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patil\OneDrive\Desktop\MY SQL\"/>
    </mc:Choice>
  </mc:AlternateContent>
  <xr:revisionPtr revIDLastSave="0" documentId="8_{DB0DE6D3-07C6-4FF8-BA81-387FAC7BF325}" xr6:coauthVersionLast="47" xr6:coauthVersionMax="47" xr10:uidLastSave="{00000000-0000-0000-0000-000000000000}"/>
  <bookViews>
    <workbookView xWindow="-120" yWindow="-120" windowWidth="24240" windowHeight="13740" firstSheet="2" activeTab="5" xr2:uid="{CA0CA1E0-6DE3-44E1-95E1-2E35461E6BED}"/>
  </bookViews>
  <sheets>
    <sheet name="Stock_By_Warehouse" sheetId="9" r:id="rId1"/>
    <sheet name="monthly StockMovment" sheetId="7" r:id="rId2"/>
    <sheet name="Pivot_top 10 item  (2)" sheetId="5" r:id="rId3"/>
    <sheet name="Pivot_summary" sheetId="4" r:id="rId4"/>
    <sheet name="Inventory Clean" sheetId="3" r:id="rId5"/>
    <sheet name="DashBoard" sheetId="1" r:id="rId6"/>
  </sheets>
  <definedNames>
    <definedName name="ExternalData_2" localSheetId="4" hidden="1">'Inventory Clean'!$A$1:$M$5073</definedName>
    <definedName name="Slicer_Category">#N/A</definedName>
    <definedName name="Slicer_Supplier">#N/A</definedName>
    <definedName name="Slicer_Warehous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T16" i="1" l="1" a="1"/>
  <c r="T16"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1880C6-3B64-468C-B643-0E2EE04ED074}" keepAlive="1" name="Query - Sheet1 (2)" description="Connection to the 'Sheet1 (2)' query in the workbook." type="5" refreshedVersion="7" background="1" saveData="1">
    <dbPr connection="Provider=Microsoft.Mashup.OleDb.1;Data Source=$Workbook$;Location=&quot;Sheet1 (2)&quot;;Extended Properties=&quot;&quot;" command="SELECT * FROM [Sheet1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<sst xmlns="http://schemas.openxmlformats.org/spreadsheetml/2006/main" count="30492" uniqueCount="586">
  <si>
    <t>Date</t>
  </si>
  <si>
    <t>Item_ID</t>
  </si>
  <si>
    <t>Item_Name</t>
  </si>
  <si>
    <t>Category</t>
  </si>
  <si>
    <t>Supplier</t>
  </si>
  <si>
    <t>Warehouse</t>
  </si>
  <si>
    <t>Inward_Qty</t>
  </si>
  <si>
    <t>Outward_Qty</t>
  </si>
  <si>
    <t>Unit_Price</t>
  </si>
  <si>
    <t>Reorder_Level</t>
  </si>
  <si>
    <t>ITM0238</t>
  </si>
  <si>
    <t>Monitor</t>
  </si>
  <si>
    <t>Electronics</t>
  </si>
  <si>
    <t>Quicksource</t>
  </si>
  <si>
    <t>Wh-B</t>
  </si>
  <si>
    <t>OK</t>
  </si>
  <si>
    <t>ITM0373</t>
  </si>
  <si>
    <t>Cabinet</t>
  </si>
  <si>
    <t>Furniture</t>
  </si>
  <si>
    <t>Global Stock Ltd.</t>
  </si>
  <si>
    <t>ITM0071</t>
  </si>
  <si>
    <t>Hdmi Cable</t>
  </si>
  <si>
    <t>Accessories</t>
  </si>
  <si>
    <t>Alpha Supplies</t>
  </si>
  <si>
    <t>Wh-C</t>
  </si>
  <si>
    <t>ITM0487</t>
  </si>
  <si>
    <t>Cleaning Wipe</t>
  </si>
  <si>
    <t>Consumables</t>
  </si>
  <si>
    <t>Prime Traders</t>
  </si>
  <si>
    <t>ITM0358</t>
  </si>
  <si>
    <t>Screw Pack</t>
  </si>
  <si>
    <t>Hardware</t>
  </si>
  <si>
    <t>Metro Distributors</t>
  </si>
  <si>
    <t>Wh-A</t>
  </si>
  <si>
    <t>Check Transaction</t>
  </si>
  <si>
    <t>ITM0014</t>
  </si>
  <si>
    <t>Ball Pen</t>
  </si>
  <si>
    <t>Stationery</t>
  </si>
  <si>
    <t>ITM0288</t>
  </si>
  <si>
    <t>Ink Cartridge</t>
  </si>
  <si>
    <t>ITM0222</t>
  </si>
  <si>
    <t>Keyboard</t>
  </si>
  <si>
    <t>ITM0433</t>
  </si>
  <si>
    <t>Laptop Bag</t>
  </si>
  <si>
    <t>ITM0429</t>
  </si>
  <si>
    <t>Router</t>
  </si>
  <si>
    <t>ITM0046</t>
  </si>
  <si>
    <t>Notebook</t>
  </si>
  <si>
    <t>ITM0232</t>
  </si>
  <si>
    <t>Screw  Pack</t>
  </si>
  <si>
    <t>ITM0113</t>
  </si>
  <si>
    <t>Workstation Table</t>
  </si>
  <si>
    <t>ITM0103</t>
  </si>
  <si>
    <t>A4  Paper  Pack</t>
  </si>
  <si>
    <t>ITM0434</t>
  </si>
  <si>
    <t>Laptop  Bag</t>
  </si>
  <si>
    <t>ITM0357</t>
  </si>
  <si>
    <t>Stapler</t>
  </si>
  <si>
    <t>ITM0219</t>
  </si>
  <si>
    <t>Shelf</t>
  </si>
  <si>
    <t>ITM0114</t>
  </si>
  <si>
    <t>Office  Chair</t>
  </si>
  <si>
    <t>ITM0467</t>
  </si>
  <si>
    <t>Workstation  Table</t>
  </si>
  <si>
    <t>ITM0111</t>
  </si>
  <si>
    <t>Mouse</t>
  </si>
  <si>
    <t>ITM0131</t>
  </si>
  <si>
    <t>Connector</t>
  </si>
  <si>
    <t>ITM0443</t>
  </si>
  <si>
    <t>Vga Cable</t>
  </si>
  <si>
    <t>ITM0477</t>
  </si>
  <si>
    <t>Laptop</t>
  </si>
  <si>
    <t>ITM0003</t>
  </si>
  <si>
    <t>Ink  Cartridge</t>
  </si>
  <si>
    <t>ITM0127</t>
  </si>
  <si>
    <t>Paper Roll</t>
  </si>
  <si>
    <t>ITM0149</t>
  </si>
  <si>
    <t>Cable</t>
  </si>
  <si>
    <t>Unknown</t>
  </si>
  <si>
    <t>ITM0432</t>
  </si>
  <si>
    <t>Hdmi  Cable</t>
  </si>
  <si>
    <t>ITM0492</t>
  </si>
  <si>
    <t>Nut Bolt</t>
  </si>
  <si>
    <t>ITM0076</t>
  </si>
  <si>
    <t>Mouse  Pad</t>
  </si>
  <si>
    <t>ITM0002</t>
  </si>
  <si>
    <t>Battery</t>
  </si>
  <si>
    <t>Marker</t>
  </si>
  <si>
    <t>ITM0387</t>
  </si>
  <si>
    <t>Office Chair</t>
  </si>
  <si>
    <t>ITM0031</t>
  </si>
  <si>
    <t>Vga  Cable</t>
  </si>
  <si>
    <t>ITM0122</t>
  </si>
  <si>
    <t>Mouse Pad</t>
  </si>
  <si>
    <t>ITM0454</t>
  </si>
  <si>
    <t>A4 Paper Pack</t>
  </si>
  <si>
    <t>ITM0016</t>
  </si>
  <si>
    <t>Ball  Pen</t>
  </si>
  <si>
    <t>ITM0150</t>
  </si>
  <si>
    <t>Paper  Roll</t>
  </si>
  <si>
    <t>ITM0065</t>
  </si>
  <si>
    <t>Cleaning  Wipe</t>
  </si>
  <si>
    <t>ITM0037</t>
  </si>
  <si>
    <t>Nut  Bolt</t>
  </si>
  <si>
    <t>Stock_in_hand</t>
  </si>
  <si>
    <t>Stock_Status</t>
  </si>
  <si>
    <t>Stock_value</t>
  </si>
  <si>
    <t>ITM0297</t>
  </si>
  <si>
    <t>ITM0255</t>
  </si>
  <si>
    <t>Unkonown</t>
  </si>
  <si>
    <t>ITM0285</t>
  </si>
  <si>
    <t>ITM0045</t>
  </si>
  <si>
    <t>ITM0176</t>
  </si>
  <si>
    <t>ITM0041</t>
  </si>
  <si>
    <t>ITM0380</t>
  </si>
  <si>
    <t>ITM0461</t>
  </si>
  <si>
    <t>ITM0013</t>
  </si>
  <si>
    <t>ITM0196</t>
  </si>
  <si>
    <t>ITM0181</t>
  </si>
  <si>
    <t>ITM0142</t>
  </si>
  <si>
    <t>ITM0156</t>
  </si>
  <si>
    <t>ITM0094</t>
  </si>
  <si>
    <t>ITM0415</t>
  </si>
  <si>
    <t>ITM0165</t>
  </si>
  <si>
    <t>ITM0260</t>
  </si>
  <si>
    <t>ITM0488</t>
  </si>
  <si>
    <t>ITM0354</t>
  </si>
  <si>
    <t>ITM0019</t>
  </si>
  <si>
    <t>ITM0494</t>
  </si>
  <si>
    <t>ITM0213</t>
  </si>
  <si>
    <t>ITM0168</t>
  </si>
  <si>
    <t>ITM0140</t>
  </si>
  <si>
    <t>ITM0407</t>
  </si>
  <si>
    <t>ITM0347</t>
  </si>
  <si>
    <t>ITM0218</t>
  </si>
  <si>
    <t>ITM0195</t>
  </si>
  <si>
    <t>ITM0324</t>
  </si>
  <si>
    <t>ITM0360</t>
  </si>
  <si>
    <t>ITM0034</t>
  </si>
  <si>
    <t>ITM0160</t>
  </si>
  <si>
    <t>ITM0340</t>
  </si>
  <si>
    <t>ITM0180</t>
  </si>
  <si>
    <t>ITM0276</t>
  </si>
  <si>
    <t>ITM0227</t>
  </si>
  <si>
    <t>ITM0117</t>
  </si>
  <si>
    <t>ITM0226</t>
  </si>
  <si>
    <t>ITM0053</t>
  </si>
  <si>
    <t>ITM0197</t>
  </si>
  <si>
    <t>ITM0333</t>
  </si>
  <si>
    <t>ITM0365</t>
  </si>
  <si>
    <t>ITM0278</t>
  </si>
  <si>
    <t>ITM0471</t>
  </si>
  <si>
    <t>ITM0425</t>
  </si>
  <si>
    <t>ITM0431</t>
  </si>
  <si>
    <t>ITM0083</t>
  </si>
  <si>
    <t>ITM0474</t>
  </si>
  <si>
    <t>ITM0245</t>
  </si>
  <si>
    <t>ITM0272</t>
  </si>
  <si>
    <t>ITM0374</t>
  </si>
  <si>
    <t>ITM0395</t>
  </si>
  <si>
    <t>ITM0418</t>
  </si>
  <si>
    <t>ITM0217</t>
  </si>
  <si>
    <t>ITM0027</t>
  </si>
  <si>
    <t>ITM0047</t>
  </si>
  <si>
    <t>ITM0191</t>
  </si>
  <si>
    <t>ITM0040</t>
  </si>
  <si>
    <t>ITM0436</t>
  </si>
  <si>
    <t>ITM0188</t>
  </si>
  <si>
    <t>ITM0442</t>
  </si>
  <si>
    <t>ITM0204</t>
  </si>
  <si>
    <t>ITM0303</t>
  </si>
  <si>
    <t>ITM0228</t>
  </si>
  <si>
    <t>ITM0452</t>
  </si>
  <si>
    <t>ITM0323</t>
  </si>
  <si>
    <t>ITM0148</t>
  </si>
  <si>
    <t>ITM0336</t>
  </si>
  <si>
    <t>ITM0353</t>
  </si>
  <si>
    <t>ITM0315</t>
  </si>
  <si>
    <t>ITM0420</t>
  </si>
  <si>
    <t>ITM0209</t>
  </si>
  <si>
    <t>ITM0057</t>
  </si>
  <si>
    <t>ITM0274</t>
  </si>
  <si>
    <t>ITM0169</t>
  </si>
  <si>
    <t>ITM0498</t>
  </si>
  <si>
    <t>ITM0007</t>
  </si>
  <si>
    <t>ITM0393</t>
  </si>
  <si>
    <t>ITM0060</t>
  </si>
  <si>
    <t>ITM0067</t>
  </si>
  <si>
    <t>ITM0409</t>
  </si>
  <si>
    <t>ITM0009</t>
  </si>
  <si>
    <t>ITM0048</t>
  </si>
  <si>
    <t>ITM0026</t>
  </si>
  <si>
    <t>ITM0394</t>
  </si>
  <si>
    <t>ITM0473</t>
  </si>
  <si>
    <t>ITM0186</t>
  </si>
  <si>
    <t>ITM0192</t>
  </si>
  <si>
    <t>ITM0363</t>
  </si>
  <si>
    <t>ITM0390</t>
  </si>
  <si>
    <t>ITM0377</t>
  </si>
  <si>
    <t>ITM0464</t>
  </si>
  <si>
    <t>ITM0203</t>
  </si>
  <si>
    <t>ITM0171</t>
  </si>
  <si>
    <t>ITM0206</t>
  </si>
  <si>
    <t>ITM0084</t>
  </si>
  <si>
    <t>ITM0185</t>
  </si>
  <si>
    <t>ITM0236</t>
  </si>
  <si>
    <t>ITM0128</t>
  </si>
  <si>
    <t>ITM0039</t>
  </si>
  <si>
    <t>ITM0273</t>
  </si>
  <si>
    <t>ITM0422</t>
  </si>
  <si>
    <t>ITM0161</t>
  </si>
  <si>
    <t>ITM0381</t>
  </si>
  <si>
    <t>ITM0025</t>
  </si>
  <si>
    <t>ITM0116</t>
  </si>
  <si>
    <t>ITM0327</t>
  </si>
  <si>
    <t>ITM0266</t>
  </si>
  <si>
    <t>ITM0123</t>
  </si>
  <si>
    <t>ITM0052</t>
  </si>
  <si>
    <t>ITM0164</t>
  </si>
  <si>
    <t>ITM0011</t>
  </si>
  <si>
    <t>ITM0386</t>
  </si>
  <si>
    <t>ITM0137</t>
  </si>
  <si>
    <t>ITM0455</t>
  </si>
  <si>
    <t>ITM0469</t>
  </si>
  <si>
    <t>ITM0143</t>
  </si>
  <si>
    <t>ITM0120</t>
  </si>
  <si>
    <t>ITM0457</t>
  </si>
  <si>
    <t>ITM0309</t>
  </si>
  <si>
    <t>ITM0205</t>
  </si>
  <si>
    <t>ITM0234</t>
  </si>
  <si>
    <t>ITM0322</t>
  </si>
  <si>
    <t>ITM0481</t>
  </si>
  <si>
    <t>ITM0500</t>
  </si>
  <si>
    <t>ITM0445</t>
  </si>
  <si>
    <t>ITM0456</t>
  </si>
  <si>
    <t>ITM0275</t>
  </si>
  <si>
    <t>ITM0402</t>
  </si>
  <si>
    <t>ITM0376</t>
  </si>
  <si>
    <t>ITM0088</t>
  </si>
  <si>
    <t>ITM0001</t>
  </si>
  <si>
    <t>ITM0231</t>
  </si>
  <si>
    <t>ITM0155</t>
  </si>
  <si>
    <t>ITM0223</t>
  </si>
  <si>
    <t>ITM0079</t>
  </si>
  <si>
    <t>ITM0151</t>
  </si>
  <si>
    <t>ITM0264</t>
  </si>
  <si>
    <t>ITM0054</t>
  </si>
  <si>
    <t>ITM0085</t>
  </si>
  <si>
    <t>ITM0305</t>
  </si>
  <si>
    <t>ITM0356</t>
  </si>
  <si>
    <t>ITM0108</t>
  </si>
  <si>
    <t>ITM0378</t>
  </si>
  <si>
    <t>ITM0163</t>
  </si>
  <si>
    <t>ITM0411</t>
  </si>
  <si>
    <t>ITM0032</t>
  </si>
  <si>
    <t>ITM0043</t>
  </si>
  <si>
    <t>ITM0144</t>
  </si>
  <si>
    <t>ITM0447</t>
  </si>
  <si>
    <t>ITM0283</t>
  </si>
  <si>
    <t>ITM0320</t>
  </si>
  <si>
    <t>ITM0022</t>
  </si>
  <si>
    <t>ITM0138</t>
  </si>
  <si>
    <t>ITM0146</t>
  </si>
  <si>
    <t>ITM0440</t>
  </si>
  <si>
    <t>ITM0200</t>
  </si>
  <si>
    <t>ITM0314</t>
  </si>
  <si>
    <t>ITM0321</t>
  </si>
  <si>
    <t>ITM0033</t>
  </si>
  <si>
    <t>ITM0460</t>
  </si>
  <si>
    <t>ITM0178</t>
  </si>
  <si>
    <t>ITM0211</t>
  </si>
  <si>
    <t>ITM0475</t>
  </si>
  <si>
    <t>ITM0252</t>
  </si>
  <si>
    <t>ITM0439</t>
  </si>
  <si>
    <t>ITM0458</t>
  </si>
  <si>
    <t>ITM0097</t>
  </si>
  <si>
    <t>ITM0166</t>
  </si>
  <si>
    <t>ITM0332</t>
  </si>
  <si>
    <t>ITM0484</t>
  </si>
  <si>
    <t>ITM0413</t>
  </si>
  <si>
    <t>ITM0104</t>
  </si>
  <si>
    <t>ITM0277</t>
  </si>
  <si>
    <t>ITM0105</t>
  </si>
  <si>
    <t>ITM0061</t>
  </si>
  <si>
    <t>ITM0086</t>
  </si>
  <si>
    <t>ITM0478</t>
  </si>
  <si>
    <t>ITM0055</t>
  </si>
  <si>
    <t>ITM0074</t>
  </si>
  <si>
    <t>ITM0295</t>
  </si>
  <si>
    <t>ITM0237</t>
  </si>
  <si>
    <t>ITM0482</t>
  </si>
  <si>
    <t>ITM0005</t>
  </si>
  <si>
    <t>ITM0017</t>
  </si>
  <si>
    <t>ITM0010</t>
  </si>
  <si>
    <t>ITM0090</t>
  </si>
  <si>
    <t>ITM0069</t>
  </si>
  <si>
    <t>ITM0495</t>
  </si>
  <si>
    <t>ITM0091</t>
  </si>
  <si>
    <t>ITM0254</t>
  </si>
  <si>
    <t>ITM0479</t>
  </si>
  <si>
    <t>ITM0291</t>
  </si>
  <si>
    <t>ITM0179</t>
  </si>
  <si>
    <t>ITM0335</t>
  </si>
  <si>
    <t>ITM0268</t>
  </si>
  <si>
    <t>ITM0280</t>
  </si>
  <si>
    <t>ITM0107</t>
  </si>
  <si>
    <t>ITM0249</t>
  </si>
  <si>
    <t>ITM0243</t>
  </si>
  <si>
    <t>ITM0182</t>
  </si>
  <si>
    <t>ITM0202</t>
  </si>
  <si>
    <t>ITM0400</t>
  </si>
  <si>
    <t>ITM0141</t>
  </si>
  <si>
    <t>ITM0098</t>
  </si>
  <si>
    <t>ITM0343</t>
  </si>
  <si>
    <t>ITM0468</t>
  </si>
  <si>
    <t>ITM0212</t>
  </si>
  <si>
    <t>ITM0331</t>
  </si>
  <si>
    <t>ITM0087</t>
  </si>
  <si>
    <t>ITM0109</t>
  </si>
  <si>
    <t>ITM0450</t>
  </si>
  <si>
    <t>ITM0405</t>
  </si>
  <si>
    <t>ITM0115</t>
  </si>
  <si>
    <t>ITM0312</t>
  </si>
  <si>
    <t>ITM0058</t>
  </si>
  <si>
    <t>ITM0175</t>
  </si>
  <si>
    <t>ITM0193</t>
  </si>
  <si>
    <t>ITM0424</t>
  </si>
  <si>
    <t>ITM0438</t>
  </si>
  <si>
    <t>ITM0372</t>
  </si>
  <si>
    <t>ITM0437</t>
  </si>
  <si>
    <t>ITM0110</t>
  </si>
  <si>
    <t>ITM0162</t>
  </si>
  <si>
    <t>ITM0368</t>
  </si>
  <si>
    <t>ITM0399</t>
  </si>
  <si>
    <t>ITM0157</t>
  </si>
  <si>
    <t>ITM0304</t>
  </si>
  <si>
    <t>ITM0355</t>
  </si>
  <si>
    <t>ITM0081</t>
  </si>
  <si>
    <t>ITM0247</t>
  </si>
  <si>
    <t>ITM0159</t>
  </si>
  <si>
    <t>ITM0230</t>
  </si>
  <si>
    <t>ITM0480</t>
  </si>
  <si>
    <t>ITM0147</t>
  </si>
  <si>
    <t>ITM0173</t>
  </si>
  <si>
    <t>ITM0271</t>
  </si>
  <si>
    <t>ITM0444</t>
  </si>
  <si>
    <t>ITM0404</t>
  </si>
  <si>
    <t>ITM0068</t>
  </si>
  <si>
    <t>ITM0389</t>
  </si>
  <si>
    <t>ITM0301</t>
  </si>
  <si>
    <t>ITM0183</t>
  </si>
  <si>
    <t>ITM0466</t>
  </si>
  <si>
    <t>ITM0483</t>
  </si>
  <si>
    <t>ITM0221</t>
  </si>
  <si>
    <t>ITM0371</t>
  </si>
  <si>
    <t>ITM0414</t>
  </si>
  <si>
    <t>ITM0359</t>
  </si>
  <si>
    <t>ITM0220</t>
  </si>
  <si>
    <t>ITM0346</t>
  </si>
  <si>
    <t>ITM0419</t>
  </si>
  <si>
    <t>ITM0093</t>
  </si>
  <si>
    <t>ITM0100</t>
  </si>
  <si>
    <t>ITM0269</t>
  </si>
  <si>
    <t>ITM0215</t>
  </si>
  <si>
    <t>ITM0421</t>
  </si>
  <si>
    <t>ITM0229</t>
  </si>
  <si>
    <t>ITM0190</t>
  </si>
  <si>
    <t>ITM0470</t>
  </si>
  <si>
    <t>ITM0242</t>
  </si>
  <si>
    <t>ITM0021</t>
  </si>
  <si>
    <t>ITM0351</t>
  </si>
  <si>
    <t>ITM0132</t>
  </si>
  <si>
    <t>ITM0042</t>
  </si>
  <si>
    <t>ITM0029</t>
  </si>
  <si>
    <t>ITM0167</t>
  </si>
  <si>
    <t>ITM0282</t>
  </si>
  <si>
    <t>ITM0059</t>
  </si>
  <si>
    <t>ITM0286</t>
  </si>
  <si>
    <t>ITM0384</t>
  </si>
  <si>
    <t>ITM0184</t>
  </si>
  <si>
    <t>ITM0096</t>
  </si>
  <si>
    <t>ITM0310</t>
  </si>
  <si>
    <t>ITM0134</t>
  </si>
  <si>
    <t>ITM0497</t>
  </si>
  <si>
    <t>ITM0172</t>
  </si>
  <si>
    <t>ITM0177</t>
  </si>
  <si>
    <t>ITM0342</t>
  </si>
  <si>
    <t>ITM0158</t>
  </si>
  <si>
    <t>ITM0491</t>
  </si>
  <si>
    <t>ITM0121</t>
  </si>
  <si>
    <t>ITM0063</t>
  </si>
  <si>
    <t>ITM0101</t>
  </si>
  <si>
    <t>ITM0257</t>
  </si>
  <si>
    <t>ITM0370</t>
  </si>
  <si>
    <t>ITM0233</t>
  </si>
  <si>
    <t>ITM0485</t>
  </si>
  <si>
    <t>ITM0170</t>
  </si>
  <si>
    <t>ITM0316</t>
  </si>
  <si>
    <t>ITM0391</t>
  </si>
  <si>
    <t>ITM0036</t>
  </si>
  <si>
    <t>ITM0253</t>
  </si>
  <si>
    <t>ITM0383</t>
  </si>
  <si>
    <t>ITM0050</t>
  </si>
  <si>
    <t>ITM0250</t>
  </si>
  <si>
    <t>ITM0073</t>
  </si>
  <si>
    <t>ITM0267</t>
  </si>
  <si>
    <t>ITM0341</t>
  </si>
  <si>
    <t>ITM0313</t>
  </si>
  <si>
    <t>ITM0326</t>
  </si>
  <si>
    <t>ITM0077</t>
  </si>
  <si>
    <t>ITM0293</t>
  </si>
  <si>
    <t>ITM0287</t>
  </si>
  <si>
    <t>ITM0251</t>
  </si>
  <si>
    <t>ITM0075</t>
  </si>
  <si>
    <t>ITM0296</t>
  </si>
  <si>
    <t>ITM0406</t>
  </si>
  <si>
    <t>ITM0337</t>
  </si>
  <si>
    <t>ITM0435</t>
  </si>
  <si>
    <t>ITM0334</t>
  </si>
  <si>
    <t>ITM0004</t>
  </si>
  <si>
    <t>ITM0129</t>
  </si>
  <si>
    <t>ITM0299</t>
  </si>
  <si>
    <t>ITM0388</t>
  </si>
  <si>
    <t>ITM0459</t>
  </si>
  <si>
    <t>ITM0441</t>
  </si>
  <si>
    <t>ITM0345</t>
  </si>
  <si>
    <t>ITM0265</t>
  </si>
  <si>
    <t>ITM0490</t>
  </si>
  <si>
    <t>ITM0290</t>
  </si>
  <si>
    <t>ITM0235</t>
  </si>
  <si>
    <t>ITM0352</t>
  </si>
  <si>
    <t>ITM0367</t>
  </si>
  <si>
    <t>ITM0124</t>
  </si>
  <si>
    <t>ITM0375</t>
  </si>
  <si>
    <t>ITM0416</t>
  </si>
  <si>
    <t>ITM0174</t>
  </si>
  <si>
    <t>ITM0318</t>
  </si>
  <si>
    <t>ITM0499</t>
  </si>
  <si>
    <t>ITM0397</t>
  </si>
  <si>
    <t>ITM0015</t>
  </si>
  <si>
    <t>ITM0070</t>
  </si>
  <si>
    <t>ITM0112</t>
  </si>
  <si>
    <t>ITM0350</t>
  </si>
  <si>
    <t>ITM0018</t>
  </si>
  <si>
    <t>ITM0329</t>
  </si>
  <si>
    <t>ITM0349</t>
  </si>
  <si>
    <t>ITM0396</t>
  </si>
  <si>
    <t>ITM0263</t>
  </si>
  <si>
    <t>ITM0095</t>
  </si>
  <si>
    <t>ITM0428</t>
  </si>
  <si>
    <t>ITM0078</t>
  </si>
  <si>
    <t>ITM0064</t>
  </si>
  <si>
    <t>ITM0210</t>
  </si>
  <si>
    <t>ITM0330</t>
  </si>
  <si>
    <t>ITM0392</t>
  </si>
  <si>
    <t>ITM0130</t>
  </si>
  <si>
    <t>ITM0051</t>
  </si>
  <si>
    <t>ITM0398</t>
  </si>
  <si>
    <t>ITM0056</t>
  </si>
  <si>
    <t>ITM0311</t>
  </si>
  <si>
    <t>ITM0225</t>
  </si>
  <si>
    <t>ITM0317</t>
  </si>
  <si>
    <t>ITM0139</t>
  </si>
  <si>
    <t>ITM0382</t>
  </si>
  <si>
    <t>ITM0012</t>
  </si>
  <si>
    <t>ITM0496</t>
  </si>
  <si>
    <t>ITM0023</t>
  </si>
  <si>
    <t>ITM0044</t>
  </si>
  <si>
    <t>ITM0463</t>
  </si>
  <si>
    <t>ITM0006</t>
  </si>
  <si>
    <t>ITM0224</t>
  </si>
  <si>
    <t>ITM0401</t>
  </si>
  <si>
    <t>ITM0119</t>
  </si>
  <si>
    <t>ITM0279</t>
  </si>
  <si>
    <t>ITM0024</t>
  </si>
  <si>
    <t>ITM0201</t>
  </si>
  <si>
    <t>ITM0038</t>
  </si>
  <si>
    <t>ITM0385</t>
  </si>
  <si>
    <t>ITM0465</t>
  </si>
  <si>
    <t>ITM0294</t>
  </si>
  <si>
    <t>ITM0020</t>
  </si>
  <si>
    <t>ITM0289</t>
  </si>
  <si>
    <t>ITM0189</t>
  </si>
  <si>
    <t>ITM0298</t>
  </si>
  <si>
    <t>ITM0030</t>
  </si>
  <si>
    <t>ITM0423</t>
  </si>
  <si>
    <t>ITM0417</t>
  </si>
  <si>
    <t>ITM0214</t>
  </si>
  <si>
    <t>ITM0145</t>
  </si>
  <si>
    <t>ITM0453</t>
  </si>
  <si>
    <t>ITM0244</t>
  </si>
  <si>
    <t>ITM0199</t>
  </si>
  <si>
    <t>ITM0472</t>
  </si>
  <si>
    <t>ITM0089</t>
  </si>
  <si>
    <t>ITM0292</t>
  </si>
  <si>
    <t>ITM0300</t>
  </si>
  <si>
    <t>ITM0451</t>
  </si>
  <si>
    <t>ITM0284</t>
  </si>
  <si>
    <t>ITM0430</t>
  </si>
  <si>
    <t>ITM0408</t>
  </si>
  <si>
    <t>ITM0082</t>
  </si>
  <si>
    <t>ITM0426</t>
  </si>
  <si>
    <t>ITM0028</t>
  </si>
  <si>
    <t>ITM0281</t>
  </si>
  <si>
    <t>ITM0102</t>
  </si>
  <si>
    <t>ITM0262</t>
  </si>
  <si>
    <t>ITM0462</t>
  </si>
  <si>
    <t>ITM0306</t>
  </si>
  <si>
    <t>ITM0207</t>
  </si>
  <si>
    <t>ITM0194</t>
  </si>
  <si>
    <t>ITM0325</t>
  </si>
  <si>
    <t>ITM0198</t>
  </si>
  <si>
    <t>ITM0410</t>
  </si>
  <si>
    <t>ITM0258</t>
  </si>
  <si>
    <t>ITM0049</t>
  </si>
  <si>
    <t>ITM0319</t>
  </si>
  <si>
    <t>ITM0118</t>
  </si>
  <si>
    <t>ITM0308</t>
  </si>
  <si>
    <t>ITM0489</t>
  </si>
  <si>
    <t>ITM0307</t>
  </si>
  <si>
    <t>ITM0187</t>
  </si>
  <si>
    <t>ITM0476</t>
  </si>
  <si>
    <t>ITM0240</t>
  </si>
  <si>
    <t>ITM0125</t>
  </si>
  <si>
    <t>ITM0362</t>
  </si>
  <si>
    <t>ITM0135</t>
  </si>
  <si>
    <t>ITM0270</t>
  </si>
  <si>
    <t>ITM0062</t>
  </si>
  <si>
    <t>ITM0348</t>
  </si>
  <si>
    <t>ITM0136</t>
  </si>
  <si>
    <t>ITM0066</t>
  </si>
  <si>
    <t>ITM0403</t>
  </si>
  <si>
    <t>ITM0446</t>
  </si>
  <si>
    <t>ITM0241</t>
  </si>
  <si>
    <t>ITM0261</t>
  </si>
  <si>
    <t>ITM0008</t>
  </si>
  <si>
    <t>ITM0080</t>
  </si>
  <si>
    <t>ITM0344</t>
  </si>
  <si>
    <t>ITM0448</t>
  </si>
  <si>
    <t>ITM0361</t>
  </si>
  <si>
    <t>ITM0259</t>
  </si>
  <si>
    <t>ITM0106</t>
  </si>
  <si>
    <t>ITM0126</t>
  </si>
  <si>
    <t>ITM0302</t>
  </si>
  <si>
    <t>ITM0379</t>
  </si>
  <si>
    <t>ITM0369</t>
  </si>
  <si>
    <t>ITM0092</t>
  </si>
  <si>
    <t>ITM0328</t>
  </si>
  <si>
    <t>ITM0248</t>
  </si>
  <si>
    <t>ITM0339</t>
  </si>
  <si>
    <t>ITM0152</t>
  </si>
  <si>
    <t>ITM0427</t>
  </si>
  <si>
    <t>ITM0449</t>
  </si>
  <si>
    <t>ITM0154</t>
  </si>
  <si>
    <t>ITM0246</t>
  </si>
  <si>
    <t>ITM0099</t>
  </si>
  <si>
    <t>ITM0153</t>
  </si>
  <si>
    <t>ITM0364</t>
  </si>
  <si>
    <t>ITM0486</t>
  </si>
  <si>
    <t>ITM0133</t>
  </si>
  <si>
    <t>ITM0412</t>
  </si>
  <si>
    <t>ITM0208</t>
  </si>
  <si>
    <t>ITM0338</t>
  </si>
  <si>
    <t>ITM0493</t>
  </si>
  <si>
    <t>ITM0256</t>
  </si>
  <si>
    <t>ITM0239</t>
  </si>
  <si>
    <t>ITM0366</t>
  </si>
  <si>
    <t>ITM0035</t>
  </si>
  <si>
    <t>ITM0216</t>
  </si>
  <si>
    <t>ITM0072</t>
  </si>
  <si>
    <t>Grand Total</t>
  </si>
  <si>
    <t>Sum of Stock_in_hand</t>
  </si>
  <si>
    <t>Sum of Stock_value</t>
  </si>
  <si>
    <t>Stock_Items</t>
  </si>
  <si>
    <t>Jan</t>
  </si>
  <si>
    <t>Feb</t>
  </si>
  <si>
    <t>Mar</t>
  </si>
  <si>
    <t>Apr</t>
  </si>
  <si>
    <t>May</t>
  </si>
  <si>
    <t>Jun</t>
  </si>
  <si>
    <t>Jul</t>
  </si>
  <si>
    <t>Aug</t>
  </si>
  <si>
    <t>Sep</t>
  </si>
  <si>
    <t>Oct</t>
  </si>
  <si>
    <t>Sum of Inward_Qty</t>
  </si>
  <si>
    <t>Sum of Outward_Qty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</si>
</sst>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quot;K&quot;"/>
    <numFmt numFmtId="165" formatCode="[&gt;=1000000]0.0,,&quot;M&quot;;[&gt;=1000]0.0,&quot;K&quot;;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5" formatCode="[&gt;=1000000]0.0,,&quot;M&quot;;[&gt;=1000]0.0,&quot;K&quot;;0"/>
    </dxf>
    <dxf>
      <numFmt numFmtId="164" formatCode="0,&quot;K&quot;"/>
    </dxf>
    <dxf>
      <numFmt numFmtId="165" formatCode="[&gt;=1000000]0.0,,&quot;M&quot;;[&gt;=1000]0.0,&quot;K&quot;;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[Stock.xlsx]Stock_By_Warehouse!PivotTable1</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aseline="0"/>
              <a:t>Stock By  Warehouse</a:t>
            </a:r>
          </a:p>
          <a:p>
            <a:pPr>
              <a:defRPr/>
            </a:pPr>
            <a:endParaRPr lang="en-US"/>
          </a:p>
        </c:rich>
      </c:tx>
      <c:layout>
        <c:manualLayout>
          <c:xMode val="edge"/>
          <c:yMode val="edge"/>
          <c:x val="0.25519389167263185"/>
          <c:y val="2.7777777777777776E-2"/>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2.9574861367837338E-2"/>
              <c:y val="1.02085156022163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1.02085156022163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1.02085156022163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9574861367837338E-2"/>
              <c:y val="1.02085156022163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chemeClr val="accent2"/>
              </a:gs>
              <a:gs pos="100000">
                <a:schemeClr val="accent2">
                  <a:lumMod val="84000"/>
                </a:schemeClr>
              </a:gs>
            </a:gsLst>
            <a:lin ang="5400000" scaled="1"/>
          </a:gradFill>
          <a:ln w="28575" cap="rnd">
            <a:gradFill>
              <a:gsLst>
                <a:gs pos="0">
                  <a:schemeClr val="accent2"/>
                </a:gs>
                <a:gs pos="100000">
                  <a:schemeClr val="accent2">
                    <a:lumMod val="84000"/>
                  </a:schemeClr>
                </a:gs>
              </a:gsLst>
              <a:lin ang="5400000" scaled="1"/>
            </a:gradFill>
            <a:round/>
          </a:ln>
          <a:effectLst/>
        </c:spPr>
        <c:marker>
          <c:symbol val="circle"/>
          <c:size val="6"/>
          <c:spPr>
            <a:gradFill>
              <a:gsLst>
                <a:gs pos="0">
                  <a:schemeClr val="accent2">
                    <a:tint val="77000"/>
                  </a:schemeClr>
                </a:gs>
                <a:gs pos="100000">
                  <a:schemeClr val="accent2">
                    <a:tint val="77000"/>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chemeClr val="accent2">
                  <a:shade val="76000"/>
                </a:schemeClr>
              </a:gs>
              <a:gs pos="100000">
                <a:schemeClr val="accent2">
                  <a:shade val="76000"/>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2.4242424242424242E-2"/>
              <c:y val="-1.388888888888888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chemeClr val="accent2">
                  <a:shade val="76000"/>
                </a:schemeClr>
              </a:gs>
              <a:gs pos="100000">
                <a:schemeClr val="accent2">
                  <a:shade val="76000"/>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3.240740740740744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0"/>
              <c:y val="-3.240740740740744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4242424242424242E-2"/>
              <c:y val="-1.388888888888888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tint val="77000"/>
                  </a:schemeClr>
                </a:gs>
                <a:gs pos="100000">
                  <a:schemeClr val="accent2">
                    <a:tint val="77000"/>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gradFill>
            <a:gsLst>
              <a:gs pos="0">
                <a:schemeClr val="accent2">
                  <a:shade val="58000"/>
                </a:schemeClr>
              </a:gs>
              <a:gs pos="100000">
                <a:schemeClr val="accent2">
                  <a:shade val="58000"/>
                  <a:lumMod val="84000"/>
                </a:schemeClr>
              </a:gs>
            </a:gsLst>
            <a:lin ang="5400000" scaled="1"/>
          </a:gradFill>
          <a:ln>
            <a:noFill/>
          </a:ln>
          <a:effectLst>
            <a:outerShdw blurRad="76200" dir="18900000" sy="23000" kx="-1200000" algn="bl" rotWithShape="0">
              <a:prstClr val="black">
                <a:alpha val="20000"/>
              </a:prstClr>
            </a:outerShdw>
          </a:effectLst>
        </c:spPr>
      </c:pivotFmt>
      <c:pivotFmt>
        <c:idx val="20"/>
        <c:spPr>
          <a:gradFill>
            <a:gsLst>
              <a:gs pos="0">
                <a:schemeClr val="accent2">
                  <a:shade val="86000"/>
                </a:schemeClr>
              </a:gs>
              <a:gs pos="100000">
                <a:schemeClr val="accent2">
                  <a:shade val="86000"/>
                  <a:lumMod val="84000"/>
                </a:schemeClr>
              </a:gs>
            </a:gsLst>
            <a:lin ang="5400000" scaled="1"/>
          </a:gradFill>
          <a:ln>
            <a:noFill/>
          </a:ln>
          <a:effectLst>
            <a:outerShdw blurRad="76200" dir="18900000" sy="23000" kx="-1200000" algn="bl" rotWithShape="0">
              <a:prstClr val="black">
                <a:alpha val="20000"/>
              </a:prstClr>
            </a:outerShdw>
          </a:effectLst>
        </c:spPr>
      </c:pivotFmt>
      <c:pivotFmt>
        <c:idx val="21"/>
        <c:spPr>
          <a:gradFill>
            <a:gsLst>
              <a:gs pos="0">
                <a:schemeClr val="accent2">
                  <a:tint val="86000"/>
                </a:schemeClr>
              </a:gs>
              <a:gs pos="100000">
                <a:schemeClr val="accent2">
                  <a:tint val="86000"/>
                  <a:lumMod val="84000"/>
                </a:schemeClr>
              </a:gs>
            </a:gsLst>
            <a:lin ang="5400000" scaled="1"/>
          </a:gradFill>
          <a:ln>
            <a:noFill/>
          </a:ln>
          <a:effectLst>
            <a:outerShdw blurRad="76200" dir="18900000" sy="23000" kx="-1200000" algn="bl" rotWithShape="0">
              <a:prstClr val="black">
                <a:alpha val="20000"/>
              </a:prstClr>
            </a:outerShdw>
          </a:effectLst>
        </c:spPr>
      </c:pivotFmt>
      <c:pivotFmt>
        <c:idx val="22"/>
        <c:spPr>
          <a:gradFill>
            <a:gsLst>
              <a:gs pos="0">
                <a:schemeClr val="accent2">
                  <a:tint val="58000"/>
                </a:schemeClr>
              </a:gs>
              <a:gs pos="100000">
                <a:schemeClr val="accent2">
                  <a:tint val="58000"/>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manualLayout>
          <c:layoutTarget val="inner"/>
          <c:xMode val="edge"/>
          <c:yMode val="edge"/>
          <c:x val="0.11497013889899622"/>
          <c:y val="0.26791447944006996"/>
          <c:w val="0.77681866476487116"/>
          <c:h val="0.53774387576552929"/>
        </c:manualLayout>
      </c:layout>
      <c:pieChart>
        <c:varyColors val="1"/>
        <c:ser>
          <c:idx val="0"/>
          <c:order val="0"/>
          <c:tx>
            <c:strRef>
              <c:f>Stock_By_Warehouse!$B$3</c:f>
              <c:strCache>
                <c:ptCount val="1"/>
                <c:pt idx="0">
                  <c:v>Total</c:v>
                </c:pt>
              </c:strCache>
            </c:strRef>
          </c:tx>
          <c:dPt>
            <c:idx val="0"/>
            <c:bubble3D val="0"/>
            <c:spPr>
              <a:gradFill>
                <a:gsLst>
                  <a:gs pos="0">
                    <a:schemeClr val="accent2">
                      <a:shade val="58000"/>
                    </a:schemeClr>
                  </a:gs>
                  <a:gs pos="100000">
                    <a:schemeClr val="accent2">
                      <a:shade val="58000"/>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632D-46B5-B4E7-513D41B14B12}"/>
              </c:ext>
            </c:extLst>
          </c:dPt>
          <c:dPt>
            <c:idx val="1"/>
            <c:bubble3D val="0"/>
            <c:spPr>
              <a:gradFill>
                <a:gsLst>
                  <a:gs pos="0">
                    <a:schemeClr val="accent2">
                      <a:shade val="86000"/>
                    </a:schemeClr>
                  </a:gs>
                  <a:gs pos="100000">
                    <a:schemeClr val="accent2">
                      <a:shade val="86000"/>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3-632D-46B5-B4E7-513D41B14B12}"/>
              </c:ext>
            </c:extLst>
          </c:dPt>
          <c:dPt>
            <c:idx val="2"/>
            <c:bubble3D val="0"/>
            <c:spPr>
              <a:gradFill>
                <a:gsLst>
                  <a:gs pos="0">
                    <a:schemeClr val="accent2">
                      <a:tint val="86000"/>
                    </a:schemeClr>
                  </a:gs>
                  <a:gs pos="100000">
                    <a:schemeClr val="accent2">
                      <a:tint val="86000"/>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5-632D-46B5-B4E7-513D41B14B12}"/>
              </c:ext>
            </c:extLst>
          </c:dPt>
          <c:dPt>
            <c:idx val="3"/>
            <c:bubble3D val="0"/>
            <c:spPr>
              <a:gradFill>
                <a:gsLst>
                  <a:gs pos="0">
                    <a:schemeClr val="accent2">
                      <a:tint val="58000"/>
                    </a:schemeClr>
                  </a:gs>
                  <a:gs pos="100000">
                    <a:schemeClr val="accent2">
                      <a:tint val="58000"/>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7-632D-46B5-B4E7-513D41B14B1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Stock_By_Warehouse!$A$4:$A$8</c:f>
              <c:strCache>
                <c:ptCount val="4"/>
                <c:pt idx="0">
                  <c:v>Unkonown</c:v>
                </c:pt>
                <c:pt idx="1">
                  <c:v>Wh-A</c:v>
                </c:pt>
                <c:pt idx="2">
                  <c:v>Wh-B</c:v>
                </c:pt>
                <c:pt idx="3">
                  <c:v>Wh-C</c:v>
                </c:pt>
              </c:strCache>
            </c:strRef>
          </c:cat>
          <c:val>
            <c:numRef>
              <c:f>Stock_By_Warehouse!$B$4:$B$8</c:f>
              <c:numCache>
                <c:formatCode>[&gt;=1000000]0.0,,"M";[&gt;=1000]0.0,"K";0</c:formatCode>
                <c:ptCount val="4"/>
                <c:pt idx="0">
                  <c:v>257</c:v>
                </c:pt>
                <c:pt idx="1">
                  <c:v>870</c:v>
                </c:pt>
                <c:pt idx="2">
                  <c:v>799</c:v>
                </c:pt>
                <c:pt idx="3">
                  <c:v>630</c:v>
                </c:pt>
              </c:numCache>
            </c:numRef>
          </c:val>
          <c:extLst>
            <c:ext xmlns:c16="http://schemas.microsoft.com/office/drawing/2014/chart" uri="{C3380CC4-5D6E-409C-BE32-E72D297353CC}">
              <c16:uniqueId val="{00000005-315F-4FB2-AF67-E540475F462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[Stock.xlsx]monthly StockMovment!PivotTable1</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a:t>
            </a:r>
            <a:r>
              <a:rPr lang="en-US" baseline="0"/>
              <a:t> 10 Item By Stock Value</a:t>
            </a:r>
          </a:p>
          <a:p>
            <a:pPr>
              <a:defRPr/>
            </a:pP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2.9574861367837338E-2"/>
              <c:y val="1.02085156022163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1.02085156022163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1.02085156022163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9574861367837338E-2"/>
              <c:y val="1.02085156022163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gradFill>
              <a:gsLst>
                <a:gs pos="0">
                  <a:schemeClr val="accent2"/>
                </a:gs>
                <a:gs pos="100000">
                  <a:schemeClr val="accent2">
                    <a:lumMod val="84000"/>
                  </a:schemeClr>
                </a:gs>
              </a:gsLst>
              <a:lin ang="5400000" scaled="1"/>
            </a:gradFill>
            <a:round/>
          </a:ln>
          <a:effectLst/>
        </c:spPr>
        <c:marker>
          <c:symbol val="circle"/>
          <c:size val="6"/>
          <c:spPr>
            <a:gradFill>
              <a:gsLst>
                <a:gs pos="0">
                  <a:schemeClr val="accent2">
                    <a:tint val="77000"/>
                  </a:schemeClr>
                </a:gs>
                <a:gs pos="100000">
                  <a:schemeClr val="accent2">
                    <a:tint val="77000"/>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chemeClr val="accent2">
                  <a:shade val="76000"/>
                </a:schemeClr>
              </a:gs>
              <a:gs pos="100000">
                <a:schemeClr val="accent2">
                  <a:shade val="76000"/>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2.4242424242424242E-2"/>
              <c:y val="-1.388888888888888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chemeClr val="accent2">
                  <a:shade val="76000"/>
                </a:schemeClr>
              </a:gs>
              <a:gs pos="100000">
                <a:schemeClr val="accent2">
                  <a:shade val="76000"/>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3.240740740740744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97013889899622"/>
          <c:y val="0.26791447944006996"/>
          <c:w val="0.77681866476487116"/>
          <c:h val="0.53774387576552929"/>
        </c:manualLayout>
      </c:layout>
      <c:barChart>
        <c:barDir val="col"/>
        <c:grouping val="clustered"/>
        <c:varyColors val="0"/>
        <c:ser>
          <c:idx val="0"/>
          <c:order val="0"/>
          <c:tx>
            <c:strRef>
              <c:f>'monthly StockMovment'!$B$3</c:f>
              <c:strCache>
                <c:ptCount val="1"/>
                <c:pt idx="0">
                  <c:v>Sum of Inward_Qty</c:v>
                </c:pt>
              </c:strCache>
            </c:strRef>
          </c:tx>
          <c:spPr>
            <a:gradFill>
              <a:gsLst>
                <a:gs pos="0">
                  <a:schemeClr val="accent2">
                    <a:shade val="76000"/>
                  </a:schemeClr>
                </a:gs>
                <a:gs pos="100000">
                  <a:schemeClr val="accent2">
                    <a:shade val="76000"/>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6"/>
            <c:invertIfNegative val="0"/>
            <c:bubble3D val="0"/>
            <c:spPr>
              <a:gradFill>
                <a:gsLst>
                  <a:gs pos="0">
                    <a:schemeClr val="accent2">
                      <a:shade val="76000"/>
                    </a:schemeClr>
                  </a:gs>
                  <a:gs pos="100000">
                    <a:schemeClr val="accent2">
                      <a:shade val="76000"/>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9-CA6D-43D3-94EB-BD6CB1F7F3BC}"/>
              </c:ext>
            </c:extLst>
          </c:dPt>
          <c:dPt>
            <c:idx val="9"/>
            <c:invertIfNegative val="0"/>
            <c:bubble3D val="0"/>
            <c:spPr>
              <a:gradFill>
                <a:gsLst>
                  <a:gs pos="0">
                    <a:schemeClr val="accent2">
                      <a:shade val="76000"/>
                    </a:schemeClr>
                  </a:gs>
                  <a:gs pos="100000">
                    <a:schemeClr val="accent2">
                      <a:shade val="76000"/>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8-CA6D-43D3-94EB-BD6CB1F7F3BC}"/>
              </c:ext>
            </c:extLst>
          </c:dPt>
          <c:dLbls>
            <c:dLbl>
              <c:idx val="6"/>
              <c:layout>
                <c:manualLayout>
                  <c:x val="0"/>
                  <c:y val="-3.240740740740744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6D-43D3-94EB-BD6CB1F7F3BC}"/>
                </c:ext>
              </c:extLst>
            </c:dLbl>
            <c:dLbl>
              <c:idx val="9"/>
              <c:layout>
                <c:manualLayout>
                  <c:x val="2.4242424242424242E-2"/>
                  <c:y val="-1.38888888888888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A6D-43D3-94EB-BD6CB1F7F3BC}"/>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'monthly StockMovment'!$A$4:$A$14</c:f>
              <c:strCache>
                <c:ptCount val="10"/>
                <c:pt idx="0">
                  <c:v>Jan</c:v>
                </c:pt>
                <c:pt idx="1">
                  <c:v>Feb</c:v>
                </c:pt>
                <c:pt idx="2">
                  <c:v>Mar</c:v>
                </c:pt>
                <c:pt idx="3">
                  <c:v>Apr</c:v>
                </c:pt>
                <c:pt idx="4">
                  <c:v>May</c:v>
                </c:pt>
                <c:pt idx="5">
                  <c:v>Jun</c:v>
                </c:pt>
                <c:pt idx="6">
                  <c:v>Jul</c:v>
                </c:pt>
                <c:pt idx="7">
                  <c:v>Aug</c:v>
                </c:pt>
                <c:pt idx="8">
                  <c:v>Sep</c:v>
                </c:pt>
                <c:pt idx="9">
                  <c:v>Oct</c:v>
                </c:pt>
              </c:strCache>
            </c:strRef>
          </c:cat>
          <c:val>
            <c:numRef>
              <c:f>'monthly StockMovment'!$B$4:$B$14</c:f>
              <c:numCache>
                <c:formatCode>[&gt;=1000000]0.0,,"M";[&gt;=1000]0.0,"K";0</c:formatCode>
                <c:ptCount val="10"/>
                <c:pt idx="0">
                  <c:v>494</c:v>
                </c:pt>
                <c:pt idx="1">
                  <c:v>457</c:v>
                </c:pt>
                <c:pt idx="2">
                  <c:v>711</c:v>
                </c:pt>
                <c:pt idx="3">
                  <c:v>503</c:v>
                </c:pt>
                <c:pt idx="4">
                  <c:v>951</c:v>
                </c:pt>
                <c:pt idx="5">
                  <c:v>523</c:v>
                </c:pt>
                <c:pt idx="6">
                  <c:v>606</c:v>
                </c:pt>
                <c:pt idx="7">
                  <c:v>713</c:v>
                </c:pt>
                <c:pt idx="8">
                  <c:v>672</c:v>
                </c:pt>
                <c:pt idx="9">
                  <c:v>154</c:v>
                </c:pt>
              </c:numCache>
            </c:numRef>
          </c:val>
          <c:extLst>
            <c:ext xmlns:c16="http://schemas.microsoft.com/office/drawing/2014/chart" uri="{C3380CC4-5D6E-409C-BE32-E72D297353CC}">
              <c16:uniqueId val="{00000005-CA6D-43D3-94EB-BD6CB1F7F3BC}"/>
            </c:ext>
          </c:extLst>
        </c:ser>
        <c:dLbls>
          <c:dLblPos val="inEnd"/>
          <c:showLegendKey val="0"/>
          <c:showVal val="1"/>
          <c:showCatName val="0"/>
          <c:showSerName val="0"/>
          <c:showPercent val="0"/>
          <c:showBubbleSize val="0"/>
        </c:dLbls>
        <c:gapWidth val="41"/>
        <c:axId val="296612239"/>
        <c:axId val="296611823"/>
      </c:barChart>
      <c:lineChart>
        <c:grouping val="standard"/>
        <c:varyColors val="0"/>
        <c:ser>
          <c:idx val="1"/>
          <c:order val="1"/>
          <c:tx>
            <c:strRef>
              <c:f>'monthly StockMovment'!$C$3</c:f>
              <c:strCache>
                <c:ptCount val="1"/>
                <c:pt idx="0">
                  <c:v>Sum of Outward_Qty</c:v>
                </c:pt>
              </c:strCache>
            </c:strRef>
          </c:tx>
          <c:spPr>
            <a:ln w="28575" cap="rnd">
              <a:gradFill>
                <a:gsLst>
                  <a:gs pos="0">
                    <a:schemeClr val="accent2">
                      <a:tint val="77000"/>
                    </a:schemeClr>
                  </a:gs>
                  <a:gs pos="100000">
                    <a:schemeClr val="accent2">
                      <a:tint val="77000"/>
                      <a:lumMod val="84000"/>
                    </a:schemeClr>
                  </a:gs>
                </a:gsLst>
                <a:lin ang="5400000" scaled="1"/>
              </a:gradFill>
              <a:round/>
            </a:ln>
            <a:effectLst/>
          </c:spPr>
          <c:marker>
            <c:symbol val="circle"/>
            <c:size val="6"/>
            <c:spPr>
              <a:gradFill>
                <a:gsLst>
                  <a:gs pos="0">
                    <a:schemeClr val="accent2">
                      <a:tint val="77000"/>
                    </a:schemeClr>
                  </a:gs>
                  <a:gs pos="100000">
                    <a:schemeClr val="accent2">
                      <a:tint val="77000"/>
                      <a:lumMod val="84000"/>
                    </a:schemeClr>
                  </a:gs>
                </a:gsLst>
                <a:lin ang="5400000" scaled="1"/>
              </a:gradFill>
              <a:ln>
                <a:noFill/>
              </a:ln>
              <a:effectLst>
                <a:outerShdw blurRad="76200" dir="18900000" sy="23000" kx="-1200000" algn="bl" rotWithShape="0">
                  <a:prstClr val="black">
                    <a:alpha val="20000"/>
                  </a:prst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'monthly StockMovment'!$A$4:$A$14</c:f>
              <c:strCache>
                <c:ptCount val="10"/>
                <c:pt idx="0">
                  <c:v>Jan</c:v>
                </c:pt>
                <c:pt idx="1">
                  <c:v>Feb</c:v>
                </c:pt>
                <c:pt idx="2">
                  <c:v>Mar</c:v>
                </c:pt>
                <c:pt idx="3">
                  <c:v>Apr</c:v>
                </c:pt>
                <c:pt idx="4">
                  <c:v>May</c:v>
                </c:pt>
                <c:pt idx="5">
                  <c:v>Jun</c:v>
                </c:pt>
                <c:pt idx="6">
                  <c:v>Jul</c:v>
                </c:pt>
                <c:pt idx="7">
                  <c:v>Aug</c:v>
                </c:pt>
                <c:pt idx="8">
                  <c:v>Sep</c:v>
                </c:pt>
                <c:pt idx="9">
                  <c:v>Oct</c:v>
                </c:pt>
              </c:strCache>
            </c:strRef>
          </c:cat>
          <c:val>
            <c:numRef>
              <c:f>'monthly StockMovment'!$C$4:$C$14</c:f>
              <c:numCache>
                <c:formatCode>0,"K"</c:formatCode>
                <c:ptCount val="10"/>
                <c:pt idx="0">
                  <c:v>471</c:v>
                </c:pt>
                <c:pt idx="1">
                  <c:v>514</c:v>
                </c:pt>
                <c:pt idx="2">
                  <c:v>558</c:v>
                </c:pt>
                <c:pt idx="3">
                  <c:v>259</c:v>
                </c:pt>
                <c:pt idx="4">
                  <c:v>670</c:v>
                </c:pt>
                <c:pt idx="5">
                  <c:v>319</c:v>
                </c:pt>
                <c:pt idx="6">
                  <c:v>547</c:v>
                </c:pt>
                <c:pt idx="7">
                  <c:v>726</c:v>
                </c:pt>
                <c:pt idx="8">
                  <c:v>624</c:v>
                </c:pt>
                <c:pt idx="9">
                  <c:v>276</c:v>
                </c:pt>
              </c:numCache>
            </c:numRef>
          </c:val>
          <c:smooth val="0"/>
          <c:extLst>
            <c:ext xmlns:c16="http://schemas.microsoft.com/office/drawing/2014/chart" uri="{C3380CC4-5D6E-409C-BE32-E72D297353CC}">
              <c16:uniqueId val="{00000006-CA6D-43D3-94EB-BD6CB1F7F3BC}"/>
            </c:ext>
          </c:extLst>
        </c:ser>
        <c:dLbls>
          <c:showLegendKey val="0"/>
          <c:showVal val="0"/>
          <c:showCatName val="0"/>
          <c:showSerName val="0"/>
          <c:showPercent val="0"/>
          <c:showBubbleSize val="0"/>
        </c:dLbls>
        <c:marker val="1"/>
        <c:smooth val="0"/>
        <c:axId val="296612239"/>
        <c:axId val="296611823"/>
      </c:lineChart>
      <c:catAx>
        <c:axId val="296612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96611823"/>
        <c:crosses val="autoZero"/>
        <c:auto val="1"/>
        <c:lblAlgn val="ctr"/>
        <c:lblOffset val="100"/>
        <c:noMultiLvlLbl val="0"/>
      </c:catAx>
      <c:valAx>
        <c:axId val="296611823"/>
        <c:scaling>
          <c:orientation val="minMax"/>
        </c:scaling>
        <c:delete val="1"/>
        <c:axPos val="l"/>
        <c:numFmt formatCode="[&gt;=1000000]0.0,,&quot;M&quot;;[&gt;=1000]0.0,&quot;K&quot;;0" sourceLinked="1"/>
        <c:majorTickMark val="none"/>
        <c:minorTickMark val="none"/>
        <c:tickLblPos val="nextTo"/>
        <c:crossAx val="296612239"/>
        <c:crosses val="autoZero"/>
        <c:crossBetween val="between"/>
      </c:valAx>
      <c:spPr>
        <a:noFill/>
        <a:ln>
          <a:noFill/>
        </a:ln>
        <a:effectLst/>
      </c:spPr>
    </c:plotArea>
    <c:legend>
      <c:legendPos val="r"/>
      <c:layout>
        <c:manualLayout>
          <c:xMode val="edge"/>
          <c:yMode val="edge"/>
          <c:x val="0.72227783345263663"/>
          <c:y val="0.11388815981335666"/>
          <c:w val="0.260752469577666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[Stock.xlsx]Pivot_top 10 item  (2)!PivotTable1</c:name>
    <c:fmtId val="1"/>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a:t>
            </a:r>
            <a:r>
              <a:rPr lang="en-US" baseline="0"/>
              <a:t> 10 Item By Stock Value</a:t>
            </a:r>
          </a:p>
          <a:p>
            <a:pPr>
              <a:defRPr/>
            </a:pP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2.9574861367837338E-2"/>
              <c:y val="1.02085156022163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1.02085156022163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97013889899622"/>
          <c:y val="0.26791447944006996"/>
          <c:w val="0.77681866476487116"/>
          <c:h val="0.53774387576552929"/>
        </c:manualLayout>
      </c:layout>
      <c:barChart>
        <c:barDir val="col"/>
        <c:grouping val="clustered"/>
        <c:varyColors val="0"/>
        <c:ser>
          <c:idx val="0"/>
          <c:order val="0"/>
          <c:tx>
            <c:strRef>
              <c:f>'Pivot_top 10 item  (2)'!$B$3</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9"/>
            <c:invertIfNegative val="0"/>
            <c:bubble3D val="0"/>
            <c:extLst>
              <c:ext xmlns:c16="http://schemas.microsoft.com/office/drawing/2014/chart" uri="{C3380CC4-5D6E-409C-BE32-E72D297353CC}">
                <c16:uniqueId val="{00000003-8E3B-4E6B-9E11-EED0E0C154BE}"/>
              </c:ext>
            </c:extLst>
          </c:dPt>
          <c:dLbls>
            <c:dLbl>
              <c:idx val="9"/>
              <c:layout>
                <c:manualLayout>
                  <c:x val="0"/>
                  <c:y val="1.020851560221638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E3B-4E6B-9E11-EED0E0C154B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'Pivot_top 10 item  (2)'!$A$4:$A$14</c:f>
              <c:strCache>
                <c:ptCount val="10"/>
                <c:pt idx="0">
                  <c:v>Cleaning Wipe</c:v>
                </c:pt>
                <c:pt idx="1">
                  <c:v>Connector</c:v>
                </c:pt>
                <c:pt idx="2">
                  <c:v>Hdmi  Cable</c:v>
                </c:pt>
                <c:pt idx="3">
                  <c:v>Ink Cartridge</c:v>
                </c:pt>
                <c:pt idx="4">
                  <c:v>Laptop</c:v>
                </c:pt>
                <c:pt idx="5">
                  <c:v>Monitor</c:v>
                </c:pt>
                <c:pt idx="6">
                  <c:v>Mouse Pad</c:v>
                </c:pt>
                <c:pt idx="7">
                  <c:v>Notebook</c:v>
                </c:pt>
                <c:pt idx="8">
                  <c:v>Paper  Roll</c:v>
                </c:pt>
                <c:pt idx="9">
                  <c:v>Shelf</c:v>
                </c:pt>
              </c:strCache>
            </c:strRef>
          </c:cat>
          <c:val>
            <c:numRef>
              <c:f>'Pivot_top 10 item  (2)'!$B$4:$B$14</c:f>
              <c:numCache>
                <c:formatCode>[&gt;=1000000]0.0,,"M";[&gt;=1000]0.0,"K";0</c:formatCode>
                <c:ptCount val="10"/>
                <c:pt idx="0">
                  <c:v>11807903</c:v>
                </c:pt>
                <c:pt idx="1">
                  <c:v>4364412</c:v>
                </c:pt>
                <c:pt idx="2">
                  <c:v>8442741</c:v>
                </c:pt>
                <c:pt idx="3">
                  <c:v>7355419</c:v>
                </c:pt>
                <c:pt idx="4">
                  <c:v>8896640</c:v>
                </c:pt>
                <c:pt idx="5">
                  <c:v>15550443</c:v>
                </c:pt>
                <c:pt idx="6">
                  <c:v>6589127</c:v>
                </c:pt>
                <c:pt idx="7">
                  <c:v>7140343</c:v>
                </c:pt>
                <c:pt idx="8">
                  <c:v>4134232</c:v>
                </c:pt>
                <c:pt idx="9">
                  <c:v>9203124</c:v>
                </c:pt>
              </c:numCache>
            </c:numRef>
          </c:val>
          <c:extLst>
            <c:ext xmlns:c16="http://schemas.microsoft.com/office/drawing/2014/chart" uri="{C3380CC4-5D6E-409C-BE32-E72D297353CC}">
              <c16:uniqueId val="{00000002-8E3B-4E6B-9E11-EED0E0C154BE}"/>
            </c:ext>
          </c:extLst>
        </c:ser>
        <c:dLbls>
          <c:dLblPos val="inEnd"/>
          <c:showLegendKey val="0"/>
          <c:showVal val="1"/>
          <c:showCatName val="0"/>
          <c:showSerName val="0"/>
          <c:showPercent val="0"/>
          <c:showBubbleSize val="0"/>
        </c:dLbls>
        <c:gapWidth val="41"/>
        <c:axId val="296612239"/>
        <c:axId val="296611823"/>
      </c:barChart>
      <c:catAx>
        <c:axId val="296612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96611823"/>
        <c:crosses val="autoZero"/>
        <c:auto val="1"/>
        <c:lblAlgn val="ctr"/>
        <c:lblOffset val="100"/>
        <c:noMultiLvlLbl val="0"/>
      </c:catAx>
      <c:valAx>
        <c:axId val="296611823"/>
        <c:scaling>
          <c:orientation val="minMax"/>
        </c:scaling>
        <c:delete val="1"/>
        <c:axPos val="l"/>
        <c:numFmt formatCode="[&gt;=1000000]0.0,,&quot;M&quot;;[&gt;=1000]0.0,&quot;K&quot;;0" sourceLinked="1"/>
        <c:majorTickMark val="none"/>
        <c:minorTickMark val="none"/>
        <c:tickLblPos val="nextTo"/>
        <c:crossAx val="29661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[Stock.xlsx]Pivot_summary!PivotTable1</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aseline="0"/>
              <a:t>CategoreyWise </a:t>
            </a:r>
            <a:r>
              <a:rPr lang="en-US" b="0" i="0" u="none" strike="noStrike" baseline="0">
                <a:effectLst/>
              </a:rPr>
              <a:t>Stock </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97013889899622"/>
          <c:y val="0.26791447944006996"/>
          <c:w val="0.77681866476487116"/>
          <c:h val="0.53774387576552929"/>
        </c:manualLayout>
      </c:layout>
      <c:barChart>
        <c:barDir val="col"/>
        <c:grouping val="clustered"/>
        <c:varyColors val="0"/>
        <c:ser>
          <c:idx val="0"/>
          <c:order val="0"/>
          <c:tx>
            <c:strRef>
              <c:f>Pivot_summary!$B$3</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Pivot_summary!$A$4:$A$10</c:f>
              <c:strCache>
                <c:ptCount val="6"/>
                <c:pt idx="0">
                  <c:v>Accessories</c:v>
                </c:pt>
                <c:pt idx="1">
                  <c:v>Consumables</c:v>
                </c:pt>
                <c:pt idx="2">
                  <c:v>Electronics</c:v>
                </c:pt>
                <c:pt idx="3">
                  <c:v>Furniture</c:v>
                </c:pt>
                <c:pt idx="4">
                  <c:v>Hardware</c:v>
                </c:pt>
                <c:pt idx="5">
                  <c:v>Stationery</c:v>
                </c:pt>
              </c:strCache>
            </c:strRef>
          </c:cat>
          <c:val>
            <c:numRef>
              <c:f>Pivot_summary!$B$4:$B$10</c:f>
              <c:numCache>
                <c:formatCode>[&gt;=1000000]0.0,,"M";[&gt;=1000]0.0,"K";0</c:formatCode>
                <c:ptCount val="6"/>
                <c:pt idx="0">
                  <c:v>337</c:v>
                </c:pt>
                <c:pt idx="1">
                  <c:v>695</c:v>
                </c:pt>
                <c:pt idx="2">
                  <c:v>675</c:v>
                </c:pt>
                <c:pt idx="3">
                  <c:v>402</c:v>
                </c:pt>
                <c:pt idx="4">
                  <c:v>192</c:v>
                </c:pt>
                <c:pt idx="5">
                  <c:v>255</c:v>
                </c:pt>
              </c:numCache>
            </c:numRef>
          </c:val>
          <c:extLst>
            <c:ext xmlns:c16="http://schemas.microsoft.com/office/drawing/2014/chart" uri="{C3380CC4-5D6E-409C-BE32-E72D297353CC}">
              <c16:uniqueId val="{00000000-1A9C-451F-84B9-B462629B5A1F}"/>
            </c:ext>
          </c:extLst>
        </c:ser>
        <c:dLbls>
          <c:dLblPos val="inEnd"/>
          <c:showLegendKey val="0"/>
          <c:showVal val="1"/>
          <c:showCatName val="0"/>
          <c:showSerName val="0"/>
          <c:showPercent val="0"/>
          <c:showBubbleSize val="0"/>
        </c:dLbls>
        <c:gapWidth val="41"/>
        <c:axId val="296612239"/>
        <c:axId val="296611823"/>
      </c:barChart>
      <c:catAx>
        <c:axId val="296612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96611823"/>
        <c:crosses val="autoZero"/>
        <c:auto val="1"/>
        <c:lblAlgn val="ctr"/>
        <c:lblOffset val="100"/>
        <c:noMultiLvlLbl val="0"/>
      </c:catAx>
      <c:valAx>
        <c:axId val="296611823"/>
        <c:scaling>
          <c:orientation val="minMax"/>
        </c:scaling>
        <c:delete val="1"/>
        <c:axPos val="l"/>
        <c:numFmt formatCode="[&gt;=1000000]0.0,,&quot;M&quot;;[&gt;=1000]0.0,&quot;K&quot;;0" sourceLinked="1"/>
        <c:majorTickMark val="none"/>
        <c:minorTickMark val="none"/>
        <c:tickLblPos val="nextTo"/>
        <c:crossAx val="29661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[Stock.xlsx]Pivot_summary!PivotTable1</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aseline="0"/>
              <a:t>CategoreyWise </a:t>
            </a:r>
            <a:r>
              <a:rPr lang="en-US" b="0" i="0" u="none" strike="noStrike" baseline="0">
                <a:effectLst/>
              </a:rPr>
              <a:t>Stock </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97013889899622"/>
          <c:y val="0.26791447944006996"/>
          <c:w val="0.77681866476487116"/>
          <c:h val="0.53774387576552929"/>
        </c:manualLayout>
      </c:layout>
      <c:barChart>
        <c:barDir val="col"/>
        <c:grouping val="clustered"/>
        <c:varyColors val="0"/>
        <c:ser>
          <c:idx val="0"/>
          <c:order val="0"/>
          <c:tx>
            <c:strRef>
              <c:f>Pivot_summary!$B$3</c:f>
              <c:strCache>
                <c:ptCount val="1"/>
                <c:pt idx="0">
                  <c:v>Total</c:v>
                </c:pt>
              </c:strCache>
            </c:strRef>
          </c:tx>
          <c:spPr>
            <a:solidFill>
              <a:schemeClr val="accent2">
                <a:lumMod val="60000"/>
                <a:lumOff val="40000"/>
              </a:schemeClr>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Pivot_summary!$A$4:$A$10</c:f>
              <c:strCache>
                <c:ptCount val="6"/>
                <c:pt idx="0">
                  <c:v>Accessories</c:v>
                </c:pt>
                <c:pt idx="1">
                  <c:v>Consumables</c:v>
                </c:pt>
                <c:pt idx="2">
                  <c:v>Electronics</c:v>
                </c:pt>
                <c:pt idx="3">
                  <c:v>Furniture</c:v>
                </c:pt>
                <c:pt idx="4">
                  <c:v>Hardware</c:v>
                </c:pt>
                <c:pt idx="5">
                  <c:v>Stationery</c:v>
                </c:pt>
              </c:strCache>
            </c:strRef>
          </c:cat>
          <c:val>
            <c:numRef>
              <c:f>Pivot_summary!$B$4:$B$10</c:f>
              <c:numCache>
                <c:formatCode>[&gt;=1000000]0.0,,"M";[&gt;=1000]0.0,"K";0</c:formatCode>
                <c:ptCount val="6"/>
                <c:pt idx="0">
                  <c:v>337</c:v>
                </c:pt>
                <c:pt idx="1">
                  <c:v>695</c:v>
                </c:pt>
                <c:pt idx="2">
                  <c:v>675</c:v>
                </c:pt>
                <c:pt idx="3">
                  <c:v>402</c:v>
                </c:pt>
                <c:pt idx="4">
                  <c:v>192</c:v>
                </c:pt>
                <c:pt idx="5">
                  <c:v>255</c:v>
                </c:pt>
              </c:numCache>
            </c:numRef>
          </c:val>
          <c:extLst>
            <c:ext xmlns:c16="http://schemas.microsoft.com/office/drawing/2014/chart" uri="{C3380CC4-5D6E-409C-BE32-E72D297353CC}">
              <c16:uniqueId val="{00000000-0E61-468E-9FC6-9FF6591C2F3C}"/>
            </c:ext>
          </c:extLst>
        </c:ser>
        <c:dLbls>
          <c:dLblPos val="inEnd"/>
          <c:showLegendKey val="0"/>
          <c:showVal val="1"/>
          <c:showCatName val="0"/>
          <c:showSerName val="0"/>
          <c:showPercent val="0"/>
          <c:showBubbleSize val="0"/>
        </c:dLbls>
        <c:gapWidth val="41"/>
        <c:axId val="296612239"/>
        <c:axId val="296611823"/>
      </c:barChart>
      <c:catAx>
        <c:axId val="296612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96611823"/>
        <c:crosses val="autoZero"/>
        <c:auto val="1"/>
        <c:lblAlgn val="ctr"/>
        <c:lblOffset val="100"/>
        <c:noMultiLvlLbl val="0"/>
      </c:catAx>
      <c:valAx>
        <c:axId val="296611823"/>
        <c:scaling>
          <c:orientation val="minMax"/>
        </c:scaling>
        <c:delete val="1"/>
        <c:axPos val="l"/>
        <c:numFmt formatCode="[&gt;=1000000]0.0,,&quot;M&quot;;[&gt;=1000]0.0,&quot;K&quot;;0" sourceLinked="1"/>
        <c:majorTickMark val="none"/>
        <c:minorTickMark val="none"/>
        <c:tickLblPos val="nextTo"/>
        <c:crossAx val="29661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[Stock.xlsx]Pivot_top 10 item  (2)!PivotTable1</c:name>
    <c:fmtId val="5"/>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a:t>
            </a:r>
            <a:r>
              <a:rPr lang="en-US" baseline="0"/>
              <a:t> 10 Item By Stock Value</a:t>
            </a:r>
          </a:p>
          <a:p>
            <a:pPr>
              <a:defRPr/>
            </a:pPr>
            <a:endParaRPr lang="en-US"/>
          </a:p>
        </c:rich>
      </c:tx>
      <c:layout>
        <c:manualLayout>
          <c:xMode val="edge"/>
          <c:yMode val="edge"/>
          <c:x val="0.20011247436589946"/>
          <c:y val="4.0155711412179405E-2"/>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2.9574861367837338E-2"/>
              <c:y val="1.02085156022163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1.02085156022163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1.02085156022163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2.9574861367837338E-2"/>
              <c:y val="1.02085156022163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lumMod val="60000"/>
              <a:lumOff val="40000"/>
            </a:schemeClr>
          </a:solidFill>
          <a:ln>
            <a:noFill/>
          </a:ln>
          <a:effectLst>
            <a:outerShdw blurRad="76200" dir="18900000" sy="23000" kx="-1200000" algn="bl" rotWithShape="0">
              <a:prstClr val="black">
                <a:alpha val="20000"/>
              </a:prstClr>
            </a:outerShdw>
          </a:effectLst>
        </c:spPr>
        <c:dLbl>
          <c:idx val="0"/>
          <c:layout>
            <c:manualLayout>
              <c:x val="0"/>
              <c:y val="1.02085156022163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2.9574861367837338E-2"/>
              <c:y val="1.02085156022163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97013889899622"/>
          <c:y val="0.26791447944006996"/>
          <c:w val="0.77681866476487116"/>
          <c:h val="0.53774387576552929"/>
        </c:manualLayout>
      </c:layout>
      <c:barChart>
        <c:barDir val="col"/>
        <c:grouping val="clustered"/>
        <c:varyColors val="0"/>
        <c:ser>
          <c:idx val="0"/>
          <c:order val="0"/>
          <c:tx>
            <c:strRef>
              <c:f>'Pivot_top 10 item  (2)'!$B$3</c:f>
              <c:strCache>
                <c:ptCount val="1"/>
                <c:pt idx="0">
                  <c:v>Total</c:v>
                </c:pt>
              </c:strCache>
            </c:strRef>
          </c:tx>
          <c:spPr>
            <a:solidFill>
              <a:schemeClr val="accent2">
                <a:lumMod val="60000"/>
                <a:lumOff val="40000"/>
              </a:schemeClr>
            </a:solidFill>
            <a:ln>
              <a:noFill/>
            </a:ln>
            <a:effectLst>
              <a:outerShdw blurRad="76200" dir="18900000" sy="23000" kx="-1200000" algn="bl" rotWithShape="0">
                <a:prstClr val="black">
                  <a:alpha val="20000"/>
                </a:prstClr>
              </a:outerShdw>
            </a:effectLst>
          </c:spPr>
          <c:invertIfNegative val="0"/>
          <c:dPt>
            <c:idx val="7"/>
            <c:invertIfNegative val="0"/>
            <c:bubble3D val="0"/>
            <c:extLst>
              <c:ext xmlns:c16="http://schemas.microsoft.com/office/drawing/2014/chart" uri="{C3380CC4-5D6E-409C-BE32-E72D297353CC}">
                <c16:uniqueId val="{00000000-4ABD-441A-9445-F848C3FA82CB}"/>
              </c:ext>
            </c:extLst>
          </c:dPt>
          <c:dPt>
            <c:idx val="8"/>
            <c:invertIfNegative val="0"/>
            <c:bubble3D val="0"/>
            <c:extLst>
              <c:ext xmlns:c16="http://schemas.microsoft.com/office/drawing/2014/chart" uri="{C3380CC4-5D6E-409C-BE32-E72D297353CC}">
                <c16:uniqueId val="{00000001-4ABD-441A-9445-F848C3FA82CB}"/>
              </c:ext>
            </c:extLst>
          </c:dPt>
          <c:dPt>
            <c:idx val="9"/>
            <c:invertIfNegative val="0"/>
            <c:bubble3D val="0"/>
            <c:extLst>
              <c:ext xmlns:c16="http://schemas.microsoft.com/office/drawing/2014/chart" uri="{C3380CC4-5D6E-409C-BE32-E72D297353CC}">
                <c16:uniqueId val="{00000002-4ABD-441A-9445-F848C3FA82CB}"/>
              </c:ext>
            </c:extLst>
          </c:dPt>
          <c:dLbls>
            <c:dLbl>
              <c:idx val="9"/>
              <c:layout>
                <c:manualLayout>
                  <c:x val="0"/>
                  <c:y val="1.020851560221638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BD-441A-9445-F848C3FA82C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'Pivot_top 10 item  (2)'!$A$4:$A$14</c:f>
              <c:strCache>
                <c:ptCount val="10"/>
                <c:pt idx="0">
                  <c:v>Cleaning Wipe</c:v>
                </c:pt>
                <c:pt idx="1">
                  <c:v>Connector</c:v>
                </c:pt>
                <c:pt idx="2">
                  <c:v>Hdmi  Cable</c:v>
                </c:pt>
                <c:pt idx="3">
                  <c:v>Ink Cartridge</c:v>
                </c:pt>
                <c:pt idx="4">
                  <c:v>Laptop</c:v>
                </c:pt>
                <c:pt idx="5">
                  <c:v>Monitor</c:v>
                </c:pt>
                <c:pt idx="6">
                  <c:v>Mouse Pad</c:v>
                </c:pt>
                <c:pt idx="7">
                  <c:v>Notebook</c:v>
                </c:pt>
                <c:pt idx="8">
                  <c:v>Paper  Roll</c:v>
                </c:pt>
                <c:pt idx="9">
                  <c:v>Shelf</c:v>
                </c:pt>
              </c:strCache>
            </c:strRef>
          </c:cat>
          <c:val>
            <c:numRef>
              <c:f>'Pivot_top 10 item  (2)'!$B$4:$B$14</c:f>
              <c:numCache>
                <c:formatCode>[&gt;=1000000]0.0,,"M";[&gt;=1000]0.0,"K";0</c:formatCode>
                <c:ptCount val="10"/>
                <c:pt idx="0">
                  <c:v>11807903</c:v>
                </c:pt>
                <c:pt idx="1">
                  <c:v>4364412</c:v>
                </c:pt>
                <c:pt idx="2">
                  <c:v>8442741</c:v>
                </c:pt>
                <c:pt idx="3">
                  <c:v>7355419</c:v>
                </c:pt>
                <c:pt idx="4">
                  <c:v>8896640</c:v>
                </c:pt>
                <c:pt idx="5">
                  <c:v>15550443</c:v>
                </c:pt>
                <c:pt idx="6">
                  <c:v>6589127</c:v>
                </c:pt>
                <c:pt idx="7">
                  <c:v>7140343</c:v>
                </c:pt>
                <c:pt idx="8">
                  <c:v>4134232</c:v>
                </c:pt>
                <c:pt idx="9">
                  <c:v>9203124</c:v>
                </c:pt>
              </c:numCache>
            </c:numRef>
          </c:val>
          <c:extLst>
            <c:ext xmlns:c16="http://schemas.microsoft.com/office/drawing/2014/chart" uri="{C3380CC4-5D6E-409C-BE32-E72D297353CC}">
              <c16:uniqueId val="{00000003-4ABD-441A-9445-F848C3FA82CB}"/>
            </c:ext>
          </c:extLst>
        </c:ser>
        <c:dLbls>
          <c:dLblPos val="inEnd"/>
          <c:showLegendKey val="0"/>
          <c:showVal val="1"/>
          <c:showCatName val="0"/>
          <c:showSerName val="0"/>
          <c:showPercent val="0"/>
          <c:showBubbleSize val="0"/>
        </c:dLbls>
        <c:gapWidth val="41"/>
        <c:axId val="296612239"/>
        <c:axId val="296611823"/>
      </c:barChart>
      <c:catAx>
        <c:axId val="296612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96611823"/>
        <c:crosses val="autoZero"/>
        <c:auto val="1"/>
        <c:lblAlgn val="ctr"/>
        <c:lblOffset val="100"/>
        <c:noMultiLvlLbl val="0"/>
      </c:catAx>
      <c:valAx>
        <c:axId val="296611823"/>
        <c:scaling>
          <c:orientation val="minMax"/>
        </c:scaling>
        <c:delete val="1"/>
        <c:axPos val="l"/>
        <c:numFmt formatCode="[&gt;=1000000]0.0,,&quot;M&quot;;[&gt;=1000]0.0,&quot;K&quot;;0" sourceLinked="1"/>
        <c:majorTickMark val="none"/>
        <c:minorTickMark val="none"/>
        <c:tickLblPos val="nextTo"/>
        <c:crossAx val="29661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[Stock.xlsx]monthly StockMovment!PivotTable1</c:name>
    <c:fmtId val="5"/>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aseline="0"/>
              <a:t>Monthly Stock Movement</a:t>
            </a:r>
          </a:p>
          <a:p>
            <a:pPr>
              <a:defRPr/>
            </a:pP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2.9574861367837338E-2"/>
              <c:y val="1.02085156022163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1.02085156022163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1.02085156022163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9574861367837338E-2"/>
              <c:y val="1.02085156022163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chemeClr val="accent2"/>
              </a:gs>
              <a:gs pos="100000">
                <a:schemeClr val="accent2">
                  <a:lumMod val="84000"/>
                </a:schemeClr>
              </a:gs>
            </a:gsLst>
            <a:lin ang="5400000" scaled="1"/>
          </a:gradFill>
          <a:ln w="28575" cap="rnd">
            <a:gradFill>
              <a:gsLst>
                <a:gs pos="0">
                  <a:schemeClr val="accent2"/>
                </a:gs>
                <a:gs pos="100000">
                  <a:schemeClr val="accent2">
                    <a:lumMod val="84000"/>
                  </a:schemeClr>
                </a:gs>
              </a:gsLst>
              <a:lin ang="5400000" scaled="1"/>
            </a:gradFill>
            <a:round/>
          </a:ln>
          <a:effectLst/>
        </c:spPr>
        <c:marker>
          <c:symbol val="circle"/>
          <c:size val="6"/>
          <c:spPr>
            <a:gradFill>
              <a:gsLst>
                <a:gs pos="0">
                  <a:schemeClr val="accent2">
                    <a:tint val="77000"/>
                  </a:schemeClr>
                </a:gs>
                <a:gs pos="100000">
                  <a:schemeClr val="accent2">
                    <a:tint val="77000"/>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2.4242424242424242E-2"/>
              <c:y val="-1.388888888888888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3.240740740740744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a:gsLst>
              <a:gs pos="0">
                <a:schemeClr val="accent2">
                  <a:shade val="76000"/>
                </a:schemeClr>
              </a:gs>
              <a:gs pos="100000">
                <a:schemeClr val="accent2">
                  <a:shade val="76000"/>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3.240740740740744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a:gsLst>
              <a:gs pos="0">
                <a:schemeClr val="accent2">
                  <a:shade val="76000"/>
                </a:schemeClr>
              </a:gs>
              <a:gs pos="100000">
                <a:schemeClr val="accent2">
                  <a:shade val="76000"/>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2.4242424242424242E-2"/>
              <c:y val="-1.388888888888888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a:gsLst>
              <a:gs pos="0">
                <a:schemeClr val="accent2"/>
              </a:gs>
              <a:gs pos="100000">
                <a:schemeClr val="accent2">
                  <a:lumMod val="84000"/>
                </a:schemeClr>
              </a:gs>
            </a:gsLst>
            <a:lin ang="5400000" scaled="1"/>
          </a:gradFill>
          <a:ln w="28575" cap="rnd">
            <a:gradFill>
              <a:gsLst>
                <a:gs pos="0">
                  <a:schemeClr val="accent2"/>
                </a:gs>
                <a:gs pos="100000">
                  <a:schemeClr val="accent2">
                    <a:lumMod val="84000"/>
                  </a:schemeClr>
                </a:gs>
              </a:gsLst>
              <a:lin ang="5400000" scaled="1"/>
            </a:gradFill>
            <a:round/>
          </a:ln>
          <a:effectLst/>
        </c:spPr>
        <c:marker>
          <c:symbol val="circle"/>
          <c:size val="6"/>
          <c:spPr>
            <a:gradFill>
              <a:gsLst>
                <a:gs pos="0">
                  <a:schemeClr val="accent2">
                    <a:tint val="77000"/>
                  </a:schemeClr>
                </a:gs>
                <a:gs pos="100000">
                  <a:schemeClr val="accent2">
                    <a:tint val="77000"/>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60000"/>
              <a:lumOff val="40000"/>
            </a:schemeClr>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a:outerShdw blurRad="76200" dir="18900000" sy="23000" kx="-1200000" algn="bl" rotWithShape="0">
              <a:prstClr val="black">
                <a:alpha val="20000"/>
              </a:prstClr>
            </a:outerShdw>
          </a:effectLst>
        </c:spPr>
      </c:pivotFmt>
      <c:pivotFmt>
        <c:idx val="20"/>
        <c:spPr>
          <a:solidFill>
            <a:schemeClr val="accent2">
              <a:lumMod val="60000"/>
              <a:lumOff val="40000"/>
            </a:schemeClr>
          </a:solidFill>
          <a:ln>
            <a:noFill/>
          </a:ln>
          <a:effectLst>
            <a:outerShdw blurRad="76200" dir="18900000" sy="23000" kx="-1200000" algn="bl" rotWithShape="0">
              <a:prstClr val="black">
                <a:alpha val="20000"/>
              </a:prstClr>
            </a:outerShdw>
          </a:effectLst>
        </c:spPr>
      </c:pivotFmt>
      <c:pivotFmt>
        <c:idx val="21"/>
        <c:spPr>
          <a:ln w="28575" cap="rnd">
            <a:gradFill>
              <a:gsLst>
                <a:gs pos="0">
                  <a:schemeClr val="accent2"/>
                </a:gs>
                <a:gs pos="100000">
                  <a:schemeClr val="accent2">
                    <a:lumMod val="84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97013889899622"/>
          <c:y val="0.26791447944006996"/>
          <c:w val="0.77681866476487116"/>
          <c:h val="0.53774387576552929"/>
        </c:manualLayout>
      </c:layout>
      <c:barChart>
        <c:barDir val="col"/>
        <c:grouping val="clustered"/>
        <c:varyColors val="0"/>
        <c:ser>
          <c:idx val="0"/>
          <c:order val="0"/>
          <c:tx>
            <c:strRef>
              <c:f>'monthly StockMovment'!$B$3</c:f>
              <c:strCache>
                <c:ptCount val="1"/>
                <c:pt idx="0">
                  <c:v>Sum of Inward_Qty</c:v>
                </c:pt>
              </c:strCache>
            </c:strRef>
          </c:tx>
          <c:spPr>
            <a:solidFill>
              <a:schemeClr val="accent2">
                <a:lumMod val="60000"/>
                <a:lumOff val="40000"/>
              </a:schemeClr>
            </a:solidFill>
            <a:ln>
              <a:noFill/>
            </a:ln>
            <a:effectLst>
              <a:outerShdw blurRad="76200" dir="18900000" sy="23000" kx="-1200000" algn="bl" rotWithShape="0">
                <a:prstClr val="black">
                  <a:alpha val="20000"/>
                </a:prstClr>
              </a:outerShdw>
            </a:effectLst>
          </c:spPr>
          <c:invertIfNegative val="0"/>
          <c:dPt>
            <c:idx val="6"/>
            <c:invertIfNegative val="0"/>
            <c:bubble3D val="0"/>
            <c:spPr>
              <a:solidFill>
                <a:schemeClr val="accent2">
                  <a:lumMod val="60000"/>
                  <a:lumOff val="40000"/>
                </a:schemeClr>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7373-458D-99C5-3BF67453CEB4}"/>
              </c:ext>
            </c:extLst>
          </c:dPt>
          <c:dPt>
            <c:idx val="9"/>
            <c:invertIfNegative val="0"/>
            <c:bubble3D val="0"/>
            <c:spPr>
              <a:solidFill>
                <a:schemeClr val="accent2">
                  <a:lumMod val="60000"/>
                  <a:lumOff val="40000"/>
                </a:schemeClr>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3-7373-458D-99C5-3BF67453CEB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'monthly StockMovment'!$A$4:$A$14</c:f>
              <c:strCache>
                <c:ptCount val="10"/>
                <c:pt idx="0">
                  <c:v>Jan</c:v>
                </c:pt>
                <c:pt idx="1">
                  <c:v>Feb</c:v>
                </c:pt>
                <c:pt idx="2">
                  <c:v>Mar</c:v>
                </c:pt>
                <c:pt idx="3">
                  <c:v>Apr</c:v>
                </c:pt>
                <c:pt idx="4">
                  <c:v>May</c:v>
                </c:pt>
                <c:pt idx="5">
                  <c:v>Jun</c:v>
                </c:pt>
                <c:pt idx="6">
                  <c:v>Jul</c:v>
                </c:pt>
                <c:pt idx="7">
                  <c:v>Aug</c:v>
                </c:pt>
                <c:pt idx="8">
                  <c:v>Sep</c:v>
                </c:pt>
                <c:pt idx="9">
                  <c:v>Oct</c:v>
                </c:pt>
              </c:strCache>
            </c:strRef>
          </c:cat>
          <c:val>
            <c:numRef>
              <c:f>'monthly StockMovment'!$B$4:$B$14</c:f>
              <c:numCache>
                <c:formatCode>[&gt;=1000000]0.0,,"M";[&gt;=1000]0.0,"K";0</c:formatCode>
                <c:ptCount val="10"/>
                <c:pt idx="0">
                  <c:v>494</c:v>
                </c:pt>
                <c:pt idx="1">
                  <c:v>457</c:v>
                </c:pt>
                <c:pt idx="2">
                  <c:v>711</c:v>
                </c:pt>
                <c:pt idx="3">
                  <c:v>503</c:v>
                </c:pt>
                <c:pt idx="4">
                  <c:v>951</c:v>
                </c:pt>
                <c:pt idx="5">
                  <c:v>523</c:v>
                </c:pt>
                <c:pt idx="6">
                  <c:v>606</c:v>
                </c:pt>
                <c:pt idx="7">
                  <c:v>713</c:v>
                </c:pt>
                <c:pt idx="8">
                  <c:v>672</c:v>
                </c:pt>
                <c:pt idx="9">
                  <c:v>154</c:v>
                </c:pt>
              </c:numCache>
            </c:numRef>
          </c:val>
          <c:extLst>
            <c:ext xmlns:c16="http://schemas.microsoft.com/office/drawing/2014/chart" uri="{C3380CC4-5D6E-409C-BE32-E72D297353CC}">
              <c16:uniqueId val="{00000004-7373-458D-99C5-3BF67453CEB4}"/>
            </c:ext>
          </c:extLst>
        </c:ser>
        <c:dLbls>
          <c:dLblPos val="inEnd"/>
          <c:showLegendKey val="0"/>
          <c:showVal val="1"/>
          <c:showCatName val="0"/>
          <c:showSerName val="0"/>
          <c:showPercent val="0"/>
          <c:showBubbleSize val="0"/>
        </c:dLbls>
        <c:gapWidth val="41"/>
        <c:axId val="296612239"/>
        <c:axId val="296611823"/>
      </c:barChart>
      <c:lineChart>
        <c:grouping val="standard"/>
        <c:varyColors val="0"/>
        <c:ser>
          <c:idx val="1"/>
          <c:order val="1"/>
          <c:tx>
            <c:strRef>
              <c:f>'monthly StockMovment'!$C$3</c:f>
              <c:strCache>
                <c:ptCount val="1"/>
                <c:pt idx="0">
                  <c:v>Sum of Outward_Qty</c:v>
                </c:pt>
              </c:strCache>
            </c:strRef>
          </c:tx>
          <c:spPr>
            <a:ln w="28575" cap="rnd">
              <a:gradFill>
                <a:gsLst>
                  <a:gs pos="0">
                    <a:schemeClr val="accent2">
                      <a:tint val="77000"/>
                    </a:schemeClr>
                  </a:gs>
                  <a:gs pos="100000">
                    <a:schemeClr val="accent2">
                      <a:tint val="77000"/>
                      <a:lumMod val="84000"/>
                    </a:schemeClr>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'monthly StockMovment'!$A$4:$A$14</c:f>
              <c:strCache>
                <c:ptCount val="10"/>
                <c:pt idx="0">
                  <c:v>Jan</c:v>
                </c:pt>
                <c:pt idx="1">
                  <c:v>Feb</c:v>
                </c:pt>
                <c:pt idx="2">
                  <c:v>Mar</c:v>
                </c:pt>
                <c:pt idx="3">
                  <c:v>Apr</c:v>
                </c:pt>
                <c:pt idx="4">
                  <c:v>May</c:v>
                </c:pt>
                <c:pt idx="5">
                  <c:v>Jun</c:v>
                </c:pt>
                <c:pt idx="6">
                  <c:v>Jul</c:v>
                </c:pt>
                <c:pt idx="7">
                  <c:v>Aug</c:v>
                </c:pt>
                <c:pt idx="8">
                  <c:v>Sep</c:v>
                </c:pt>
                <c:pt idx="9">
                  <c:v>Oct</c:v>
                </c:pt>
              </c:strCache>
            </c:strRef>
          </c:cat>
          <c:val>
            <c:numRef>
              <c:f>'monthly StockMovment'!$C$4:$C$14</c:f>
              <c:numCache>
                <c:formatCode>0,"K"</c:formatCode>
                <c:ptCount val="10"/>
                <c:pt idx="0">
                  <c:v>471</c:v>
                </c:pt>
                <c:pt idx="1">
                  <c:v>514</c:v>
                </c:pt>
                <c:pt idx="2">
                  <c:v>558</c:v>
                </c:pt>
                <c:pt idx="3">
                  <c:v>259</c:v>
                </c:pt>
                <c:pt idx="4">
                  <c:v>670</c:v>
                </c:pt>
                <c:pt idx="5">
                  <c:v>319</c:v>
                </c:pt>
                <c:pt idx="6">
                  <c:v>547</c:v>
                </c:pt>
                <c:pt idx="7">
                  <c:v>726</c:v>
                </c:pt>
                <c:pt idx="8">
                  <c:v>624</c:v>
                </c:pt>
                <c:pt idx="9">
                  <c:v>276</c:v>
                </c:pt>
              </c:numCache>
            </c:numRef>
          </c:val>
          <c:smooth val="0"/>
          <c:extLst>
            <c:ext xmlns:c16="http://schemas.microsoft.com/office/drawing/2014/chart" uri="{C3380CC4-5D6E-409C-BE32-E72D297353CC}">
              <c16:uniqueId val="{00000005-7373-458D-99C5-3BF67453CEB4}"/>
            </c:ext>
          </c:extLst>
        </c:ser>
        <c:dLbls>
          <c:showLegendKey val="0"/>
          <c:showVal val="0"/>
          <c:showCatName val="0"/>
          <c:showSerName val="0"/>
          <c:showPercent val="0"/>
          <c:showBubbleSize val="0"/>
        </c:dLbls>
        <c:marker val="1"/>
        <c:smooth val="0"/>
        <c:axId val="1489530576"/>
        <c:axId val="1489528912"/>
      </c:lineChart>
      <c:catAx>
        <c:axId val="2966122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96611823"/>
        <c:crosses val="autoZero"/>
        <c:auto val="1"/>
        <c:lblAlgn val="ctr"/>
        <c:lblOffset val="100"/>
        <c:noMultiLvlLbl val="0"/>
      </c:catAx>
      <c:valAx>
        <c:axId val="296611823"/>
        <c:scaling>
          <c:orientation val="minMax"/>
        </c:scaling>
        <c:delete val="1"/>
        <c:axPos val="l"/>
        <c:numFmt formatCode="[&gt;=1000000]0.0,,&quot;M&quot;;[&gt;=1000]0.0,&quot;K&quot;;0" sourceLinked="1"/>
        <c:majorTickMark val="none"/>
        <c:minorTickMark val="none"/>
        <c:tickLblPos val="nextTo"/>
        <c:crossAx val="296612239"/>
        <c:crosses val="autoZero"/>
        <c:crossBetween val="between"/>
      </c:valAx>
      <c:valAx>
        <c:axId val="1489528912"/>
        <c:scaling>
          <c:orientation val="minMax"/>
        </c:scaling>
        <c:delete val="0"/>
        <c:axPos val="r"/>
        <c:numFmt formatCode="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89530576"/>
        <c:crosses val="max"/>
        <c:crossBetween val="between"/>
      </c:valAx>
      <c:catAx>
        <c:axId val="1489530576"/>
        <c:scaling>
          <c:orientation val="minMax"/>
        </c:scaling>
        <c:delete val="1"/>
        <c:axPos val="b"/>
        <c:numFmt formatCode="General" sourceLinked="1"/>
        <c:majorTickMark val="out"/>
        <c:minorTickMark val="none"/>
        <c:tickLblPos val="nextTo"/>
        <c:crossAx val="14895289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[Stock.xlsx]Stock_By_Warehouse!PivotTable1</c:name>
    <c:fmtId val="6"/>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aseline="0"/>
              <a:t>Stock By  Warehouse</a:t>
            </a:r>
          </a:p>
          <a:p>
            <a:pPr>
              <a:defRPr/>
            </a:pPr>
            <a:endParaRPr lang="en-US"/>
          </a:p>
        </c:rich>
      </c:tx>
      <c:layout>
        <c:manualLayout>
          <c:xMode val="edge"/>
          <c:yMode val="edge"/>
          <c:x val="0.25211209846106059"/>
          <c:y val="5.8783598531071055E-3"/>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2.9574861367837338E-2"/>
              <c:y val="1.02085156022163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1.02085156022163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1.02085156022163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9574861367837338E-2"/>
              <c:y val="1.02085156022163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chemeClr val="accent2"/>
              </a:gs>
              <a:gs pos="100000">
                <a:schemeClr val="accent2">
                  <a:lumMod val="84000"/>
                </a:schemeClr>
              </a:gs>
            </a:gsLst>
            <a:lin ang="5400000" scaled="1"/>
          </a:gradFill>
          <a:ln w="28575" cap="rnd">
            <a:gradFill>
              <a:gsLst>
                <a:gs pos="0">
                  <a:schemeClr val="accent2"/>
                </a:gs>
                <a:gs pos="100000">
                  <a:schemeClr val="accent2">
                    <a:lumMod val="84000"/>
                  </a:schemeClr>
                </a:gs>
              </a:gsLst>
              <a:lin ang="5400000" scaled="1"/>
            </a:gradFill>
            <a:round/>
          </a:ln>
          <a:effectLst/>
        </c:spPr>
        <c:marker>
          <c:symbol val="circle"/>
          <c:size val="6"/>
          <c:spPr>
            <a:gradFill>
              <a:gsLst>
                <a:gs pos="0">
                  <a:schemeClr val="accent2">
                    <a:tint val="77000"/>
                  </a:schemeClr>
                </a:gs>
                <a:gs pos="100000">
                  <a:schemeClr val="accent2">
                    <a:tint val="77000"/>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chemeClr val="accent2">
                  <a:shade val="76000"/>
                </a:schemeClr>
              </a:gs>
              <a:gs pos="100000">
                <a:schemeClr val="accent2">
                  <a:shade val="76000"/>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2.4242424242424242E-2"/>
              <c:y val="-1.388888888888888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chemeClr val="accent2">
                  <a:shade val="76000"/>
                </a:schemeClr>
              </a:gs>
              <a:gs pos="100000">
                <a:schemeClr val="accent2">
                  <a:shade val="76000"/>
                  <a:lumMod val="84000"/>
                </a:schemeClr>
              </a:gs>
            </a:gsLst>
            <a:lin ang="5400000" scaled="1"/>
          </a:gradFill>
          <a:ln>
            <a:noFill/>
          </a:ln>
          <a:effectLst>
            <a:outerShdw blurRad="76200" dir="18900000" sy="23000" kx="-1200000" algn="bl" rotWithShape="0">
              <a:prstClr val="black">
                <a:alpha val="20000"/>
              </a:prstClr>
            </a:outerShdw>
          </a:effectLst>
        </c:spPr>
        <c:dLbl>
          <c:idx val="0"/>
          <c:layout>
            <c:manualLayout>
              <c:x val="0"/>
              <c:y val="-3.240740740740744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0"/>
              <c:y val="-3.240740740740744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4242424242424242E-2"/>
              <c:y val="-1.388888888888888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tint val="77000"/>
                  </a:schemeClr>
                </a:gs>
                <a:gs pos="100000">
                  <a:schemeClr val="accent2">
                    <a:tint val="77000"/>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gradFill>
            <a:gsLst>
              <a:gs pos="0">
                <a:schemeClr val="accent2">
                  <a:shade val="58000"/>
                </a:schemeClr>
              </a:gs>
              <a:gs pos="100000">
                <a:schemeClr val="accent2">
                  <a:shade val="58000"/>
                  <a:lumMod val="84000"/>
                </a:schemeClr>
              </a:gs>
            </a:gsLst>
            <a:lin ang="5400000" scaled="1"/>
          </a:gradFill>
          <a:ln>
            <a:noFill/>
          </a:ln>
          <a:effectLst>
            <a:outerShdw blurRad="76200" dir="18900000" sy="23000" kx="-1200000" algn="bl" rotWithShape="0">
              <a:prstClr val="black">
                <a:alpha val="20000"/>
              </a:prstClr>
            </a:outerShdw>
          </a:effectLst>
        </c:spPr>
      </c:pivotFmt>
      <c:pivotFmt>
        <c:idx val="20"/>
        <c:spPr>
          <a:gradFill>
            <a:gsLst>
              <a:gs pos="0">
                <a:schemeClr val="accent2">
                  <a:shade val="86000"/>
                </a:schemeClr>
              </a:gs>
              <a:gs pos="100000">
                <a:schemeClr val="accent2">
                  <a:shade val="86000"/>
                  <a:lumMod val="84000"/>
                </a:schemeClr>
              </a:gs>
            </a:gsLst>
            <a:lin ang="5400000" scaled="1"/>
          </a:gradFill>
          <a:ln>
            <a:noFill/>
          </a:ln>
          <a:effectLst>
            <a:outerShdw blurRad="76200" dir="18900000" sy="23000" kx="-1200000" algn="bl" rotWithShape="0">
              <a:prstClr val="black">
                <a:alpha val="20000"/>
              </a:prstClr>
            </a:outerShdw>
          </a:effectLst>
        </c:spPr>
      </c:pivotFmt>
      <c:pivotFmt>
        <c:idx val="21"/>
        <c:spPr>
          <a:gradFill>
            <a:gsLst>
              <a:gs pos="0">
                <a:schemeClr val="accent2">
                  <a:tint val="86000"/>
                </a:schemeClr>
              </a:gs>
              <a:gs pos="100000">
                <a:schemeClr val="accent2">
                  <a:tint val="86000"/>
                  <a:lumMod val="84000"/>
                </a:schemeClr>
              </a:gs>
            </a:gsLst>
            <a:lin ang="5400000" scaled="1"/>
          </a:gradFill>
          <a:ln>
            <a:noFill/>
          </a:ln>
          <a:effectLst>
            <a:outerShdw blurRad="76200" dir="18900000" sy="23000" kx="-1200000" algn="bl" rotWithShape="0">
              <a:prstClr val="black">
                <a:alpha val="20000"/>
              </a:prstClr>
            </a:outerShdw>
          </a:effectLst>
        </c:spPr>
      </c:pivotFmt>
      <c:pivotFmt>
        <c:idx val="22"/>
        <c:spPr>
          <a:gradFill>
            <a:gsLst>
              <a:gs pos="0">
                <a:schemeClr val="accent2">
                  <a:tint val="58000"/>
                </a:schemeClr>
              </a:gs>
              <a:gs pos="100000">
                <a:schemeClr val="accent2">
                  <a:tint val="58000"/>
                  <a:lumMod val="84000"/>
                </a:schemeClr>
              </a:gs>
            </a:gsLst>
            <a:lin ang="5400000" scaled="1"/>
          </a:gradFill>
          <a:ln>
            <a:noFill/>
          </a:ln>
          <a:effectLst>
            <a:outerShdw blurRad="76200" dir="18900000" sy="23000" kx="-1200000" algn="bl" rotWithShape="0">
              <a:prstClr val="black">
                <a:alpha val="20000"/>
              </a:prstClr>
            </a:outerShdw>
          </a:effectLst>
        </c:spPr>
      </c:pivotFmt>
      <c:pivotFmt>
        <c:idx val="2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gradFill>
            <a:gsLst>
              <a:gs pos="0">
                <a:schemeClr val="accent2">
                  <a:shade val="58000"/>
                </a:schemeClr>
              </a:gs>
              <a:gs pos="100000">
                <a:schemeClr val="accent2">
                  <a:shade val="58000"/>
                  <a:lumMod val="84000"/>
                </a:schemeClr>
              </a:gs>
            </a:gsLst>
            <a:lin ang="5400000" scaled="1"/>
          </a:gradFill>
          <a:ln>
            <a:noFill/>
          </a:ln>
          <a:effectLst>
            <a:outerShdw blurRad="76200" dir="18900000" sy="23000" kx="-1200000" algn="bl" rotWithShape="0">
              <a:prstClr val="black">
                <a:alpha val="20000"/>
              </a:prstClr>
            </a:outerShdw>
          </a:effectLst>
        </c:spPr>
      </c:pivotFmt>
      <c:pivotFmt>
        <c:idx val="25"/>
        <c:spPr>
          <a:gradFill>
            <a:gsLst>
              <a:gs pos="0">
                <a:schemeClr val="accent2">
                  <a:shade val="86000"/>
                </a:schemeClr>
              </a:gs>
              <a:gs pos="100000">
                <a:schemeClr val="accent2">
                  <a:shade val="86000"/>
                  <a:lumMod val="84000"/>
                </a:schemeClr>
              </a:gs>
            </a:gsLst>
            <a:lin ang="5400000" scaled="1"/>
          </a:gradFill>
          <a:ln>
            <a:noFill/>
          </a:ln>
          <a:effectLst>
            <a:outerShdw blurRad="76200" dir="18900000" sy="23000" kx="-1200000" algn="bl" rotWithShape="0">
              <a:prstClr val="black">
                <a:alpha val="20000"/>
              </a:prstClr>
            </a:outerShdw>
          </a:effectLst>
        </c:spPr>
      </c:pivotFmt>
      <c:pivotFmt>
        <c:idx val="26"/>
        <c:spPr>
          <a:gradFill>
            <a:gsLst>
              <a:gs pos="0">
                <a:schemeClr val="accent2">
                  <a:tint val="86000"/>
                </a:schemeClr>
              </a:gs>
              <a:gs pos="100000">
                <a:schemeClr val="accent2">
                  <a:tint val="86000"/>
                  <a:lumMod val="84000"/>
                </a:schemeClr>
              </a:gs>
            </a:gsLst>
            <a:lin ang="5400000" scaled="1"/>
          </a:gradFill>
          <a:ln>
            <a:noFill/>
          </a:ln>
          <a:effectLst>
            <a:outerShdw blurRad="76200" dir="18900000" sy="23000" kx="-1200000" algn="bl" rotWithShape="0">
              <a:prstClr val="black">
                <a:alpha val="20000"/>
              </a:prstClr>
            </a:outerShdw>
          </a:effectLst>
        </c:spPr>
      </c:pivotFmt>
      <c:pivotFmt>
        <c:idx val="27"/>
        <c:spPr>
          <a:gradFill>
            <a:gsLst>
              <a:gs pos="0">
                <a:schemeClr val="accent2">
                  <a:tint val="58000"/>
                </a:schemeClr>
              </a:gs>
              <a:gs pos="100000">
                <a:schemeClr val="accent2">
                  <a:tint val="58000"/>
                  <a:lumMod val="84000"/>
                </a:schemeClr>
              </a:gs>
            </a:gsLst>
            <a:lin ang="5400000" scaled="1"/>
          </a:gradFill>
          <a:ln>
            <a:noFill/>
          </a:ln>
          <a:effectLst>
            <a:outerShdw blurRad="76200" dir="18900000" sy="23000" kx="-1200000" algn="bl" rotWithShape="0">
              <a:prstClr val="black">
                <a:alpha val="20000"/>
              </a:prstClr>
            </a:outerShdw>
          </a:effectLst>
        </c:spPr>
      </c:pivotFmt>
      <c:pivotFmt>
        <c:idx val="28"/>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9"/>
        <c:spPr>
          <a:gradFill>
            <a:gsLst>
              <a:gs pos="0">
                <a:schemeClr val="accent2">
                  <a:shade val="58000"/>
                </a:schemeClr>
              </a:gs>
              <a:gs pos="100000">
                <a:schemeClr val="accent2">
                  <a:shade val="58000"/>
                  <a:lumMod val="84000"/>
                </a:schemeClr>
              </a:gs>
            </a:gsLst>
            <a:lin ang="5400000" scaled="1"/>
          </a:gradFill>
          <a:ln>
            <a:noFill/>
          </a:ln>
          <a:effectLst>
            <a:outerShdw blurRad="76200" dir="18900000" sy="23000" kx="-1200000" algn="bl" rotWithShape="0">
              <a:prstClr val="black">
                <a:alpha val="20000"/>
              </a:prstClr>
            </a:outerShdw>
          </a:effectLst>
        </c:spPr>
      </c:pivotFmt>
      <c:pivotFmt>
        <c:idx val="30"/>
        <c:spPr>
          <a:gradFill>
            <a:gsLst>
              <a:gs pos="0">
                <a:schemeClr val="accent2">
                  <a:shade val="86000"/>
                </a:schemeClr>
              </a:gs>
              <a:gs pos="100000">
                <a:schemeClr val="accent2">
                  <a:shade val="86000"/>
                  <a:lumMod val="84000"/>
                </a:schemeClr>
              </a:gs>
            </a:gsLst>
            <a:lin ang="5400000" scaled="1"/>
          </a:gradFill>
          <a:ln>
            <a:noFill/>
          </a:ln>
          <a:effectLst>
            <a:outerShdw blurRad="76200" dir="18900000" sy="23000" kx="-1200000" algn="bl" rotWithShape="0">
              <a:prstClr val="black">
                <a:alpha val="20000"/>
              </a:prstClr>
            </a:outerShdw>
          </a:effectLst>
        </c:spPr>
      </c:pivotFmt>
      <c:pivotFmt>
        <c:idx val="31"/>
        <c:spPr>
          <a:gradFill>
            <a:gsLst>
              <a:gs pos="0">
                <a:schemeClr val="accent2">
                  <a:tint val="86000"/>
                </a:schemeClr>
              </a:gs>
              <a:gs pos="100000">
                <a:schemeClr val="accent2">
                  <a:tint val="86000"/>
                  <a:lumMod val="84000"/>
                </a:schemeClr>
              </a:gs>
            </a:gsLst>
            <a:lin ang="5400000" scaled="1"/>
          </a:gradFill>
          <a:ln>
            <a:noFill/>
          </a:ln>
          <a:effectLst>
            <a:outerShdw blurRad="76200" dir="18900000" sy="23000" kx="-1200000" algn="bl" rotWithShape="0">
              <a:prstClr val="black">
                <a:alpha val="20000"/>
              </a:prstClr>
            </a:outerShdw>
          </a:effectLst>
        </c:spPr>
      </c:pivotFmt>
      <c:pivotFmt>
        <c:idx val="32"/>
        <c:spPr>
          <a:gradFill>
            <a:gsLst>
              <a:gs pos="0">
                <a:schemeClr val="accent2">
                  <a:tint val="58000"/>
                </a:schemeClr>
              </a:gs>
              <a:gs pos="100000">
                <a:schemeClr val="accent2">
                  <a:tint val="58000"/>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manualLayout>
          <c:layoutTarget val="inner"/>
          <c:xMode val="edge"/>
          <c:yMode val="edge"/>
          <c:x val="0.11497013889899622"/>
          <c:y val="0.26791447944006996"/>
          <c:w val="0.77681866476487116"/>
          <c:h val="0.53774387576552929"/>
        </c:manualLayout>
      </c:layout>
      <c:pieChart>
        <c:varyColors val="1"/>
        <c:ser>
          <c:idx val="0"/>
          <c:order val="0"/>
          <c:tx>
            <c:strRef>
              <c:f>Stock_By_Warehouse!$B$3</c:f>
              <c:strCache>
                <c:ptCount val="1"/>
                <c:pt idx="0">
                  <c:v>Total</c:v>
                </c:pt>
              </c:strCache>
            </c:strRef>
          </c:tx>
          <c:dPt>
            <c:idx val="0"/>
            <c:bubble3D val="0"/>
            <c:spPr>
              <a:gradFill>
                <a:gsLst>
                  <a:gs pos="0">
                    <a:schemeClr val="accent2">
                      <a:shade val="58000"/>
                    </a:schemeClr>
                  </a:gs>
                  <a:gs pos="100000">
                    <a:schemeClr val="accent2">
                      <a:shade val="58000"/>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F087-4408-9184-9C3F3E20FC18}"/>
              </c:ext>
            </c:extLst>
          </c:dPt>
          <c:dPt>
            <c:idx val="1"/>
            <c:bubble3D val="0"/>
            <c:spPr>
              <a:gradFill>
                <a:gsLst>
                  <a:gs pos="0">
                    <a:schemeClr val="accent2">
                      <a:shade val="86000"/>
                    </a:schemeClr>
                  </a:gs>
                  <a:gs pos="100000">
                    <a:schemeClr val="accent2">
                      <a:shade val="86000"/>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3-F087-4408-9184-9C3F3E20FC18}"/>
              </c:ext>
            </c:extLst>
          </c:dPt>
          <c:dPt>
            <c:idx val="2"/>
            <c:bubble3D val="0"/>
            <c:spPr>
              <a:gradFill>
                <a:gsLst>
                  <a:gs pos="0">
                    <a:schemeClr val="accent2">
                      <a:tint val="86000"/>
                    </a:schemeClr>
                  </a:gs>
                  <a:gs pos="100000">
                    <a:schemeClr val="accent2">
                      <a:tint val="86000"/>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5-F087-4408-9184-9C3F3E20FC18}"/>
              </c:ext>
            </c:extLst>
          </c:dPt>
          <c:dPt>
            <c:idx val="3"/>
            <c:bubble3D val="0"/>
            <c:spPr>
              <a:gradFill>
                <a:gsLst>
                  <a:gs pos="0">
                    <a:schemeClr val="accent2">
                      <a:tint val="58000"/>
                    </a:schemeClr>
                  </a:gs>
                  <a:gs pos="100000">
                    <a:schemeClr val="accent2">
                      <a:tint val="58000"/>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7-F087-4408-9184-9C3F3E20FC1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Stock_By_Warehouse!$A$4:$A$8</c:f>
              <c:strCache>
                <c:ptCount val="4"/>
                <c:pt idx="0">
                  <c:v>Unkonown</c:v>
                </c:pt>
                <c:pt idx="1">
                  <c:v>Wh-A</c:v>
                </c:pt>
                <c:pt idx="2">
                  <c:v>Wh-B</c:v>
                </c:pt>
                <c:pt idx="3">
                  <c:v>Wh-C</c:v>
                </c:pt>
              </c:strCache>
            </c:strRef>
          </c:cat>
          <c:val>
            <c:numRef>
              <c:f>Stock_By_Warehouse!$B$4:$B$8</c:f>
              <c:numCache>
                <c:formatCode>[&gt;=1000000]0.0,,"M";[&gt;=1000]0.0,"K";0</c:formatCode>
                <c:ptCount val="4"/>
                <c:pt idx="0">
                  <c:v>257</c:v>
                </c:pt>
                <c:pt idx="1">
                  <c:v>870</c:v>
                </c:pt>
                <c:pt idx="2">
                  <c:v>799</c:v>
                </c:pt>
                <c:pt idx="3">
                  <c:v>630</c:v>
                </c:pt>
              </c:numCache>
            </c:numRef>
          </c:val>
          <c:extLst>
            <c:ext xmlns:c16="http://schemas.microsoft.com/office/drawing/2014/chart" uri="{C3380CC4-5D6E-409C-BE32-E72D297353CC}">
              <c16:uniqueId val="{00000008-F087-4408-9184-9C3F3E20FC1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390524</xdr:colOff>
      <xdr:row>1</xdr:row>
      <xdr:rowOff>57150</xdr:rowOff>
    </xdr:from>
    <xdr:to>
      <xdr:col>11</xdr:col>
      <xdr:colOff>133349</xdr:colOff>
      <xdr:row>15</xdr:row>
      <xdr:rowOff>133350</xdr:rowOff>
    </xdr:to>
    <xdr:graphicFrame macro="">
      <xdr:nvGraphicFramePr>
        <xdr:cNvPr id="2" name="Chart 1">
          <a:extLst>
            <a:ext uri="{FF2B5EF4-FFF2-40B4-BE49-F238E27FC236}">
              <a16:creationId xmlns:a16="http://schemas.microsoft.com/office/drawing/2014/main" id="{BEFCE908-89B8-4E6C-9AE9-7F501ACFF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390524</xdr:colOff>
      <xdr:row>1</xdr:row>
      <xdr:rowOff>57150</xdr:rowOff>
    </xdr:from>
    <xdr:to>
      <xdr:col>11</xdr:col>
      <xdr:colOff>133349</xdr:colOff>
      <xdr:row>15</xdr:row>
      <xdr:rowOff>133350</xdr:rowOff>
    </xdr:to>
    <xdr:graphicFrame macro="">
      <xdr:nvGraphicFramePr>
        <xdr:cNvPr id="2" name="Chart 1">
          <a:extLst>
            <a:ext uri="{FF2B5EF4-FFF2-40B4-BE49-F238E27FC236}">
              <a16:creationId xmlns:a16="http://schemas.microsoft.com/office/drawing/2014/main" id="{2ED62D76-B06A-44BF-81FA-38C3D570C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352424</xdr:colOff>
      <xdr:row>1</xdr:row>
      <xdr:rowOff>19050</xdr:rowOff>
    </xdr:from>
    <xdr:to>
      <xdr:col>8</xdr:col>
      <xdr:colOff>609599</xdr:colOff>
      <xdr:row>15</xdr:row>
      <xdr:rowOff>95250</xdr:rowOff>
    </xdr:to>
    <xdr:graphicFrame macro="">
      <xdr:nvGraphicFramePr>
        <xdr:cNvPr id="2" name="Chart 1">
          <a:extLst>
            <a:ext uri="{FF2B5EF4-FFF2-40B4-BE49-F238E27FC236}">
              <a16:creationId xmlns:a16="http://schemas.microsoft.com/office/drawing/2014/main" id="{0D1D9DFF-09D9-4BCA-963B-F36EA9A65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352424</xdr:colOff>
      <xdr:row>1</xdr:row>
      <xdr:rowOff>19050</xdr:rowOff>
    </xdr:from>
    <xdr:to>
      <xdr:col>8</xdr:col>
      <xdr:colOff>609599</xdr:colOff>
      <xdr:row>15</xdr:row>
      <xdr:rowOff>95250</xdr:rowOff>
    </xdr:to>
    <xdr:graphicFrame macro="">
      <xdr:nvGraphicFramePr>
        <xdr:cNvPr id="2" name="Chart 1">
          <a:extLst>
            <a:ext uri="{FF2B5EF4-FFF2-40B4-BE49-F238E27FC236}">
              <a16:creationId xmlns:a16="http://schemas.microsoft.com/office/drawing/2014/main" id="{7E24D9A7-43E8-42F4-A2D8-540454463E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463957</xdr:colOff>
      <xdr:row>3</xdr:row>
      <xdr:rowOff>155510</xdr:rowOff>
    </xdr:from>
    <xdr:to>
      <xdr:col>18</xdr:col>
      <xdr:colOff>9719</xdr:colOff>
      <xdr:row>29</xdr:row>
      <xdr:rowOff>87475</xdr:rowOff>
    </xdr:to>
    <xdr:sp macro="" textlink="">
      <xdr:nvSpPr>
        <xdr:cNvPr id="2" name="Rectangle 1">
          <a:extLst>
            <a:ext uri="{FF2B5EF4-FFF2-40B4-BE49-F238E27FC236}">
              <a16:creationId xmlns:a16="http://schemas.microsoft.com/office/drawing/2014/main" id="{80DE09F6-EB7F-4C04-B66A-9CE1E7F0B6CF}"/>
            </a:ext>
          </a:extLst>
        </xdr:cNvPr>
        <xdr:cNvSpPr/>
      </xdr:nvSpPr>
      <xdr:spPr>
        <a:xfrm>
          <a:off x="463957" y="738673"/>
          <a:ext cx="10567548" cy="4986047"/>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solidFill>
            <a:schemeClr val="bg1">
              <a:lumMod val="75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487326</xdr:colOff>
      <xdr:row>3</xdr:row>
      <xdr:rowOff>99680</xdr:rowOff>
    </xdr:from>
    <xdr:to>
      <xdr:col>7</xdr:col>
      <xdr:colOff>487325</xdr:colOff>
      <xdr:row>6</xdr:row>
      <xdr:rowOff>155058</xdr:rowOff>
    </xdr:to>
    <xdr:sp macro="" textlink="">
      <xdr:nvSpPr>
        <xdr:cNvPr id="3" name="Rectangle: Rounded Corners 2">
          <a:extLst>
            <a:ext uri="{FF2B5EF4-FFF2-40B4-BE49-F238E27FC236}">
              <a16:creationId xmlns:a16="http://schemas.microsoft.com/office/drawing/2014/main" id="{AF6CB478-F330-45F0-85BF-C9A130C03E00}"/>
            </a:ext>
          </a:extLst>
        </xdr:cNvPr>
        <xdr:cNvSpPr/>
      </xdr:nvSpPr>
      <xdr:spPr>
        <a:xfrm>
          <a:off x="487326" y="664535"/>
          <a:ext cx="4264098" cy="62023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soft" dir="t">
              <a:rot lat="0" lon="0" rev="15600000"/>
            </a:lightRig>
          </a:scene3d>
          <a:sp3d extrusionH="57150" prstMaterial="softEdge">
            <a:bevelT w="25400" h="38100"/>
          </a:sp3d>
        </a:bodyPr>
        <a:lstStyle/>
        <a:p>
          <a:pPr algn="l"/>
          <a:r>
            <a:rPr lang="en-IN" sz="2000" b="1" cap="none" spc="50">
              <a:ln w="0"/>
              <a:solidFill>
                <a:schemeClr val="tx1"/>
              </a:solidFill>
              <a:effectLst>
                <a:innerShdw blurRad="63500" dist="50800" dir="13500000">
                  <a:srgbClr val="000000">
                    <a:alpha val="50000"/>
                  </a:srgbClr>
                </a:innerShdw>
              </a:effectLst>
            </a:rPr>
            <a:t>Inventory</a:t>
          </a:r>
          <a:r>
            <a:rPr lang="en-IN" sz="2000" b="1" cap="none" spc="50" baseline="0">
              <a:ln w="0"/>
              <a:solidFill>
                <a:schemeClr val="tx1"/>
              </a:solidFill>
              <a:effectLst>
                <a:innerShdw blurRad="63500" dist="50800" dir="13500000">
                  <a:srgbClr val="000000">
                    <a:alpha val="50000"/>
                  </a:srgbClr>
                </a:innerShdw>
              </a:effectLst>
            </a:rPr>
            <a:t> &amp; Stock  Mis Dashboard</a:t>
          </a:r>
          <a:endParaRPr lang="en-IN" sz="2000" b="1" cap="none" spc="0" baseline="0">
            <a:ln/>
            <a:solidFill>
              <a:schemeClr val="tx1"/>
            </a:solidFill>
            <a:effectLst/>
          </a:endParaRPr>
        </a:p>
        <a:p>
          <a:pPr algn="l"/>
          <a:endParaRPr lang="en-IN" sz="1100" b="1" cap="none" spc="0">
            <a:ln/>
            <a:solidFill>
              <a:schemeClr val="accent4"/>
            </a:solidFill>
            <a:effectLst/>
          </a:endParaRPr>
        </a:p>
      </xdr:txBody>
    </xdr:sp>
    <xdr:clientData/>
  </xdr:twoCellAnchor>
  <xdr:twoCellAnchor>
    <xdr:from>
      <xdr:col>1</xdr:col>
      <xdr:colOff>15286</xdr:colOff>
      <xdr:row>10</xdr:row>
      <xdr:rowOff>37070</xdr:rowOff>
    </xdr:from>
    <xdr:to>
      <xdr:col>8</xdr:col>
      <xdr:colOff>29159</xdr:colOff>
      <xdr:row>19</xdr:row>
      <xdr:rowOff>136072</xdr:rowOff>
    </xdr:to>
    <xdr:graphicFrame macro="">
      <xdr:nvGraphicFramePr>
        <xdr:cNvPr id="5" name="Chart 4">
          <a:extLst>
            <a:ext uri="{FF2B5EF4-FFF2-40B4-BE49-F238E27FC236}">
              <a16:creationId xmlns:a16="http://schemas.microsoft.com/office/drawing/2014/main" id="{81C1F6D7-E4E9-4AD7-848B-BFCEC053B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136072</xdr:colOff>
      <xdr:row>20</xdr:row>
      <xdr:rowOff>9719</xdr:rowOff>
    </xdr:from>
    <xdr:to>
      <xdr:col>15</xdr:col>
      <xdr:colOff>58316</xdr:colOff>
      <xdr:row>28</xdr:row>
      <xdr:rowOff>174950</xdr:rowOff>
    </xdr:to>
    <xdr:graphicFrame macro="">
      <xdr:nvGraphicFramePr>
        <xdr:cNvPr id="7" name="Chart 6">
          <a:extLst>
            <a:ext uri="{FF2B5EF4-FFF2-40B4-BE49-F238E27FC236}">
              <a16:creationId xmlns:a16="http://schemas.microsoft.com/office/drawing/2014/main" id="{AE5E70C9-CA3D-4433-818E-4C862F3C7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136071</xdr:colOff>
      <xdr:row>10</xdr:row>
      <xdr:rowOff>38878</xdr:rowOff>
    </xdr:from>
    <xdr:to>
      <xdr:col>15</xdr:col>
      <xdr:colOff>48597</xdr:colOff>
      <xdr:row>19</xdr:row>
      <xdr:rowOff>128685</xdr:rowOff>
    </xdr:to>
    <xdr:graphicFrame macro="">
      <xdr:nvGraphicFramePr>
        <xdr:cNvPr id="8" name="Chart 7">
          <a:extLst>
            <a:ext uri="{FF2B5EF4-FFF2-40B4-BE49-F238E27FC236}">
              <a16:creationId xmlns:a16="http://schemas.microsoft.com/office/drawing/2014/main" id="{908426C5-926B-49E0-B4E2-AAB76D63A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19439</xdr:colOff>
      <xdr:row>20</xdr:row>
      <xdr:rowOff>19438</xdr:rowOff>
    </xdr:from>
    <xdr:to>
      <xdr:col>8</xdr:col>
      <xdr:colOff>19438</xdr:colOff>
      <xdr:row>29</xdr:row>
      <xdr:rowOff>9719</xdr:rowOff>
    </xdr:to>
    <xdr:graphicFrame macro="">
      <xdr:nvGraphicFramePr>
        <xdr:cNvPr id="9" name="Chart 8">
          <a:extLst>
            <a:ext uri="{FF2B5EF4-FFF2-40B4-BE49-F238E27FC236}">
              <a16:creationId xmlns:a16="http://schemas.microsoft.com/office/drawing/2014/main" id="{AF70965B-1902-4E6E-B076-79DA085CC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369337</xdr:colOff>
      <xdr:row>6</xdr:row>
      <xdr:rowOff>0</xdr:rowOff>
    </xdr:from>
    <xdr:to>
      <xdr:col>7</xdr:col>
      <xdr:colOff>369338</xdr:colOff>
      <xdr:row>9</xdr:row>
      <xdr:rowOff>174949</xdr:rowOff>
    </xdr:to>
    <xdr:sp macro="" textlink="">
      <xdr:nvSpPr>
        <xdr:cNvPr id="12" name="Rectangle: Rounded Corners 11">
          <a:extLst>
            <a:ext uri="{FF2B5EF4-FFF2-40B4-BE49-F238E27FC236}">
              <a16:creationId xmlns:a16="http://schemas.microsoft.com/office/drawing/2014/main" id="{67C54759-7C58-402A-8F98-4AC55F51C7F6}"/>
            </a:ext>
          </a:extLst>
        </xdr:cNvPr>
        <xdr:cNvSpPr/>
      </xdr:nvSpPr>
      <xdr:spPr>
        <a:xfrm>
          <a:off x="2818623" y="1166327"/>
          <a:ext cx="1836965" cy="75811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lumMod val="65000"/>
                  <a:lumOff val="35000"/>
                </a:schemeClr>
              </a:solidFill>
            </a:rPr>
            <a:t>Total Outward</a:t>
          </a:r>
          <a:r>
            <a:rPr lang="en-IN" sz="1100" baseline="0">
              <a:solidFill>
                <a:schemeClr val="tx1">
                  <a:lumMod val="65000"/>
                  <a:lumOff val="35000"/>
                </a:schemeClr>
              </a:solidFill>
            </a:rPr>
            <a:t> Qty</a:t>
          </a:r>
          <a:endParaRPr lang="en-IN" sz="1100">
            <a:solidFill>
              <a:schemeClr val="tx1">
                <a:lumMod val="65000"/>
                <a:lumOff val="35000"/>
              </a:schemeClr>
            </a:solidFill>
          </a:endParaRPr>
        </a:p>
      </xdr:txBody>
    </xdr:sp>
    <xdr:clientData/>
  </xdr:twoCellAnchor>
  <xdr:twoCellAnchor>
    <xdr:from>
      <xdr:col>1</xdr:col>
      <xdr:colOff>0</xdr:colOff>
      <xdr:row>6</xdr:row>
      <xdr:rowOff>0</xdr:rowOff>
    </xdr:from>
    <xdr:to>
      <xdr:col>4</xdr:col>
      <xdr:colOff>0</xdr:colOff>
      <xdr:row>9</xdr:row>
      <xdr:rowOff>174949</xdr:rowOff>
    </xdr:to>
    <xdr:sp macro="" textlink="">
      <xdr:nvSpPr>
        <xdr:cNvPr id="14" name="Rectangle: Rounded Corners 13">
          <a:extLst>
            <a:ext uri="{FF2B5EF4-FFF2-40B4-BE49-F238E27FC236}">
              <a16:creationId xmlns:a16="http://schemas.microsoft.com/office/drawing/2014/main" id="{6E5ADD30-4DB4-4E0E-B0E0-425A10BEB3FF}"/>
            </a:ext>
          </a:extLst>
        </xdr:cNvPr>
        <xdr:cNvSpPr/>
      </xdr:nvSpPr>
      <xdr:spPr>
        <a:xfrm>
          <a:off x="612321" y="1166327"/>
          <a:ext cx="1836965" cy="75811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lumMod val="65000"/>
                  <a:lumOff val="35000"/>
                </a:schemeClr>
              </a:solidFill>
            </a:rPr>
            <a:t>Total Inward Qty</a:t>
          </a:r>
        </a:p>
      </xdr:txBody>
    </xdr:sp>
    <xdr:clientData/>
  </xdr:twoCellAnchor>
  <xdr:twoCellAnchor>
    <xdr:from>
      <xdr:col>8</xdr:col>
      <xdr:colOff>0</xdr:colOff>
      <xdr:row>6</xdr:row>
      <xdr:rowOff>0</xdr:rowOff>
    </xdr:from>
    <xdr:to>
      <xdr:col>11</xdr:col>
      <xdr:colOff>0</xdr:colOff>
      <xdr:row>9</xdr:row>
      <xdr:rowOff>174949</xdr:rowOff>
    </xdr:to>
    <xdr:sp macro="" textlink="">
      <xdr:nvSpPr>
        <xdr:cNvPr id="16" name="Rectangle: Rounded Corners 15">
          <a:extLst>
            <a:ext uri="{FF2B5EF4-FFF2-40B4-BE49-F238E27FC236}">
              <a16:creationId xmlns:a16="http://schemas.microsoft.com/office/drawing/2014/main" id="{4165212B-9102-40C9-BA82-68BA9E2D1328}"/>
            </a:ext>
          </a:extLst>
        </xdr:cNvPr>
        <xdr:cNvSpPr/>
      </xdr:nvSpPr>
      <xdr:spPr>
        <a:xfrm>
          <a:off x="4898571" y="1166327"/>
          <a:ext cx="1836965" cy="75811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lumMod val="65000"/>
                  <a:lumOff val="35000"/>
                </a:schemeClr>
              </a:solidFill>
            </a:rPr>
            <a:t>Total</a:t>
          </a:r>
          <a:r>
            <a:rPr lang="en-IN" sz="1100" baseline="0">
              <a:solidFill>
                <a:schemeClr val="tx1">
                  <a:lumMod val="65000"/>
                  <a:lumOff val="35000"/>
                </a:schemeClr>
              </a:solidFill>
            </a:rPr>
            <a:t> Stock In Hand</a:t>
          </a:r>
          <a:endParaRPr lang="en-IN" sz="1100">
            <a:solidFill>
              <a:schemeClr val="tx1">
                <a:lumMod val="65000"/>
                <a:lumOff val="35000"/>
              </a:schemeClr>
            </a:solidFill>
          </a:endParaRPr>
        </a:p>
      </xdr:txBody>
    </xdr:sp>
    <xdr:clientData/>
  </xdr:twoCellAnchor>
  <xdr:twoCellAnchor>
    <xdr:from>
      <xdr:col>11</xdr:col>
      <xdr:colOff>330459</xdr:colOff>
      <xdr:row>6</xdr:row>
      <xdr:rowOff>0</xdr:rowOff>
    </xdr:from>
    <xdr:to>
      <xdr:col>14</xdr:col>
      <xdr:colOff>330460</xdr:colOff>
      <xdr:row>9</xdr:row>
      <xdr:rowOff>174949</xdr:rowOff>
    </xdr:to>
    <xdr:sp macro="" textlink="">
      <xdr:nvSpPr>
        <xdr:cNvPr id="17" name="Rectangle: Rounded Corners 16">
          <a:extLst>
            <a:ext uri="{FF2B5EF4-FFF2-40B4-BE49-F238E27FC236}">
              <a16:creationId xmlns:a16="http://schemas.microsoft.com/office/drawing/2014/main" id="{D27C0602-782A-4266-B791-C0B17362D74B}"/>
            </a:ext>
          </a:extLst>
        </xdr:cNvPr>
        <xdr:cNvSpPr/>
      </xdr:nvSpPr>
      <xdr:spPr>
        <a:xfrm>
          <a:off x="7065995" y="1166327"/>
          <a:ext cx="1836965" cy="75811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100">
              <a:solidFill>
                <a:schemeClr val="tx1">
                  <a:lumMod val="65000"/>
                  <a:lumOff val="35000"/>
                </a:schemeClr>
              </a:solidFill>
            </a:rPr>
            <a:t>Total Stock</a:t>
          </a:r>
          <a:r>
            <a:rPr lang="en-IN" sz="1100" baseline="0">
              <a:solidFill>
                <a:schemeClr val="tx1">
                  <a:lumMod val="65000"/>
                  <a:lumOff val="35000"/>
                </a:schemeClr>
              </a:solidFill>
            </a:rPr>
            <a:t> Value</a:t>
          </a:r>
          <a:endParaRPr lang="en-IN" sz="1100">
            <a:solidFill>
              <a:schemeClr val="tx1">
                <a:lumMod val="65000"/>
                <a:lumOff val="35000"/>
              </a:schemeClr>
            </a:solidFill>
          </a:endParaRPr>
        </a:p>
      </xdr:txBody>
    </xdr:sp>
    <xdr:clientData/>
  </xdr:twoCellAnchor>
  <xdr:twoCellAnchor>
    <xdr:from>
      <xdr:col>1</xdr:col>
      <xdr:colOff>165230</xdr:colOff>
      <xdr:row>7</xdr:row>
      <xdr:rowOff>116633</xdr:rowOff>
    </xdr:from>
    <xdr:to>
      <xdr:col>3</xdr:col>
      <xdr:colOff>165230</xdr:colOff>
      <xdr:row>9</xdr:row>
      <xdr:rowOff>116633</xdr:rowOff>
    </xdr:to>
    <xdr:sp macro="" textlink="$Y$15">
      <xdr:nvSpPr>
        <xdr:cNvPr id="19" name="TextBox 18">
          <a:extLst>
            <a:ext uri="{FF2B5EF4-FFF2-40B4-BE49-F238E27FC236}">
              <a16:creationId xmlns:a16="http://schemas.microsoft.com/office/drawing/2014/main" id="{F48762A2-9A2D-4010-A1B1-BA829D70318A}"/>
            </a:ext>
          </a:extLst>
        </xdr:cNvPr>
        <xdr:cNvSpPr txBox="1"/>
      </xdr:nvSpPr>
      <xdr:spPr>
        <a:xfrm>
          <a:off x="777551" y="1477347"/>
          <a:ext cx="1224643" cy="388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CD61D1-C9FE-4051-A5C6-73543A87DD8E}" type="TxLink">
            <a:rPr lang="en-US" sz="2000" b="0" i="0" u="none" strike="noStrike">
              <a:solidFill>
                <a:srgbClr val="000000"/>
              </a:solidFill>
              <a:latin typeface="Calibri"/>
              <a:ea typeface="Calibri"/>
              <a:cs typeface="Calibri"/>
            </a:rPr>
            <a:pPr algn="ctr"/>
            <a:t>5.8K</a:t>
          </a:fld>
          <a:endParaRPr lang="en-IN" sz="2000"/>
        </a:p>
      </xdr:txBody>
    </xdr:sp>
    <xdr:clientData/>
  </xdr:twoCellAnchor>
  <xdr:twoCellAnchor>
    <xdr:from>
      <xdr:col>4</xdr:col>
      <xdr:colOff>583163</xdr:colOff>
      <xdr:row>7</xdr:row>
      <xdr:rowOff>116633</xdr:rowOff>
    </xdr:from>
    <xdr:to>
      <xdr:col>6</xdr:col>
      <xdr:colOff>583163</xdr:colOff>
      <xdr:row>9</xdr:row>
      <xdr:rowOff>116633</xdr:rowOff>
    </xdr:to>
    <xdr:sp macro="" textlink="$Z$15">
      <xdr:nvSpPr>
        <xdr:cNvPr id="21" name="TextBox 20">
          <a:extLst>
            <a:ext uri="{FF2B5EF4-FFF2-40B4-BE49-F238E27FC236}">
              <a16:creationId xmlns:a16="http://schemas.microsoft.com/office/drawing/2014/main" id="{3F6CB3C2-7C22-4E38-B230-7BCC35816F8F}"/>
            </a:ext>
          </a:extLst>
        </xdr:cNvPr>
        <xdr:cNvSpPr txBox="1"/>
      </xdr:nvSpPr>
      <xdr:spPr>
        <a:xfrm>
          <a:off x="3032449" y="1477347"/>
          <a:ext cx="1224643" cy="388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B9269F-7234-43A0-8FCB-269B447A170C}" type="TxLink">
            <a:rPr lang="en-US" sz="2000" b="0" i="0" u="none" strike="noStrike">
              <a:solidFill>
                <a:srgbClr val="000000"/>
              </a:solidFill>
              <a:latin typeface="Calibri"/>
              <a:ea typeface="Calibri"/>
              <a:cs typeface="Calibri"/>
            </a:rPr>
            <a:pPr algn="ctr"/>
            <a:t>5.0K</a:t>
          </a:fld>
          <a:endParaRPr lang="en-IN" sz="2000"/>
        </a:p>
      </xdr:txBody>
    </xdr:sp>
    <xdr:clientData/>
  </xdr:twoCellAnchor>
  <xdr:twoCellAnchor>
    <xdr:from>
      <xdr:col>8</xdr:col>
      <xdr:colOff>242985</xdr:colOff>
      <xdr:row>7</xdr:row>
      <xdr:rowOff>87475</xdr:rowOff>
    </xdr:from>
    <xdr:to>
      <xdr:col>10</xdr:col>
      <xdr:colOff>242985</xdr:colOff>
      <xdr:row>9</xdr:row>
      <xdr:rowOff>87475</xdr:rowOff>
    </xdr:to>
    <xdr:sp macro="" textlink="$AA$15">
      <xdr:nvSpPr>
        <xdr:cNvPr id="22" name="TextBox 21">
          <a:extLst>
            <a:ext uri="{FF2B5EF4-FFF2-40B4-BE49-F238E27FC236}">
              <a16:creationId xmlns:a16="http://schemas.microsoft.com/office/drawing/2014/main" id="{73A30EA5-6935-4DC3-A685-72F9F4186B17}"/>
            </a:ext>
          </a:extLst>
        </xdr:cNvPr>
        <xdr:cNvSpPr txBox="1"/>
      </xdr:nvSpPr>
      <xdr:spPr>
        <a:xfrm>
          <a:off x="5141556" y="1448189"/>
          <a:ext cx="1224643" cy="388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EA935B-635D-4BF7-8E3B-4257752FC7C3}" type="TxLink">
            <a:rPr lang="en-US" sz="2000" b="0" i="0" u="none" strike="noStrike">
              <a:solidFill>
                <a:srgbClr val="000000"/>
              </a:solidFill>
              <a:latin typeface="Calibri"/>
              <a:ea typeface="Calibri"/>
              <a:cs typeface="Calibri"/>
            </a:rPr>
            <a:pPr algn="ctr"/>
            <a:t>2.6K</a:t>
          </a:fld>
          <a:endParaRPr lang="en-IN" sz="2000"/>
        </a:p>
      </xdr:txBody>
    </xdr:sp>
    <xdr:clientData/>
  </xdr:twoCellAnchor>
  <xdr:twoCellAnchor>
    <xdr:from>
      <xdr:col>12</xdr:col>
      <xdr:colOff>0</xdr:colOff>
      <xdr:row>7</xdr:row>
      <xdr:rowOff>87475</xdr:rowOff>
    </xdr:from>
    <xdr:to>
      <xdr:col>14</xdr:col>
      <xdr:colOff>0</xdr:colOff>
      <xdr:row>9</xdr:row>
      <xdr:rowOff>87475</xdr:rowOff>
    </xdr:to>
    <xdr:sp macro="" textlink="$AB$15">
      <xdr:nvSpPr>
        <xdr:cNvPr id="23" name="TextBox 22">
          <a:extLst>
            <a:ext uri="{FF2B5EF4-FFF2-40B4-BE49-F238E27FC236}">
              <a16:creationId xmlns:a16="http://schemas.microsoft.com/office/drawing/2014/main" id="{8087F717-4247-461E-BE21-F5F2EC98A636}"/>
            </a:ext>
          </a:extLst>
        </xdr:cNvPr>
        <xdr:cNvSpPr txBox="1"/>
      </xdr:nvSpPr>
      <xdr:spPr>
        <a:xfrm>
          <a:off x="7347857" y="1448189"/>
          <a:ext cx="1224643" cy="388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FB3A011-E3A9-426E-89E2-670A3363D1CD}" type="TxLink">
            <a:rPr lang="en-US" sz="2000" b="0" i="0" u="none" strike="noStrike">
              <a:solidFill>
                <a:srgbClr val="000000"/>
              </a:solidFill>
              <a:latin typeface="Calibri"/>
              <a:ea typeface="Calibri"/>
              <a:cs typeface="Calibri"/>
            </a:rPr>
            <a:pPr algn="ctr"/>
            <a:t>105.5M</a:t>
          </a:fld>
          <a:endParaRPr lang="en-IN" sz="2000"/>
        </a:p>
      </xdr:txBody>
    </xdr:sp>
    <xdr:clientData/>
  </xdr:twoCellAnchor>
  <xdr:twoCellAnchor editAs="oneCell">
    <xdr:from>
      <xdr:col>15</xdr:col>
      <xdr:colOff>48597</xdr:colOff>
      <xdr:row>11</xdr:row>
      <xdr:rowOff>125186</xdr:rowOff>
    </xdr:from>
    <xdr:to>
      <xdr:col>18</xdr:col>
      <xdr:colOff>0</xdr:colOff>
      <xdr:row>19</xdr:row>
      <xdr:rowOff>128685</xdr:rowOff>
    </xdr:to>
    <mc:AlternateContent xmlns:mc="http://schemas.openxmlformats.org/markup-compatibility/2006" xmlns:a14="http://schemas.microsoft.com/office/drawing/2010/main">
      <mc:Choice Requires="a14">
        <xdr:graphicFrame macro="">
          <xdr:nvGraphicFramePr>
            <xdr:cNvPr id="24" name="Supplier">
              <a:extLst>
                <a:ext uri="{FF2B5EF4-FFF2-40B4-BE49-F238E27FC236}">
                  <a16:creationId xmlns:a16="http://schemas.microsoft.com/office/drawing/2014/main" id="{F65CF32B-0AE6-47DB-B350-C1FEC3F6AC23}"/>
                </a:ext>
              </a:extLst>
            </xdr:cNvPr>
            <xdr:cNvGraphicFramePr/>
          </xdr:nvGraphicFramePr>
          <xdr:xfrm>
            <a:off x="0" y="0"/>
            <a:ext cx="0" cy="0"/>
          </xdr:xfrm>
          <a:graphic>
            <a:graphicData uri="http://schemas.microsoft.com/office/drawing/2010/slicer">
              <sle:slicer xmlns:sle="http://schemas.microsoft.com/office/drawing/2010/slicer" name="Supplier"/>
            </a:graphicData>
          </a:graphic>
        </xdr:graphicFrame>
      </mc:Choice>
      <mc:Fallback xmlns="">
        <xdr:sp macro="" textlink="">
          <xdr:nvSpPr>
            <xdr:cNvPr id="0" name=""/>
            <xdr:cNvSpPr>
              <a:spLocks noTextEdit="1"/>
            </xdr:cNvSpPr>
          </xdr:nvSpPr>
          <xdr:spPr>
            <a:xfrm>
              <a:off x="9233418" y="2263451"/>
              <a:ext cx="1788368" cy="1558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58316</xdr:colOff>
      <xdr:row>4</xdr:row>
      <xdr:rowOff>2917</xdr:rowOff>
    </xdr:from>
    <xdr:to>
      <xdr:col>18</xdr:col>
      <xdr:colOff>0</xdr:colOff>
      <xdr:row>11</xdr:row>
      <xdr:rowOff>1</xdr:rowOff>
    </xdr:to>
    <mc:AlternateContent xmlns:mc="http://schemas.openxmlformats.org/markup-compatibility/2006" xmlns:a14="http://schemas.microsoft.com/office/drawing/2010/main">
      <mc:Choice Requires="a14">
        <xdr:graphicFrame macro="">
          <xdr:nvGraphicFramePr>
            <xdr:cNvPr id="25" name="Warehouse">
              <a:extLst>
                <a:ext uri="{FF2B5EF4-FFF2-40B4-BE49-F238E27FC236}">
                  <a16:creationId xmlns:a16="http://schemas.microsoft.com/office/drawing/2014/main" id="{5152B69D-C00F-4E23-A1B2-EF7B9044C525}"/>
                </a:ext>
              </a:extLst>
            </xdr:cNvPr>
            <xdr:cNvGraphicFramePr/>
          </xdr:nvGraphicFramePr>
          <xdr:xfrm>
            <a:off x="0" y="0"/>
            <a:ext cx="0" cy="0"/>
          </xdr:xfrm>
          <a:graphic>
            <a:graphicData uri="http://schemas.microsoft.com/office/drawing/2010/slicer">
              <sle:slicer xmlns:sle="http://schemas.microsoft.com/office/drawing/2010/slicer" name="Warehouse"/>
            </a:graphicData>
          </a:graphic>
        </xdr:graphicFrame>
      </mc:Choice>
      <mc:Fallback xmlns="">
        <xdr:sp macro="" textlink="">
          <xdr:nvSpPr>
            <xdr:cNvPr id="0" name=""/>
            <xdr:cNvSpPr>
              <a:spLocks noTextEdit="1"/>
            </xdr:cNvSpPr>
          </xdr:nvSpPr>
          <xdr:spPr>
            <a:xfrm>
              <a:off x="9243137" y="780468"/>
              <a:ext cx="1778649" cy="1357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76200</xdr:colOff>
      <xdr:row>20</xdr:row>
      <xdr:rowOff>19437</xdr:rowOff>
    </xdr:from>
    <xdr:to>
      <xdr:col>18</xdr:col>
      <xdr:colOff>0</xdr:colOff>
      <xdr:row>28</xdr:row>
      <xdr:rowOff>174950</xdr:rowOff>
    </xdr:to>
    <mc:AlternateContent xmlns:mc="http://schemas.openxmlformats.org/markup-compatibility/2006" xmlns:a14="http://schemas.microsoft.com/office/drawing/2010/main">
      <mc:Choice Requires="a14">
        <xdr:graphicFrame macro="">
          <xdr:nvGraphicFramePr>
            <xdr:cNvPr id="26" name="Category">
              <a:extLst>
                <a:ext uri="{FF2B5EF4-FFF2-40B4-BE49-F238E27FC236}">
                  <a16:creationId xmlns:a16="http://schemas.microsoft.com/office/drawing/2014/main" id="{E06BFA56-4BBC-4B20-8401-7AED1CD0B30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261021" y="3907192"/>
              <a:ext cx="1760765" cy="1710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il" refreshedDate="45957.617033680559" createdVersion="7" refreshedVersion="7" minRefreshableVersion="3" recordCount="5072" xr:uid="{829843BD-70F0-4AE3-B8DE-0D41417C7094}">
  <cacheSource type="worksheet">
    <worksheetSource name="Sheet1__2"/>
  </cacheSource>
  <cacheFields count="14">
    <cacheField name="Date" numFmtId="14">
      <sharedItems containsSemiMixedTypes="0" containsNonDate="0" containsDate="1" containsString="0" minDate="2025-01-01T00:00:00" maxDate="2025-10-27T00:00:00" count="299">
        <d v="2025-08-14T00:00:00"/>
        <d v="2025-03-16T00:00:00"/>
        <d v="2025-02-18T00:00:00"/>
        <d v="2025-06-14T00:00:00"/>
        <d v="2025-02-28T00:00:00"/>
        <d v="2025-05-10T00:00:00"/>
        <d v="2025-06-20T00:00:00"/>
        <d v="2025-01-28T00:00:00"/>
        <d v="2025-01-11T00:00:00"/>
        <d v="2025-07-24T00:00:00"/>
        <d v="2025-05-25T00:00:00"/>
        <d v="2025-04-12T00:00:00"/>
        <d v="2025-03-10T00:00:00"/>
        <d v="2025-04-17T00:00:00"/>
        <d v="2025-01-14T00:00:00"/>
        <d v="2025-03-28T00:00:00"/>
        <d v="2025-03-27T00:00:00"/>
        <d v="2025-05-27T00:00:00"/>
        <d v="2025-05-23T00:00:00"/>
        <d v="2025-08-27T00:00:00"/>
        <d v="2025-08-18T00:00:00"/>
        <d v="2025-09-29T00:00:00"/>
        <d v="2025-08-29T00:00:00"/>
        <d v="2025-01-30T00:00:00"/>
        <d v="2025-07-21T00:00:00"/>
        <d v="2025-07-25T00:00:00"/>
        <d v="2025-04-02T00:00:00"/>
        <d v="2025-05-20T00:00:00"/>
        <d v="2025-09-15T00:00:00"/>
        <d v="2025-02-14T00:00:00"/>
        <d v="2025-10-18T00:00:00"/>
        <d v="2025-05-13T00:00:00"/>
        <d v="2025-01-22T00:00:00"/>
        <d v="2025-08-26T00:00:00"/>
        <d v="2025-01-29T00:00:00"/>
        <d v="2025-08-12T00:00:00"/>
        <d v="2025-09-01T00:00:00"/>
        <d v="2025-07-09T00:00:00"/>
        <d v="2025-02-27T00:00:00"/>
        <d v="2025-06-19T00:00:00"/>
        <d v="2025-09-25T00:00:00"/>
        <d v="2025-08-02T00:00:00"/>
        <d v="2025-07-13T00:00:00"/>
        <d v="2025-04-11T00:00:00"/>
        <d v="2025-05-04T00:00:00"/>
        <d v="2025-07-01T00:00:00"/>
        <d v="2025-04-06T00:00:00"/>
        <d v="2025-04-03T00:00:00"/>
        <d v="2025-10-23T00:00:00"/>
        <d v="2025-01-26T00:00:00"/>
        <d v="2025-07-05T00:00:00"/>
        <d v="2025-02-12T00:00:00"/>
        <d v="2025-01-17T00:00:00"/>
        <d v="2025-04-01T00:00:00"/>
        <d v="2025-06-05T00:00:00"/>
        <d v="2025-04-21T00:00:00"/>
        <d v="2025-07-31T00:00:00"/>
        <d v="2025-08-06T00:00:00"/>
        <d v="2025-03-02T00:00:00"/>
        <d v="2025-06-27T00:00:00"/>
        <d v="2025-04-18T00:00:00"/>
        <d v="2025-02-01T00:00:00"/>
        <d v="2025-01-04T00:00:00"/>
        <d v="2025-01-15T00:00:00"/>
        <d v="2025-01-24T00:00:00"/>
        <d v="2025-08-04T00:00:00"/>
        <d v="2025-06-26T00:00:00"/>
        <d v="2025-09-22T00:00:00"/>
        <d v="2025-09-26T00:00:00"/>
        <d v="2025-03-15T00:00:00"/>
        <d v="2025-09-28T00:00:00"/>
        <d v="2025-05-21T00:00:00"/>
        <d v="2025-07-30T00:00:00"/>
        <d v="2025-10-21T00:00:00"/>
        <d v="2025-10-08T00:00:00"/>
        <d v="2025-07-03T00:00:00"/>
        <d v="2025-02-20T00:00:00"/>
        <d v="2025-09-07T00:00:00"/>
        <d v="2025-01-10T00:00:00"/>
        <d v="2025-10-09T00:00:00"/>
        <d v="2025-09-04T00:00:00"/>
        <d v="2025-08-19T00:00:00"/>
        <d v="2025-07-10T00:00:00"/>
        <d v="2025-01-23T00:00:00"/>
        <d v="2025-08-28T00:00:00"/>
        <d v="2025-01-06T00:00:00"/>
        <d v="2025-06-25T00:00:00"/>
        <d v="2025-10-20T00:00:00"/>
        <d v="2025-10-16T00:00:00"/>
        <d v="2025-05-17T00:00:00"/>
        <d v="2025-05-02T00:00:00"/>
        <d v="2025-06-10T00:00:00"/>
        <d v="2025-07-14T00:00:00"/>
        <d v="2025-05-19T00:00:00"/>
        <d v="2025-07-15T00:00:00"/>
        <d v="2025-01-05T00:00:00"/>
        <d v="2025-04-20T00:00:00"/>
        <d v="2025-01-02T00:00:00"/>
        <d v="2025-06-01T00:00:00"/>
        <d v="2025-09-21T00:00:00"/>
        <d v="2025-05-22T00:00:00"/>
        <d v="2025-06-08T00:00:00"/>
        <d v="2025-10-26T00:00:00"/>
        <d v="2025-06-11T00:00:00"/>
        <d v="2025-05-12T00:00:00"/>
        <d v="2025-08-23T00:00:00"/>
        <d v="2025-04-13T00:00:00"/>
        <d v="2025-04-22T00:00:00"/>
        <d v="2025-07-12T00:00:00"/>
        <d v="2025-04-19T00:00:00"/>
        <d v="2025-01-09T00:00:00"/>
        <d v="2025-04-29T00:00:00"/>
        <d v="2025-02-17T00:00:00"/>
        <d v="2025-02-08T00:00:00"/>
        <d v="2025-08-24T00:00:00"/>
        <d v="2025-10-05T00:00:00"/>
        <d v="2025-05-16T00:00:00"/>
        <d v="2025-05-07T00:00:00"/>
        <d v="2025-02-21T00:00:00"/>
        <d v="2025-10-10T00:00:00"/>
        <d v="2025-10-24T00:00:00"/>
        <d v="2025-08-01T00:00:00"/>
        <d v="2025-07-06T00:00:00"/>
        <d v="2025-06-22T00:00:00"/>
        <d v="2025-02-25T00:00:00"/>
        <d v="2025-05-15T00:00:00"/>
        <d v="2025-06-24T00:00:00"/>
        <d v="2025-08-25T00:00:00"/>
        <d v="2025-08-07T00:00:00"/>
        <d v="2025-06-15T00:00:00"/>
        <d v="2025-07-11T00:00:00"/>
        <d v="2025-02-22T00:00:00"/>
        <d v="2025-09-24T00:00:00"/>
        <d v="2025-09-13T00:00:00"/>
        <d v="2025-05-18T00:00:00"/>
        <d v="2025-05-24T00:00:00"/>
        <d v="2025-03-11T00:00:00"/>
        <d v="2025-05-01T00:00:00"/>
        <d v="2025-07-16T00:00:00"/>
        <d v="2025-09-27T00:00:00"/>
        <d v="2025-03-07T00:00:00"/>
        <d v="2025-02-19T00:00:00"/>
        <d v="2025-10-07T00:00:00"/>
        <d v="2025-02-16T00:00:00"/>
        <d v="2025-05-03T00:00:00"/>
        <d v="2025-06-18T00:00:00"/>
        <d v="2025-08-13T00:00:00"/>
        <d v="2025-09-18T00:00:00"/>
        <d v="2025-01-12T00:00:00"/>
        <d v="2025-03-23T00:00:00"/>
        <d v="2025-07-19T00:00:00"/>
        <d v="2025-03-17T00:00:00"/>
        <d v="2025-08-11T00:00:00"/>
        <d v="2025-08-30T00:00:00"/>
        <d v="2025-10-02T00:00:00"/>
        <d v="2025-09-19T00:00:00"/>
        <d v="2025-08-05T00:00:00"/>
        <d v="2025-04-23T00:00:00"/>
        <d v="2025-06-02T00:00:00"/>
        <d v="2025-09-12T00:00:00"/>
        <d v="2025-04-08T00:00:00"/>
        <d v="2025-10-11T00:00:00"/>
        <d v="2025-09-23T00:00:00"/>
        <d v="2025-04-04T00:00:00"/>
        <d v="2025-03-01T00:00:00"/>
        <d v="2025-09-10T00:00:00"/>
        <d v="2025-04-14T00:00:00"/>
        <d v="2025-03-22T00:00:00"/>
        <d v="2025-03-08T00:00:00"/>
        <d v="2025-01-01T00:00:00"/>
        <d v="2025-09-30T00:00:00"/>
        <d v="2025-02-11T00:00:00"/>
        <d v="2025-05-05T00:00:00"/>
        <d v="2025-04-16T00:00:00"/>
        <d v="2025-04-09T00:00:00"/>
        <d v="2025-04-26T00:00:00"/>
        <d v="2025-02-26T00:00:00"/>
        <d v="2025-01-20T00:00:00"/>
        <d v="2025-09-16T00:00:00"/>
        <d v="2025-01-21T00:00:00"/>
        <d v="2025-05-06T00:00:00"/>
        <d v="2025-02-06T00:00:00"/>
        <d v="2025-06-04T00:00:00"/>
        <d v="2025-08-09T00:00:00"/>
        <d v="2025-01-13T00:00:00"/>
        <d v="2025-03-12T00:00:00"/>
        <d v="2025-02-24T00:00:00"/>
        <d v="2025-02-07T00:00:00"/>
        <d v="2025-08-15T00:00:00"/>
        <d v="2025-10-22T00:00:00"/>
        <d v="2025-06-12T00:00:00"/>
        <d v="2025-07-08T00:00:00"/>
        <d v="2025-07-26T00:00:00"/>
        <d v="2025-09-09T00:00:00"/>
        <d v="2025-05-29T00:00:00"/>
        <d v="2025-03-29T00:00:00"/>
        <d v="2025-06-30T00:00:00"/>
        <d v="2025-01-27T00:00:00"/>
        <d v="2025-10-17T00:00:00"/>
        <d v="2025-06-09T00:00:00"/>
        <d v="2025-09-02T00:00:00"/>
        <d v="2025-01-03T00:00:00"/>
        <d v="2025-05-30T00:00:00"/>
        <d v="2025-09-17T00:00:00"/>
        <d v="2025-08-16T00:00:00"/>
        <d v="2025-03-13T00:00:00"/>
        <d v="2025-07-18T00:00:00"/>
        <d v="2025-06-07T00:00:00"/>
        <d v="2025-06-17T00:00:00"/>
        <d v="2025-05-28T00:00:00"/>
        <d v="2025-07-27T00:00:00"/>
        <d v="2025-04-30T00:00:00"/>
        <d v="2025-05-08T00:00:00"/>
        <d v="2025-03-18T00:00:00"/>
        <d v="2025-10-12T00:00:00"/>
        <d v="2025-07-23T00:00:00"/>
        <d v="2025-10-13T00:00:00"/>
        <d v="2025-01-08T00:00:00"/>
        <d v="2025-09-03T00:00:00"/>
        <d v="2025-06-16T00:00:00"/>
        <d v="2025-09-20T00:00:00"/>
        <d v="2025-08-08T00:00:00"/>
        <d v="2025-02-05T00:00:00"/>
        <d v="2025-06-06T00:00:00"/>
        <d v="2025-03-04T00:00:00"/>
        <d v="2025-07-02T00:00:00"/>
        <d v="2025-02-03T00:00:00"/>
        <d v="2025-08-10T00:00:00"/>
        <d v="2025-10-15T00:00:00"/>
        <d v="2025-08-17T00:00:00"/>
        <d v="2025-10-03T00:00:00"/>
        <d v="2025-08-20T00:00:00"/>
        <d v="2025-01-19T00:00:00"/>
        <d v="2025-08-31T00:00:00"/>
        <d v="2025-03-30T00:00:00"/>
        <d v="2025-03-21T00:00:00"/>
        <d v="2025-03-19T00:00:00"/>
        <d v="2025-06-21T00:00:00"/>
        <d v="2025-05-09T00:00:00"/>
        <d v="2025-09-08T00:00:00"/>
        <d v="2025-07-04T00:00:00"/>
        <d v="2025-03-03T00:00:00"/>
        <d v="2025-03-09T00:00:00"/>
        <d v="2025-06-03T00:00:00"/>
        <d v="2025-01-31T00:00:00"/>
        <d v="2025-09-14T00:00:00"/>
        <d v="2025-02-13T00:00:00"/>
        <d v="2025-01-07T00:00:00"/>
        <d v="2025-05-14T00:00:00"/>
        <d v="2025-02-09T00:00:00"/>
        <d v="2025-04-05T00:00:00"/>
        <d v="2025-04-07T00:00:00"/>
        <d v="2025-04-28T00:00:00"/>
        <d v="2025-02-10T00:00:00"/>
        <d v="2025-03-26T00:00:00"/>
        <d v="2025-10-01T00:00:00"/>
        <d v="2025-03-06T00:00:00"/>
        <d v="2025-02-15T00:00:00"/>
        <d v="2025-07-07T00:00:00"/>
        <d v="2025-07-17T00:00:00"/>
        <d v="2025-02-23T00:00:00"/>
        <d v="2025-01-16T00:00:00"/>
        <d v="2025-10-04T00:00:00"/>
        <d v="2025-09-06T00:00:00"/>
        <d v="2025-07-28T00:00:00"/>
        <d v="2025-03-20T00:00:00"/>
        <d v="2025-04-25T00:00:00"/>
        <d v="2025-07-22T00:00:00"/>
        <d v="2025-09-11T00:00:00"/>
        <d v="2025-03-14T00:00:00"/>
        <d v="2025-02-02T00:00:00"/>
        <d v="2025-01-18T00:00:00"/>
        <d v="2025-04-24T00:00:00"/>
        <d v="2025-02-04T00:00:00"/>
        <d v="2025-03-25T00:00:00"/>
        <d v="2025-08-22T00:00:00"/>
        <d v="2025-08-21T00:00:00"/>
        <d v="2025-05-26T00:00:00"/>
        <d v="2025-06-23T00:00:00"/>
        <d v="2025-03-31T00:00:00"/>
        <d v="2025-08-03T00:00:00"/>
        <d v="2025-05-31T00:00:00"/>
        <d v="2025-09-05T00:00:00"/>
        <d v="2025-07-20T00:00:00"/>
        <d v="2025-10-25T00:00:00"/>
        <d v="2025-07-29T00:00:00"/>
        <d v="2025-04-10T00:00:00"/>
        <d v="2025-06-13T00:00:00"/>
        <d v="2025-04-27T00:00:00"/>
        <d v="2025-03-05T00:00:00"/>
        <d v="2025-10-06T00:00:00"/>
        <d v="2025-10-14T00:00:00"/>
        <d v="2025-06-28T00:00:00"/>
        <d v="2025-03-24T00:00:00"/>
        <d v="2025-10-19T00:00:00"/>
        <d v="2025-01-25T00:00:00"/>
        <d v="2025-06-29T00:00:00"/>
        <d v="2025-05-11T00:00:00"/>
        <d v="2025-04-15T00:00:00"/>
      </sharedItems>
      <fieldGroup par="13" base="0">
        <rangePr groupBy="days" startDate="2025-01-01T00:00:00" endDate="2025-10-27T00:00:00"/>
        <groupItems count="368">
          <s v="&lt;01-01-202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7-10-2025"/>
        </groupItems>
      </fieldGroup>
    </cacheField>
    <cacheField name="Item_ID" numFmtId="0">
      <sharedItems/>
    </cacheField>
    <cacheField name="Item_Name" numFmtId="0">
      <sharedItems count="39">
        <s v="Monitor"/>
        <s v="Cabinet"/>
        <s v="Hdmi Cable"/>
        <s v="Cleaning Wipe"/>
        <s v="Screw Pack"/>
        <s v="Ball Pen"/>
        <s v="Ink Cartridge"/>
        <s v="Keyboard"/>
        <s v="Laptop Bag"/>
        <s v="Router"/>
        <s v="Notebook"/>
        <s v="Screw  Pack"/>
        <s v="Workstation Table"/>
        <s v="A4  Paper  Pack"/>
        <s v="Laptop  Bag"/>
        <s v="Stapler"/>
        <s v="Shelf"/>
        <s v="Office  Chair"/>
        <s v="Workstation  Table"/>
        <s v="Mouse"/>
        <s v="Connector"/>
        <s v="Vga Cable"/>
        <s v="Laptop"/>
        <s v="Ink  Cartridge"/>
        <s v="Paper Roll"/>
        <s v="Cable"/>
        <s v="Hdmi  Cable"/>
        <s v="Nut Bolt"/>
        <s v="Mouse  Pad"/>
        <s v="Battery"/>
        <s v="Marker"/>
        <s v="Office Chair"/>
        <s v="Vga  Cable"/>
        <s v="Mouse Pad"/>
        <s v="A4 Paper Pack"/>
        <s v="Ball  Pen"/>
        <s v="Paper  Roll"/>
        <s v="Cleaning  Wipe"/>
        <s v="Nut  Bolt"/>
      </sharedItems>
    </cacheField>
    <cacheField name="Category" numFmtId="0">
      <sharedItems count="6">
        <s v="Electronics"/>
        <s v="Furniture"/>
        <s v="Accessories"/>
        <s v="Consumables"/>
        <s v="Hardware"/>
        <s v="Stationery"/>
      </sharedItems>
    </cacheField>
    <cacheField name="Supplier" numFmtId="0">
      <sharedItems count="6">
        <s v="Quicksource"/>
        <s v="Global Stock Ltd."/>
        <s v="Alpha Supplies"/>
        <s v="Unknown"/>
        <s v="Prime Traders"/>
        <s v="Metro Distributors"/>
      </sharedItems>
    </cacheField>
    <cacheField name="Warehouse" numFmtId="0">
      <sharedItems count="4">
        <s v="Wh-B"/>
        <s v="Wh-C"/>
        <s v="Wh-A"/>
        <s v="Unkonown"/>
      </sharedItems>
    </cacheField>
    <cacheField name="Inward_Qty" numFmtId="0">
      <sharedItems containsSemiMixedTypes="0" containsString="0" containsNumber="1" containsInteger="1" minValue="0" maxValue="149"/>
    </cacheField>
    <cacheField name="Outward_Qty" numFmtId="0">
      <sharedItems containsSemiMixedTypes="0" containsString="0" containsNumber="1" containsInteger="1" minValue="0" maxValue="99"/>
    </cacheField>
    <cacheField name="Unit_Price" numFmtId="0">
      <sharedItems containsSemiMixedTypes="0" containsString="0" containsNumber="1" containsInteger="1" minValue="0" maxValue="89984"/>
    </cacheField>
    <cacheField name="Reorder_Level" numFmtId="0">
      <sharedItems containsSemiMixedTypes="0" containsString="0" containsNumber="1" containsInteger="1" minValue="5" maxValue="59"/>
    </cacheField>
    <cacheField name="Stock_in_hand" numFmtId="0">
      <sharedItems containsSemiMixedTypes="0" containsString="0" containsNumber="1" containsInteger="1" minValue="0" maxValue="149"/>
    </cacheField>
    <cacheField name="Stock_Status" numFmtId="0">
      <sharedItems count="2">
        <s v="OK"/>
        <s v="Check Transaction"/>
      </sharedItems>
    </cacheField>
    <cacheField name="Stock_value" numFmtId="0">
      <sharedItems containsSemiMixedTypes="0" containsString="0" containsNumber="1" containsInteger="1" minValue="0" maxValue="12413952"/>
    </cacheField>
    <cacheField name="Months" numFmtId="0" databaseField="0">
      <fieldGroup base="0">
        <rangePr groupBy="months" startDate="2025-01-01T00:00:00" endDate="2025-10-27T00:00:00"/>
        <groupItems count="14">
          <s v="&lt;01-01-2025"/>
          <s v="Jan"/>
          <s v="Feb"/>
          <s v="Mar"/>
          <s v="Apr"/>
          <s v="May"/>
          <s v="Jun"/>
          <s v="Jul"/>
          <s v="Aug"/>
          <s v="Sep"/>
          <s v="Oct"/>
          <s v="Nov"/>
          <s v="Dec"/>
          <s v="&gt;27-10-2025"/>
        </groupItems>
      </fieldGroup>
    </cacheField>
  </cacheFields>
  <extLst>
    <ext xmlns:x14="http://schemas.microsoft.com/office/spreadsheetml/2009/9/main" uri="{725AE2AE-9491-48be-B2B4-4EB974FC3084}">
      <x14:pivotCacheDefinition pivotCacheId="16081647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72">
  <r>
    <x v="0"/>
    <s v="ITM0238"/>
    <x v="0"/>
    <x v="0"/>
    <x v="0"/>
    <x v="0"/>
    <n v="33"/>
    <n v="29"/>
    <n v="29480"/>
    <n v="17"/>
    <n v="4"/>
    <x v="0"/>
    <n v="117920"/>
  </r>
  <r>
    <x v="1"/>
    <s v="ITM0373"/>
    <x v="1"/>
    <x v="1"/>
    <x v="1"/>
    <x v="0"/>
    <n v="84"/>
    <n v="60"/>
    <n v="78337"/>
    <n v="20"/>
    <n v="24"/>
    <x v="0"/>
    <n v="1880088"/>
  </r>
  <r>
    <x v="2"/>
    <s v="ITM0071"/>
    <x v="2"/>
    <x v="2"/>
    <x v="2"/>
    <x v="1"/>
    <n v="20"/>
    <n v="4"/>
    <n v="10158"/>
    <n v="39"/>
    <n v="16"/>
    <x v="0"/>
    <n v="162528"/>
  </r>
  <r>
    <x v="3"/>
    <s v="ITM0297"/>
    <x v="0"/>
    <x v="0"/>
    <x v="3"/>
    <x v="1"/>
    <n v="75"/>
    <n v="8"/>
    <n v="70869"/>
    <n v="45"/>
    <n v="67"/>
    <x v="0"/>
    <n v="4748223"/>
  </r>
  <r>
    <x v="4"/>
    <s v="ITM0487"/>
    <x v="3"/>
    <x v="3"/>
    <x v="4"/>
    <x v="0"/>
    <n v="132"/>
    <n v="91"/>
    <n v="10150"/>
    <n v="9"/>
    <n v="41"/>
    <x v="0"/>
    <n v="416150"/>
  </r>
  <r>
    <x v="5"/>
    <s v="ITM0358"/>
    <x v="4"/>
    <x v="4"/>
    <x v="5"/>
    <x v="2"/>
    <n v="16"/>
    <n v="59"/>
    <n v="81351"/>
    <n v="28"/>
    <n v="0"/>
    <x v="1"/>
    <n v="0"/>
  </r>
  <r>
    <x v="6"/>
    <s v="ITM0014"/>
    <x v="5"/>
    <x v="5"/>
    <x v="5"/>
    <x v="2"/>
    <n v="60"/>
    <n v="49"/>
    <n v="62176"/>
    <n v="30"/>
    <n v="11"/>
    <x v="0"/>
    <n v="683936"/>
  </r>
  <r>
    <x v="7"/>
    <s v="ITM0288"/>
    <x v="6"/>
    <x v="3"/>
    <x v="2"/>
    <x v="2"/>
    <n v="35"/>
    <n v="78"/>
    <n v="56260"/>
    <n v="55"/>
    <n v="0"/>
    <x v="1"/>
    <n v="0"/>
  </r>
  <r>
    <x v="8"/>
    <s v="ITM0222"/>
    <x v="7"/>
    <x v="0"/>
    <x v="2"/>
    <x v="0"/>
    <n v="54"/>
    <n v="28"/>
    <n v="78816"/>
    <n v="23"/>
    <n v="26"/>
    <x v="0"/>
    <n v="2049216"/>
  </r>
  <r>
    <x v="9"/>
    <s v="ITM0433"/>
    <x v="8"/>
    <x v="2"/>
    <x v="2"/>
    <x v="1"/>
    <n v="46"/>
    <n v="80"/>
    <n v="59311"/>
    <n v="43"/>
    <n v="0"/>
    <x v="1"/>
    <n v="0"/>
  </r>
  <r>
    <x v="10"/>
    <s v="ITM0255"/>
    <x v="4"/>
    <x v="4"/>
    <x v="2"/>
    <x v="2"/>
    <n v="8"/>
    <n v="49"/>
    <n v="695"/>
    <n v="23"/>
    <n v="0"/>
    <x v="1"/>
    <n v="0"/>
  </r>
  <r>
    <x v="11"/>
    <s v="ITM0429"/>
    <x v="9"/>
    <x v="0"/>
    <x v="0"/>
    <x v="0"/>
    <n v="124"/>
    <n v="10"/>
    <n v="58956"/>
    <n v="34"/>
    <n v="114"/>
    <x v="0"/>
    <n v="6720984"/>
  </r>
  <r>
    <x v="12"/>
    <s v="ITM0046"/>
    <x v="10"/>
    <x v="5"/>
    <x v="0"/>
    <x v="3"/>
    <n v="131"/>
    <n v="66"/>
    <n v="0"/>
    <n v="6"/>
    <n v="65"/>
    <x v="0"/>
    <n v="0"/>
  </r>
  <r>
    <x v="13"/>
    <s v="ITM0232"/>
    <x v="11"/>
    <x v="4"/>
    <x v="4"/>
    <x v="2"/>
    <n v="41"/>
    <n v="97"/>
    <n v="6130"/>
    <n v="35"/>
    <n v="0"/>
    <x v="1"/>
    <n v="0"/>
  </r>
  <r>
    <x v="14"/>
    <s v="ITM0113"/>
    <x v="12"/>
    <x v="1"/>
    <x v="1"/>
    <x v="1"/>
    <n v="123"/>
    <n v="97"/>
    <n v="57916"/>
    <n v="14"/>
    <n v="26"/>
    <x v="0"/>
    <n v="1505816"/>
  </r>
  <r>
    <x v="15"/>
    <s v="ITM0103"/>
    <x v="13"/>
    <x v="5"/>
    <x v="2"/>
    <x v="2"/>
    <n v="83"/>
    <n v="63"/>
    <n v="49242"/>
    <n v="36"/>
    <n v="20"/>
    <x v="0"/>
    <n v="984840"/>
  </r>
  <r>
    <x v="16"/>
    <s v="ITM0285"/>
    <x v="8"/>
    <x v="2"/>
    <x v="2"/>
    <x v="3"/>
    <n v="76"/>
    <n v="19"/>
    <n v="0"/>
    <n v="54"/>
    <n v="57"/>
    <x v="0"/>
    <n v="0"/>
  </r>
  <r>
    <x v="17"/>
    <s v="ITM0434"/>
    <x v="14"/>
    <x v="2"/>
    <x v="5"/>
    <x v="2"/>
    <n v="60"/>
    <n v="42"/>
    <n v="37623"/>
    <n v="43"/>
    <n v="18"/>
    <x v="0"/>
    <n v="677214"/>
  </r>
  <r>
    <x v="18"/>
    <s v="ITM0357"/>
    <x v="15"/>
    <x v="5"/>
    <x v="2"/>
    <x v="0"/>
    <n v="123"/>
    <n v="28"/>
    <n v="6624"/>
    <n v="34"/>
    <n v="95"/>
    <x v="0"/>
    <n v="629280"/>
  </r>
  <r>
    <x v="11"/>
    <s v="ITM0219"/>
    <x v="16"/>
    <x v="1"/>
    <x v="1"/>
    <x v="2"/>
    <n v="110"/>
    <n v="89"/>
    <n v="41772"/>
    <n v="28"/>
    <n v="21"/>
    <x v="0"/>
    <n v="877212"/>
  </r>
  <r>
    <x v="19"/>
    <s v="ITM0045"/>
    <x v="7"/>
    <x v="0"/>
    <x v="5"/>
    <x v="1"/>
    <n v="9"/>
    <n v="85"/>
    <n v="64254"/>
    <n v="13"/>
    <n v="0"/>
    <x v="1"/>
    <n v="0"/>
  </r>
  <r>
    <x v="20"/>
    <s v="ITM0443"/>
    <x v="13"/>
    <x v="5"/>
    <x v="0"/>
    <x v="1"/>
    <n v="82"/>
    <n v="33"/>
    <n v="83438"/>
    <n v="27"/>
    <n v="49"/>
    <x v="0"/>
    <n v="4088462"/>
  </r>
  <r>
    <x v="21"/>
    <s v="ITM0114"/>
    <x v="17"/>
    <x v="1"/>
    <x v="4"/>
    <x v="2"/>
    <n v="78"/>
    <n v="75"/>
    <n v="18850"/>
    <n v="19"/>
    <n v="3"/>
    <x v="0"/>
    <n v="56550"/>
  </r>
  <r>
    <x v="22"/>
    <s v="ITM0176"/>
    <x v="5"/>
    <x v="5"/>
    <x v="1"/>
    <x v="1"/>
    <n v="129"/>
    <n v="3"/>
    <n v="6104"/>
    <n v="38"/>
    <n v="126"/>
    <x v="0"/>
    <n v="769104"/>
  </r>
  <r>
    <x v="23"/>
    <s v="ITM0467"/>
    <x v="18"/>
    <x v="1"/>
    <x v="5"/>
    <x v="2"/>
    <n v="132"/>
    <n v="54"/>
    <n v="33093"/>
    <n v="28"/>
    <n v="78"/>
    <x v="0"/>
    <n v="2581254"/>
  </r>
  <r>
    <x v="24"/>
    <s v="ITM0041"/>
    <x v="16"/>
    <x v="1"/>
    <x v="0"/>
    <x v="2"/>
    <n v="47"/>
    <n v="84"/>
    <n v="87644"/>
    <n v="56"/>
    <n v="0"/>
    <x v="1"/>
    <n v="0"/>
  </r>
  <r>
    <x v="25"/>
    <s v="ITM0380"/>
    <x v="15"/>
    <x v="5"/>
    <x v="2"/>
    <x v="2"/>
    <n v="10"/>
    <n v="13"/>
    <n v="30573"/>
    <n v="34"/>
    <n v="0"/>
    <x v="1"/>
    <n v="0"/>
  </r>
  <r>
    <x v="26"/>
    <s v="ITM0461"/>
    <x v="15"/>
    <x v="5"/>
    <x v="4"/>
    <x v="2"/>
    <n v="128"/>
    <n v="78"/>
    <n v="58016"/>
    <n v="37"/>
    <n v="50"/>
    <x v="0"/>
    <n v="2900800"/>
  </r>
  <r>
    <x v="27"/>
    <s v="ITM0111"/>
    <x v="19"/>
    <x v="0"/>
    <x v="2"/>
    <x v="1"/>
    <n v="37"/>
    <n v="49"/>
    <n v="87"/>
    <n v="43"/>
    <n v="0"/>
    <x v="1"/>
    <n v="0"/>
  </r>
  <r>
    <x v="28"/>
    <s v="ITM0131"/>
    <x v="20"/>
    <x v="4"/>
    <x v="5"/>
    <x v="1"/>
    <n v="112"/>
    <n v="83"/>
    <n v="35250"/>
    <n v="7"/>
    <n v="29"/>
    <x v="0"/>
    <n v="1022250"/>
  </r>
  <r>
    <x v="28"/>
    <s v="ITM0013"/>
    <x v="1"/>
    <x v="1"/>
    <x v="2"/>
    <x v="2"/>
    <n v="114"/>
    <n v="2"/>
    <n v="24117"/>
    <n v="40"/>
    <n v="112"/>
    <x v="0"/>
    <n v="2701104"/>
  </r>
  <r>
    <x v="29"/>
    <s v="ITM0196"/>
    <x v="1"/>
    <x v="1"/>
    <x v="1"/>
    <x v="0"/>
    <n v="78"/>
    <n v="40"/>
    <n v="68720"/>
    <n v="27"/>
    <n v="38"/>
    <x v="0"/>
    <n v="2611360"/>
  </r>
  <r>
    <x v="30"/>
    <s v="ITM0181"/>
    <x v="20"/>
    <x v="4"/>
    <x v="4"/>
    <x v="2"/>
    <n v="134"/>
    <n v="96"/>
    <n v="49079"/>
    <n v="22"/>
    <n v="38"/>
    <x v="0"/>
    <n v="1865002"/>
  </r>
  <r>
    <x v="31"/>
    <s v="ITM0142"/>
    <x v="3"/>
    <x v="3"/>
    <x v="3"/>
    <x v="1"/>
    <n v="4"/>
    <n v="67"/>
    <n v="54071"/>
    <n v="49"/>
    <n v="0"/>
    <x v="1"/>
    <n v="0"/>
  </r>
  <r>
    <x v="32"/>
    <s v="ITM0156"/>
    <x v="20"/>
    <x v="4"/>
    <x v="1"/>
    <x v="1"/>
    <n v="148"/>
    <n v="78"/>
    <n v="75010"/>
    <n v="26"/>
    <n v="70"/>
    <x v="0"/>
    <n v="5250700"/>
  </r>
  <r>
    <x v="9"/>
    <s v="ITM0443"/>
    <x v="21"/>
    <x v="2"/>
    <x v="1"/>
    <x v="0"/>
    <n v="29"/>
    <n v="0"/>
    <n v="39840"/>
    <n v="37"/>
    <n v="29"/>
    <x v="0"/>
    <n v="1155360"/>
  </r>
  <r>
    <x v="33"/>
    <s v="ITM0094"/>
    <x v="21"/>
    <x v="2"/>
    <x v="0"/>
    <x v="1"/>
    <n v="21"/>
    <n v="3"/>
    <n v="56011"/>
    <n v="33"/>
    <n v="18"/>
    <x v="0"/>
    <n v="1008198"/>
  </r>
  <r>
    <x v="34"/>
    <s v="ITM0415"/>
    <x v="16"/>
    <x v="1"/>
    <x v="5"/>
    <x v="0"/>
    <n v="1"/>
    <n v="24"/>
    <n v="49604"/>
    <n v="44"/>
    <n v="0"/>
    <x v="1"/>
    <n v="0"/>
  </r>
  <r>
    <x v="35"/>
    <s v="ITM0165"/>
    <x v="8"/>
    <x v="2"/>
    <x v="5"/>
    <x v="0"/>
    <n v="43"/>
    <n v="41"/>
    <n v="84313"/>
    <n v="37"/>
    <n v="2"/>
    <x v="0"/>
    <n v="168626"/>
  </r>
  <r>
    <x v="36"/>
    <s v="ITM0260"/>
    <x v="14"/>
    <x v="2"/>
    <x v="5"/>
    <x v="2"/>
    <n v="143"/>
    <n v="13"/>
    <n v="66680"/>
    <n v="49"/>
    <n v="130"/>
    <x v="0"/>
    <n v="8668400"/>
  </r>
  <r>
    <x v="37"/>
    <s v="ITM0488"/>
    <x v="20"/>
    <x v="4"/>
    <x v="1"/>
    <x v="2"/>
    <n v="89"/>
    <n v="3"/>
    <n v="34069"/>
    <n v="19"/>
    <n v="86"/>
    <x v="0"/>
    <n v="2929934"/>
  </r>
  <r>
    <x v="1"/>
    <s v="ITM0354"/>
    <x v="18"/>
    <x v="1"/>
    <x v="4"/>
    <x v="2"/>
    <n v="139"/>
    <n v="19"/>
    <n v="50563"/>
    <n v="38"/>
    <n v="120"/>
    <x v="0"/>
    <n v="6067560"/>
  </r>
  <r>
    <x v="38"/>
    <s v="ITM0019"/>
    <x v="2"/>
    <x v="2"/>
    <x v="1"/>
    <x v="1"/>
    <n v="37"/>
    <n v="69"/>
    <n v="44185"/>
    <n v="16"/>
    <n v="0"/>
    <x v="1"/>
    <n v="0"/>
  </r>
  <r>
    <x v="39"/>
    <s v="ITM0494"/>
    <x v="3"/>
    <x v="3"/>
    <x v="5"/>
    <x v="1"/>
    <n v="21"/>
    <n v="33"/>
    <n v="45262"/>
    <n v="42"/>
    <n v="0"/>
    <x v="1"/>
    <n v="0"/>
  </r>
  <r>
    <x v="40"/>
    <s v="ITM0213"/>
    <x v="9"/>
    <x v="0"/>
    <x v="0"/>
    <x v="2"/>
    <n v="34"/>
    <n v="45"/>
    <n v="70603"/>
    <n v="55"/>
    <n v="0"/>
    <x v="1"/>
    <n v="0"/>
  </r>
  <r>
    <x v="41"/>
    <s v="ITM0016"/>
    <x v="15"/>
    <x v="5"/>
    <x v="5"/>
    <x v="1"/>
    <n v="3"/>
    <n v="92"/>
    <n v="15367"/>
    <n v="29"/>
    <n v="0"/>
    <x v="1"/>
    <n v="0"/>
  </r>
  <r>
    <x v="42"/>
    <s v="ITM0168"/>
    <x v="3"/>
    <x v="3"/>
    <x v="4"/>
    <x v="0"/>
    <n v="112"/>
    <n v="95"/>
    <n v="83029"/>
    <n v="19"/>
    <n v="17"/>
    <x v="0"/>
    <n v="1411493"/>
  </r>
  <r>
    <x v="28"/>
    <s v="ITM0140"/>
    <x v="1"/>
    <x v="1"/>
    <x v="2"/>
    <x v="1"/>
    <n v="135"/>
    <n v="94"/>
    <n v="52"/>
    <n v="7"/>
    <n v="41"/>
    <x v="0"/>
    <n v="2132"/>
  </r>
  <r>
    <x v="43"/>
    <s v="ITM0407"/>
    <x v="6"/>
    <x v="3"/>
    <x v="2"/>
    <x v="2"/>
    <n v="145"/>
    <n v="68"/>
    <n v="81830"/>
    <n v="33"/>
    <n v="77"/>
    <x v="0"/>
    <n v="6300910"/>
  </r>
  <r>
    <x v="44"/>
    <s v="ITM0347"/>
    <x v="15"/>
    <x v="5"/>
    <x v="5"/>
    <x v="0"/>
    <n v="117"/>
    <n v="13"/>
    <n v="76417"/>
    <n v="14"/>
    <n v="104"/>
    <x v="0"/>
    <n v="7947368"/>
  </r>
  <r>
    <x v="45"/>
    <s v="ITM0218"/>
    <x v="3"/>
    <x v="3"/>
    <x v="3"/>
    <x v="2"/>
    <n v="134"/>
    <n v="21"/>
    <n v="52248"/>
    <n v="57"/>
    <n v="113"/>
    <x v="0"/>
    <n v="5904024"/>
  </r>
  <r>
    <x v="46"/>
    <s v="ITM0195"/>
    <x v="3"/>
    <x v="3"/>
    <x v="5"/>
    <x v="1"/>
    <n v="48"/>
    <n v="43"/>
    <n v="79721"/>
    <n v="32"/>
    <n v="5"/>
    <x v="0"/>
    <n v="398605"/>
  </r>
  <r>
    <x v="33"/>
    <s v="ITM0324"/>
    <x v="2"/>
    <x v="2"/>
    <x v="0"/>
    <x v="0"/>
    <n v="123"/>
    <n v="89"/>
    <n v="35969"/>
    <n v="51"/>
    <n v="34"/>
    <x v="0"/>
    <n v="1222946"/>
  </r>
  <r>
    <x v="47"/>
    <s v="ITM0360"/>
    <x v="10"/>
    <x v="5"/>
    <x v="4"/>
    <x v="0"/>
    <n v="102"/>
    <n v="73"/>
    <n v="48242"/>
    <n v="57"/>
    <n v="29"/>
    <x v="0"/>
    <n v="1399018"/>
  </r>
  <r>
    <x v="48"/>
    <s v="ITM0034"/>
    <x v="0"/>
    <x v="0"/>
    <x v="1"/>
    <x v="0"/>
    <n v="86"/>
    <n v="12"/>
    <n v="23249"/>
    <n v="50"/>
    <n v="74"/>
    <x v="0"/>
    <n v="1720426"/>
  </r>
  <r>
    <x v="49"/>
    <s v="ITM0477"/>
    <x v="22"/>
    <x v="0"/>
    <x v="2"/>
    <x v="0"/>
    <n v="91"/>
    <n v="80"/>
    <n v="41592"/>
    <n v="26"/>
    <n v="11"/>
    <x v="0"/>
    <n v="457512"/>
  </r>
  <r>
    <x v="50"/>
    <s v="ITM0160"/>
    <x v="10"/>
    <x v="5"/>
    <x v="1"/>
    <x v="1"/>
    <n v="90"/>
    <n v="24"/>
    <n v="77269"/>
    <n v="38"/>
    <n v="66"/>
    <x v="0"/>
    <n v="5099754"/>
  </r>
  <r>
    <x v="15"/>
    <s v="ITM0003"/>
    <x v="23"/>
    <x v="3"/>
    <x v="2"/>
    <x v="2"/>
    <n v="102"/>
    <n v="61"/>
    <n v="68893"/>
    <n v="30"/>
    <n v="41"/>
    <x v="0"/>
    <n v="2824613"/>
  </r>
  <r>
    <x v="51"/>
    <s v="ITM0488"/>
    <x v="2"/>
    <x v="2"/>
    <x v="4"/>
    <x v="0"/>
    <n v="110"/>
    <n v="46"/>
    <n v="28833"/>
    <n v="37"/>
    <n v="64"/>
    <x v="0"/>
    <n v="1845312"/>
  </r>
  <r>
    <x v="6"/>
    <s v="ITM0340"/>
    <x v="21"/>
    <x v="2"/>
    <x v="2"/>
    <x v="1"/>
    <n v="107"/>
    <n v="50"/>
    <n v="67576"/>
    <n v="56"/>
    <n v="57"/>
    <x v="0"/>
    <n v="3851832"/>
  </r>
  <r>
    <x v="52"/>
    <s v="ITM0180"/>
    <x v="14"/>
    <x v="2"/>
    <x v="0"/>
    <x v="0"/>
    <n v="46"/>
    <n v="28"/>
    <n v="60254"/>
    <n v="17"/>
    <n v="18"/>
    <x v="0"/>
    <n v="1084572"/>
  </r>
  <r>
    <x v="53"/>
    <s v="ITM0387"/>
    <x v="2"/>
    <x v="2"/>
    <x v="0"/>
    <x v="0"/>
    <n v="139"/>
    <n v="89"/>
    <n v="75966"/>
    <n v="44"/>
    <n v="50"/>
    <x v="0"/>
    <n v="3798300"/>
  </r>
  <r>
    <x v="54"/>
    <s v="ITM0324"/>
    <x v="1"/>
    <x v="1"/>
    <x v="0"/>
    <x v="2"/>
    <n v="16"/>
    <n v="63"/>
    <n v="72539"/>
    <n v="34"/>
    <n v="0"/>
    <x v="1"/>
    <n v="0"/>
  </r>
  <r>
    <x v="55"/>
    <s v="ITM0276"/>
    <x v="10"/>
    <x v="5"/>
    <x v="0"/>
    <x v="0"/>
    <n v="100"/>
    <n v="70"/>
    <n v="88788"/>
    <n v="49"/>
    <n v="30"/>
    <x v="0"/>
    <n v="2663640"/>
  </r>
  <r>
    <x v="56"/>
    <s v="ITM0227"/>
    <x v="7"/>
    <x v="0"/>
    <x v="0"/>
    <x v="0"/>
    <n v="123"/>
    <n v="23"/>
    <n v="76411"/>
    <n v="42"/>
    <n v="100"/>
    <x v="0"/>
    <n v="7641100"/>
  </r>
  <r>
    <x v="57"/>
    <s v="ITM0117"/>
    <x v="16"/>
    <x v="1"/>
    <x v="4"/>
    <x v="1"/>
    <n v="149"/>
    <n v="10"/>
    <n v="27436"/>
    <n v="46"/>
    <n v="139"/>
    <x v="0"/>
    <n v="3813604"/>
  </r>
  <r>
    <x v="58"/>
    <s v="ITM0127"/>
    <x v="24"/>
    <x v="3"/>
    <x v="1"/>
    <x v="1"/>
    <n v="14"/>
    <n v="45"/>
    <n v="89390"/>
    <n v="5"/>
    <n v="0"/>
    <x v="1"/>
    <n v="0"/>
  </r>
  <r>
    <x v="59"/>
    <s v="ITM0226"/>
    <x v="21"/>
    <x v="2"/>
    <x v="5"/>
    <x v="0"/>
    <n v="51"/>
    <n v="4"/>
    <n v="55228"/>
    <n v="29"/>
    <n v="47"/>
    <x v="0"/>
    <n v="2595716"/>
  </r>
  <r>
    <x v="60"/>
    <s v="ITM0053"/>
    <x v="2"/>
    <x v="2"/>
    <x v="4"/>
    <x v="0"/>
    <n v="44"/>
    <n v="85"/>
    <n v="62572"/>
    <n v="8"/>
    <n v="0"/>
    <x v="1"/>
    <n v="0"/>
  </r>
  <r>
    <x v="20"/>
    <s v="ITM0149"/>
    <x v="25"/>
    <x v="4"/>
    <x v="3"/>
    <x v="0"/>
    <n v="1"/>
    <n v="40"/>
    <n v="46252"/>
    <n v="41"/>
    <n v="0"/>
    <x v="1"/>
    <n v="0"/>
  </r>
  <r>
    <x v="61"/>
    <s v="ITM0197"/>
    <x v="20"/>
    <x v="4"/>
    <x v="2"/>
    <x v="0"/>
    <n v="121"/>
    <n v="61"/>
    <n v="6960"/>
    <n v="54"/>
    <n v="60"/>
    <x v="0"/>
    <n v="417600"/>
  </r>
  <r>
    <x v="62"/>
    <s v="ITM0432"/>
    <x v="26"/>
    <x v="2"/>
    <x v="0"/>
    <x v="2"/>
    <n v="96"/>
    <n v="6"/>
    <n v="30077"/>
    <n v="53"/>
    <n v="90"/>
    <x v="0"/>
    <n v="2706930"/>
  </r>
  <r>
    <x v="63"/>
    <s v="ITM0492"/>
    <x v="27"/>
    <x v="4"/>
    <x v="5"/>
    <x v="2"/>
    <n v="46"/>
    <n v="56"/>
    <n v="9827"/>
    <n v="54"/>
    <n v="0"/>
    <x v="1"/>
    <n v="0"/>
  </r>
  <r>
    <x v="64"/>
    <s v="ITM0333"/>
    <x v="19"/>
    <x v="0"/>
    <x v="4"/>
    <x v="1"/>
    <n v="126"/>
    <n v="86"/>
    <n v="47943"/>
    <n v="6"/>
    <n v="40"/>
    <x v="0"/>
    <n v="1917720"/>
  </r>
  <r>
    <x v="59"/>
    <s v="ITM0365"/>
    <x v="21"/>
    <x v="2"/>
    <x v="5"/>
    <x v="0"/>
    <n v="54"/>
    <n v="8"/>
    <n v="86850"/>
    <n v="25"/>
    <n v="46"/>
    <x v="0"/>
    <n v="3995100"/>
  </r>
  <r>
    <x v="65"/>
    <s v="ITM0278"/>
    <x v="8"/>
    <x v="2"/>
    <x v="5"/>
    <x v="0"/>
    <n v="33"/>
    <n v="95"/>
    <n v="83156"/>
    <n v="19"/>
    <n v="0"/>
    <x v="1"/>
    <n v="0"/>
  </r>
  <r>
    <x v="66"/>
    <s v="ITM0471"/>
    <x v="25"/>
    <x v="4"/>
    <x v="0"/>
    <x v="0"/>
    <n v="90"/>
    <n v="26"/>
    <n v="27217"/>
    <n v="24"/>
    <n v="64"/>
    <x v="0"/>
    <n v="1741888"/>
  </r>
  <r>
    <x v="67"/>
    <s v="ITM0425"/>
    <x v="4"/>
    <x v="4"/>
    <x v="4"/>
    <x v="0"/>
    <n v="144"/>
    <n v="73"/>
    <n v="82339"/>
    <n v="31"/>
    <n v="71"/>
    <x v="0"/>
    <n v="5846069"/>
  </r>
  <r>
    <x v="68"/>
    <s v="ITM0431"/>
    <x v="1"/>
    <x v="1"/>
    <x v="5"/>
    <x v="1"/>
    <n v="90"/>
    <n v="71"/>
    <n v="53293"/>
    <n v="27"/>
    <n v="19"/>
    <x v="0"/>
    <n v="1012567"/>
  </r>
  <r>
    <x v="69"/>
    <s v="ITM0113"/>
    <x v="18"/>
    <x v="1"/>
    <x v="0"/>
    <x v="0"/>
    <n v="4"/>
    <n v="88"/>
    <n v="67569"/>
    <n v="42"/>
    <n v="0"/>
    <x v="1"/>
    <n v="0"/>
  </r>
  <r>
    <x v="70"/>
    <s v="ITM0083"/>
    <x v="15"/>
    <x v="5"/>
    <x v="1"/>
    <x v="1"/>
    <n v="110"/>
    <n v="37"/>
    <n v="25268"/>
    <n v="42"/>
    <n v="73"/>
    <x v="0"/>
    <n v="1844564"/>
  </r>
  <r>
    <x v="44"/>
    <s v="ITM0076"/>
    <x v="28"/>
    <x v="2"/>
    <x v="5"/>
    <x v="2"/>
    <n v="139"/>
    <n v="74"/>
    <n v="17953"/>
    <n v="56"/>
    <n v="65"/>
    <x v="0"/>
    <n v="1166945"/>
  </r>
  <r>
    <x v="71"/>
    <s v="ITM0443"/>
    <x v="19"/>
    <x v="0"/>
    <x v="2"/>
    <x v="1"/>
    <n v="117"/>
    <n v="15"/>
    <n v="24121"/>
    <n v="8"/>
    <n v="102"/>
    <x v="0"/>
    <n v="2460342"/>
  </r>
  <r>
    <x v="5"/>
    <s v="ITM0474"/>
    <x v="23"/>
    <x v="3"/>
    <x v="4"/>
    <x v="0"/>
    <n v="50"/>
    <n v="4"/>
    <n v="36049"/>
    <n v="20"/>
    <n v="46"/>
    <x v="0"/>
    <n v="1658254"/>
  </r>
  <r>
    <x v="72"/>
    <s v="ITM0245"/>
    <x v="21"/>
    <x v="2"/>
    <x v="1"/>
    <x v="0"/>
    <n v="108"/>
    <n v="15"/>
    <n v="5110"/>
    <n v="8"/>
    <n v="93"/>
    <x v="0"/>
    <n v="475230"/>
  </r>
  <r>
    <x v="73"/>
    <s v="ITM0272"/>
    <x v="6"/>
    <x v="3"/>
    <x v="2"/>
    <x v="1"/>
    <n v="66"/>
    <n v="61"/>
    <n v="26811"/>
    <n v="56"/>
    <n v="5"/>
    <x v="0"/>
    <n v="134055"/>
  </r>
  <r>
    <x v="40"/>
    <s v="ITM0002"/>
    <x v="29"/>
    <x v="3"/>
    <x v="4"/>
    <x v="2"/>
    <n v="18"/>
    <n v="42"/>
    <n v="83702"/>
    <n v="33"/>
    <n v="0"/>
    <x v="1"/>
    <n v="0"/>
  </r>
  <r>
    <x v="74"/>
    <s v="ITM0374"/>
    <x v="25"/>
    <x v="4"/>
    <x v="0"/>
    <x v="1"/>
    <n v="88"/>
    <n v="19"/>
    <n v="16885"/>
    <n v="48"/>
    <n v="69"/>
    <x v="0"/>
    <n v="1165065"/>
  </r>
  <r>
    <x v="75"/>
    <s v="ITM0395"/>
    <x v="25"/>
    <x v="4"/>
    <x v="5"/>
    <x v="2"/>
    <n v="115"/>
    <n v="69"/>
    <n v="4524"/>
    <n v="27"/>
    <n v="46"/>
    <x v="0"/>
    <n v="208104"/>
  </r>
  <r>
    <x v="76"/>
    <s v="ITM0418"/>
    <x v="20"/>
    <x v="4"/>
    <x v="5"/>
    <x v="2"/>
    <n v="29"/>
    <n v="68"/>
    <n v="639"/>
    <n v="17"/>
    <n v="0"/>
    <x v="1"/>
    <n v="0"/>
  </r>
  <r>
    <x v="77"/>
    <s v="ITM0217"/>
    <x v="12"/>
    <x v="1"/>
    <x v="0"/>
    <x v="2"/>
    <n v="0"/>
    <n v="95"/>
    <n v="61152"/>
    <n v="40"/>
    <n v="0"/>
    <x v="1"/>
    <n v="0"/>
  </r>
  <r>
    <x v="78"/>
    <s v="ITM0027"/>
    <x v="20"/>
    <x v="4"/>
    <x v="5"/>
    <x v="0"/>
    <n v="0"/>
    <n v="78"/>
    <n v="82193"/>
    <n v="10"/>
    <n v="0"/>
    <x v="1"/>
    <n v="0"/>
  </r>
  <r>
    <x v="79"/>
    <s v="ITM0358"/>
    <x v="30"/>
    <x v="5"/>
    <x v="1"/>
    <x v="2"/>
    <n v="119"/>
    <n v="89"/>
    <n v="89383"/>
    <n v="51"/>
    <n v="30"/>
    <x v="0"/>
    <n v="2681490"/>
  </r>
  <r>
    <x v="80"/>
    <s v="ITM0047"/>
    <x v="1"/>
    <x v="1"/>
    <x v="1"/>
    <x v="2"/>
    <n v="127"/>
    <n v="89"/>
    <n v="3526"/>
    <n v="22"/>
    <n v="38"/>
    <x v="0"/>
    <n v="133988"/>
  </r>
  <r>
    <x v="81"/>
    <s v="ITM0191"/>
    <x v="14"/>
    <x v="2"/>
    <x v="5"/>
    <x v="2"/>
    <n v="140"/>
    <n v="23"/>
    <n v="42788"/>
    <n v="5"/>
    <n v="117"/>
    <x v="0"/>
    <n v="5006196"/>
  </r>
  <r>
    <x v="82"/>
    <s v="ITM0040"/>
    <x v="24"/>
    <x v="3"/>
    <x v="4"/>
    <x v="1"/>
    <n v="73"/>
    <n v="85"/>
    <n v="69122"/>
    <n v="30"/>
    <n v="0"/>
    <x v="1"/>
    <n v="0"/>
  </r>
  <r>
    <x v="83"/>
    <s v="ITM0436"/>
    <x v="5"/>
    <x v="5"/>
    <x v="0"/>
    <x v="0"/>
    <n v="41"/>
    <n v="51"/>
    <n v="74470"/>
    <n v="47"/>
    <n v="0"/>
    <x v="1"/>
    <n v="0"/>
  </r>
  <r>
    <x v="84"/>
    <s v="ITM0387"/>
    <x v="31"/>
    <x v="1"/>
    <x v="2"/>
    <x v="2"/>
    <n v="55"/>
    <n v="93"/>
    <n v="19312"/>
    <n v="52"/>
    <n v="0"/>
    <x v="1"/>
    <n v="0"/>
  </r>
  <r>
    <x v="70"/>
    <s v="ITM0387"/>
    <x v="16"/>
    <x v="1"/>
    <x v="0"/>
    <x v="1"/>
    <n v="45"/>
    <n v="8"/>
    <n v="73666"/>
    <n v="51"/>
    <n v="37"/>
    <x v="0"/>
    <n v="2725642"/>
  </r>
  <r>
    <x v="45"/>
    <s v="ITM0188"/>
    <x v="4"/>
    <x v="4"/>
    <x v="5"/>
    <x v="1"/>
    <n v="116"/>
    <n v="71"/>
    <n v="24817"/>
    <n v="24"/>
    <n v="45"/>
    <x v="0"/>
    <n v="1116765"/>
  </r>
  <r>
    <x v="85"/>
    <s v="ITM0442"/>
    <x v="6"/>
    <x v="3"/>
    <x v="4"/>
    <x v="1"/>
    <n v="134"/>
    <n v="64"/>
    <n v="16410"/>
    <n v="7"/>
    <n v="70"/>
    <x v="0"/>
    <n v="1148700"/>
  </r>
  <r>
    <x v="82"/>
    <s v="ITM0204"/>
    <x v="30"/>
    <x v="5"/>
    <x v="5"/>
    <x v="0"/>
    <n v="0"/>
    <n v="6"/>
    <n v="7933"/>
    <n v="18"/>
    <n v="0"/>
    <x v="1"/>
    <n v="0"/>
  </r>
  <r>
    <x v="86"/>
    <s v="ITM0303"/>
    <x v="12"/>
    <x v="1"/>
    <x v="0"/>
    <x v="1"/>
    <n v="92"/>
    <n v="85"/>
    <n v="86748"/>
    <n v="7"/>
    <n v="7"/>
    <x v="0"/>
    <n v="607236"/>
  </r>
  <r>
    <x v="87"/>
    <s v="ITM0228"/>
    <x v="30"/>
    <x v="5"/>
    <x v="0"/>
    <x v="1"/>
    <n v="115"/>
    <n v="87"/>
    <n v="87961"/>
    <n v="24"/>
    <n v="28"/>
    <x v="0"/>
    <n v="2462908"/>
  </r>
  <r>
    <x v="0"/>
    <s v="ITM0452"/>
    <x v="10"/>
    <x v="5"/>
    <x v="2"/>
    <x v="2"/>
    <n v="58"/>
    <n v="17"/>
    <n v="89488"/>
    <n v="31"/>
    <n v="41"/>
    <x v="0"/>
    <n v="3669008"/>
  </r>
  <r>
    <x v="88"/>
    <s v="ITM0323"/>
    <x v="25"/>
    <x v="4"/>
    <x v="1"/>
    <x v="2"/>
    <n v="19"/>
    <n v="11"/>
    <n v="41308"/>
    <n v="35"/>
    <n v="8"/>
    <x v="0"/>
    <n v="330464"/>
  </r>
  <r>
    <x v="89"/>
    <s v="ITM0031"/>
    <x v="32"/>
    <x v="2"/>
    <x v="4"/>
    <x v="2"/>
    <n v="140"/>
    <n v="91"/>
    <n v="3759"/>
    <n v="24"/>
    <n v="49"/>
    <x v="0"/>
    <n v="184191"/>
  </r>
  <r>
    <x v="90"/>
    <s v="ITM0148"/>
    <x v="20"/>
    <x v="4"/>
    <x v="5"/>
    <x v="1"/>
    <n v="87"/>
    <n v="36"/>
    <n v="70498"/>
    <n v="45"/>
    <n v="51"/>
    <x v="0"/>
    <n v="3595398"/>
  </r>
  <r>
    <x v="91"/>
    <s v="ITM0336"/>
    <x v="31"/>
    <x v="1"/>
    <x v="4"/>
    <x v="3"/>
    <n v="58"/>
    <n v="27"/>
    <n v="0"/>
    <n v="10"/>
    <n v="31"/>
    <x v="0"/>
    <n v="0"/>
  </r>
  <r>
    <x v="92"/>
    <s v="ITM0353"/>
    <x v="10"/>
    <x v="5"/>
    <x v="1"/>
    <x v="1"/>
    <n v="49"/>
    <n v="3"/>
    <n v="19507"/>
    <n v="10"/>
    <n v="46"/>
    <x v="0"/>
    <n v="897322"/>
  </r>
  <r>
    <x v="93"/>
    <s v="ITM0315"/>
    <x v="29"/>
    <x v="3"/>
    <x v="5"/>
    <x v="0"/>
    <n v="31"/>
    <n v="15"/>
    <n v="28413"/>
    <n v="5"/>
    <n v="16"/>
    <x v="0"/>
    <n v="454608"/>
  </r>
  <r>
    <x v="94"/>
    <s v="ITM0094"/>
    <x v="21"/>
    <x v="2"/>
    <x v="5"/>
    <x v="0"/>
    <n v="10"/>
    <n v="14"/>
    <n v="78065"/>
    <n v="7"/>
    <n v="0"/>
    <x v="1"/>
    <n v="0"/>
  </r>
  <r>
    <x v="95"/>
    <s v="ITM0420"/>
    <x v="15"/>
    <x v="5"/>
    <x v="0"/>
    <x v="0"/>
    <n v="78"/>
    <n v="0"/>
    <n v="72545"/>
    <n v="19"/>
    <n v="78"/>
    <x v="0"/>
    <n v="5658510"/>
  </r>
  <r>
    <x v="96"/>
    <s v="ITM0209"/>
    <x v="21"/>
    <x v="2"/>
    <x v="2"/>
    <x v="0"/>
    <n v="91"/>
    <n v="57"/>
    <n v="25995"/>
    <n v="41"/>
    <n v="34"/>
    <x v="0"/>
    <n v="883830"/>
  </r>
  <r>
    <x v="70"/>
    <s v="ITM0122"/>
    <x v="33"/>
    <x v="2"/>
    <x v="5"/>
    <x v="0"/>
    <n v="34"/>
    <n v="2"/>
    <n v="25142"/>
    <n v="30"/>
    <n v="32"/>
    <x v="0"/>
    <n v="804544"/>
  </r>
  <r>
    <x v="97"/>
    <s v="ITM0057"/>
    <x v="9"/>
    <x v="0"/>
    <x v="4"/>
    <x v="1"/>
    <n v="48"/>
    <n v="36"/>
    <n v="42195"/>
    <n v="13"/>
    <n v="12"/>
    <x v="0"/>
    <n v="506340"/>
  </r>
  <r>
    <x v="86"/>
    <s v="ITM0274"/>
    <x v="27"/>
    <x v="4"/>
    <x v="4"/>
    <x v="1"/>
    <n v="37"/>
    <n v="59"/>
    <n v="70252"/>
    <n v="14"/>
    <n v="0"/>
    <x v="1"/>
    <n v="0"/>
  </r>
  <r>
    <x v="12"/>
    <s v="ITM0140"/>
    <x v="20"/>
    <x v="4"/>
    <x v="5"/>
    <x v="0"/>
    <n v="21"/>
    <n v="67"/>
    <n v="72645"/>
    <n v="36"/>
    <n v="0"/>
    <x v="1"/>
    <n v="0"/>
  </r>
  <r>
    <x v="98"/>
    <s v="ITM0169"/>
    <x v="20"/>
    <x v="4"/>
    <x v="4"/>
    <x v="2"/>
    <n v="99"/>
    <n v="44"/>
    <n v="83897"/>
    <n v="33"/>
    <n v="55"/>
    <x v="0"/>
    <n v="4614335"/>
  </r>
  <r>
    <x v="99"/>
    <s v="ITM0454"/>
    <x v="34"/>
    <x v="5"/>
    <x v="5"/>
    <x v="1"/>
    <n v="38"/>
    <n v="82"/>
    <n v="3742"/>
    <n v="30"/>
    <n v="0"/>
    <x v="1"/>
    <n v="0"/>
  </r>
  <r>
    <x v="100"/>
    <s v="ITM0498"/>
    <x v="27"/>
    <x v="4"/>
    <x v="1"/>
    <x v="1"/>
    <n v="132"/>
    <n v="55"/>
    <n v="47096"/>
    <n v="38"/>
    <n v="77"/>
    <x v="0"/>
    <n v="3626392"/>
  </r>
  <r>
    <x v="101"/>
    <s v="ITM0007"/>
    <x v="6"/>
    <x v="3"/>
    <x v="4"/>
    <x v="2"/>
    <n v="124"/>
    <n v="51"/>
    <n v="11188"/>
    <n v="39"/>
    <n v="73"/>
    <x v="0"/>
    <n v="816724"/>
  </r>
  <r>
    <x v="102"/>
    <s v="ITM0393"/>
    <x v="32"/>
    <x v="2"/>
    <x v="2"/>
    <x v="1"/>
    <n v="10"/>
    <n v="37"/>
    <n v="84627"/>
    <n v="47"/>
    <n v="0"/>
    <x v="1"/>
    <n v="0"/>
  </r>
  <r>
    <x v="103"/>
    <s v="ITM0060"/>
    <x v="6"/>
    <x v="3"/>
    <x v="1"/>
    <x v="0"/>
    <n v="116"/>
    <n v="7"/>
    <n v="9387"/>
    <n v="32"/>
    <n v="109"/>
    <x v="0"/>
    <n v="1023183"/>
  </r>
  <r>
    <x v="82"/>
    <s v="ITM0067"/>
    <x v="3"/>
    <x v="3"/>
    <x v="4"/>
    <x v="0"/>
    <n v="5"/>
    <n v="49"/>
    <n v="27047"/>
    <n v="50"/>
    <n v="0"/>
    <x v="1"/>
    <n v="0"/>
  </r>
  <r>
    <x v="104"/>
    <s v="ITM0409"/>
    <x v="0"/>
    <x v="0"/>
    <x v="1"/>
    <x v="2"/>
    <n v="112"/>
    <n v="14"/>
    <n v="17879"/>
    <n v="18"/>
    <n v="98"/>
    <x v="0"/>
    <n v="1752142"/>
  </r>
  <r>
    <x v="105"/>
    <s v="ITM0002"/>
    <x v="26"/>
    <x v="2"/>
    <x v="3"/>
    <x v="2"/>
    <n v="31"/>
    <n v="97"/>
    <n v="86108"/>
    <n v="35"/>
    <n v="0"/>
    <x v="1"/>
    <n v="0"/>
  </r>
  <r>
    <x v="106"/>
    <s v="ITM0149"/>
    <x v="24"/>
    <x v="3"/>
    <x v="3"/>
    <x v="3"/>
    <n v="39"/>
    <n v="0"/>
    <n v="0"/>
    <n v="46"/>
    <n v="39"/>
    <x v="0"/>
    <n v="0"/>
  </r>
  <r>
    <x v="107"/>
    <s v="ITM0009"/>
    <x v="31"/>
    <x v="1"/>
    <x v="1"/>
    <x v="2"/>
    <n v="0"/>
    <n v="84"/>
    <n v="76914"/>
    <n v="30"/>
    <n v="0"/>
    <x v="1"/>
    <n v="0"/>
  </r>
  <r>
    <x v="108"/>
    <s v="ITM0048"/>
    <x v="16"/>
    <x v="1"/>
    <x v="1"/>
    <x v="0"/>
    <n v="50"/>
    <n v="41"/>
    <n v="33942"/>
    <n v="33"/>
    <n v="9"/>
    <x v="0"/>
    <n v="305478"/>
  </r>
  <r>
    <x v="109"/>
    <s v="ITM0026"/>
    <x v="25"/>
    <x v="4"/>
    <x v="1"/>
    <x v="1"/>
    <n v="54"/>
    <n v="57"/>
    <n v="89822"/>
    <n v="12"/>
    <n v="0"/>
    <x v="1"/>
    <n v="0"/>
  </r>
  <r>
    <x v="17"/>
    <s v="ITM0394"/>
    <x v="6"/>
    <x v="3"/>
    <x v="0"/>
    <x v="2"/>
    <n v="26"/>
    <n v="71"/>
    <n v="21613"/>
    <n v="50"/>
    <n v="0"/>
    <x v="1"/>
    <n v="0"/>
  </r>
  <r>
    <x v="110"/>
    <s v="ITM0473"/>
    <x v="25"/>
    <x v="4"/>
    <x v="4"/>
    <x v="1"/>
    <n v="81"/>
    <n v="74"/>
    <n v="68519"/>
    <n v="24"/>
    <n v="7"/>
    <x v="0"/>
    <n v="479633"/>
  </r>
  <r>
    <x v="49"/>
    <s v="ITM0186"/>
    <x v="17"/>
    <x v="1"/>
    <x v="5"/>
    <x v="2"/>
    <n v="145"/>
    <n v="87"/>
    <n v="6899"/>
    <n v="52"/>
    <n v="58"/>
    <x v="0"/>
    <n v="400142"/>
  </r>
  <r>
    <x v="111"/>
    <s v="ITM0192"/>
    <x v="29"/>
    <x v="3"/>
    <x v="2"/>
    <x v="1"/>
    <n v="53"/>
    <n v="32"/>
    <n v="76771"/>
    <n v="42"/>
    <n v="21"/>
    <x v="0"/>
    <n v="1612191"/>
  </r>
  <r>
    <x v="112"/>
    <s v="ITM0245"/>
    <x v="2"/>
    <x v="2"/>
    <x v="1"/>
    <x v="2"/>
    <n v="120"/>
    <n v="79"/>
    <n v="72830"/>
    <n v="24"/>
    <n v="41"/>
    <x v="0"/>
    <n v="2986030"/>
  </r>
  <r>
    <x v="54"/>
    <s v="ITM0363"/>
    <x v="33"/>
    <x v="2"/>
    <x v="4"/>
    <x v="0"/>
    <n v="122"/>
    <n v="47"/>
    <n v="26689"/>
    <n v="58"/>
    <n v="75"/>
    <x v="0"/>
    <n v="2001675"/>
  </r>
  <r>
    <x v="113"/>
    <s v="ITM0390"/>
    <x v="15"/>
    <x v="5"/>
    <x v="2"/>
    <x v="1"/>
    <n v="130"/>
    <n v="29"/>
    <n v="68432"/>
    <n v="38"/>
    <n v="101"/>
    <x v="0"/>
    <n v="6911632"/>
  </r>
  <r>
    <x v="61"/>
    <s v="ITM0009"/>
    <x v="8"/>
    <x v="2"/>
    <x v="2"/>
    <x v="2"/>
    <n v="82"/>
    <n v="68"/>
    <n v="55954"/>
    <n v="24"/>
    <n v="14"/>
    <x v="0"/>
    <n v="783356"/>
  </r>
  <r>
    <x v="114"/>
    <s v="ITM0498"/>
    <x v="30"/>
    <x v="5"/>
    <x v="4"/>
    <x v="1"/>
    <n v="149"/>
    <n v="36"/>
    <n v="27077"/>
    <n v="43"/>
    <n v="113"/>
    <x v="0"/>
    <n v="3059701"/>
  </r>
  <r>
    <x v="106"/>
    <s v="ITM0377"/>
    <x v="0"/>
    <x v="0"/>
    <x v="4"/>
    <x v="1"/>
    <n v="38"/>
    <n v="68"/>
    <n v="76005"/>
    <n v="16"/>
    <n v="0"/>
    <x v="1"/>
    <n v="0"/>
  </r>
  <r>
    <x v="115"/>
    <s v="ITM0464"/>
    <x v="23"/>
    <x v="3"/>
    <x v="0"/>
    <x v="0"/>
    <n v="30"/>
    <n v="9"/>
    <n v="53789"/>
    <n v="25"/>
    <n v="21"/>
    <x v="0"/>
    <n v="1129569"/>
  </r>
  <r>
    <x v="53"/>
    <s v="ITM0452"/>
    <x v="5"/>
    <x v="5"/>
    <x v="5"/>
    <x v="2"/>
    <n v="55"/>
    <n v="22"/>
    <n v="58515"/>
    <n v="38"/>
    <n v="33"/>
    <x v="0"/>
    <n v="1930995"/>
  </r>
  <r>
    <x v="116"/>
    <s v="ITM0203"/>
    <x v="20"/>
    <x v="4"/>
    <x v="5"/>
    <x v="0"/>
    <n v="117"/>
    <n v="5"/>
    <n v="70524"/>
    <n v="39"/>
    <n v="112"/>
    <x v="0"/>
    <n v="7898688"/>
  </r>
  <r>
    <x v="117"/>
    <s v="ITM0171"/>
    <x v="29"/>
    <x v="3"/>
    <x v="2"/>
    <x v="1"/>
    <n v="13"/>
    <n v="23"/>
    <n v="40938"/>
    <n v="54"/>
    <n v="0"/>
    <x v="1"/>
    <n v="0"/>
  </r>
  <r>
    <x v="118"/>
    <s v="ITM0206"/>
    <x v="24"/>
    <x v="3"/>
    <x v="4"/>
    <x v="1"/>
    <n v="33"/>
    <n v="38"/>
    <n v="68537"/>
    <n v="27"/>
    <n v="0"/>
    <x v="1"/>
    <n v="0"/>
  </r>
  <r>
    <x v="60"/>
    <s v="ITM0084"/>
    <x v="25"/>
    <x v="4"/>
    <x v="2"/>
    <x v="2"/>
    <n v="145"/>
    <n v="4"/>
    <n v="33348"/>
    <n v="46"/>
    <n v="141"/>
    <x v="0"/>
    <n v="4702068"/>
  </r>
  <r>
    <x v="119"/>
    <s v="ITM0185"/>
    <x v="2"/>
    <x v="2"/>
    <x v="4"/>
    <x v="0"/>
    <n v="56"/>
    <n v="39"/>
    <n v="3457"/>
    <n v="49"/>
    <n v="17"/>
    <x v="0"/>
    <n v="58769"/>
  </r>
  <r>
    <x v="120"/>
    <s v="ITM0236"/>
    <x v="34"/>
    <x v="5"/>
    <x v="2"/>
    <x v="2"/>
    <n v="138"/>
    <n v="93"/>
    <n v="46581"/>
    <n v="9"/>
    <n v="45"/>
    <x v="0"/>
    <n v="2096145"/>
  </r>
  <r>
    <x v="13"/>
    <s v="ITM0128"/>
    <x v="20"/>
    <x v="4"/>
    <x v="0"/>
    <x v="0"/>
    <n v="4"/>
    <n v="72"/>
    <n v="71590"/>
    <n v="22"/>
    <n v="0"/>
    <x v="1"/>
    <n v="0"/>
  </r>
  <r>
    <x v="121"/>
    <s v="ITM0039"/>
    <x v="33"/>
    <x v="2"/>
    <x v="0"/>
    <x v="0"/>
    <n v="145"/>
    <n v="66"/>
    <n v="32167"/>
    <n v="43"/>
    <n v="79"/>
    <x v="0"/>
    <n v="2541193"/>
  </r>
  <r>
    <x v="122"/>
    <s v="ITM0016"/>
    <x v="35"/>
    <x v="5"/>
    <x v="2"/>
    <x v="2"/>
    <n v="41"/>
    <n v="11"/>
    <n v="37746"/>
    <n v="46"/>
    <n v="30"/>
    <x v="0"/>
    <n v="1132380"/>
  </r>
  <r>
    <x v="123"/>
    <s v="ITM0273"/>
    <x v="29"/>
    <x v="3"/>
    <x v="5"/>
    <x v="1"/>
    <n v="2"/>
    <n v="31"/>
    <n v="7956"/>
    <n v="42"/>
    <n v="0"/>
    <x v="1"/>
    <n v="0"/>
  </r>
  <r>
    <x v="90"/>
    <s v="ITM0452"/>
    <x v="27"/>
    <x v="4"/>
    <x v="4"/>
    <x v="2"/>
    <n v="127"/>
    <n v="7"/>
    <n v="46264"/>
    <n v="7"/>
    <n v="120"/>
    <x v="0"/>
    <n v="5551680"/>
  </r>
  <r>
    <x v="124"/>
    <s v="ITM0422"/>
    <x v="1"/>
    <x v="1"/>
    <x v="2"/>
    <x v="0"/>
    <n v="25"/>
    <n v="86"/>
    <n v="72158"/>
    <n v="47"/>
    <n v="0"/>
    <x v="1"/>
    <n v="0"/>
  </r>
  <r>
    <x v="125"/>
    <s v="ITM0002"/>
    <x v="8"/>
    <x v="2"/>
    <x v="5"/>
    <x v="1"/>
    <n v="52"/>
    <n v="69"/>
    <n v="17244"/>
    <n v="53"/>
    <n v="0"/>
    <x v="1"/>
    <n v="0"/>
  </r>
  <r>
    <x v="126"/>
    <s v="ITM0180"/>
    <x v="0"/>
    <x v="0"/>
    <x v="1"/>
    <x v="2"/>
    <n v="23"/>
    <n v="22"/>
    <n v="63803"/>
    <n v="58"/>
    <n v="1"/>
    <x v="0"/>
    <n v="63803"/>
  </r>
  <r>
    <x v="127"/>
    <s v="ITM0161"/>
    <x v="20"/>
    <x v="4"/>
    <x v="1"/>
    <x v="2"/>
    <n v="22"/>
    <n v="22"/>
    <n v="5579"/>
    <n v="17"/>
    <n v="0"/>
    <x v="0"/>
    <n v="0"/>
  </r>
  <r>
    <x v="71"/>
    <s v="ITM0083"/>
    <x v="16"/>
    <x v="1"/>
    <x v="5"/>
    <x v="1"/>
    <n v="0"/>
    <n v="81"/>
    <n v="63861"/>
    <n v="5"/>
    <n v="0"/>
    <x v="1"/>
    <n v="0"/>
  </r>
  <r>
    <x v="128"/>
    <s v="ITM0065"/>
    <x v="7"/>
    <x v="0"/>
    <x v="2"/>
    <x v="1"/>
    <n v="96"/>
    <n v="18"/>
    <n v="38215"/>
    <n v="13"/>
    <n v="78"/>
    <x v="0"/>
    <n v="2980770"/>
  </r>
  <r>
    <x v="129"/>
    <s v="ITM0381"/>
    <x v="25"/>
    <x v="4"/>
    <x v="0"/>
    <x v="1"/>
    <n v="78"/>
    <n v="7"/>
    <n v="34507"/>
    <n v="40"/>
    <n v="71"/>
    <x v="0"/>
    <n v="2449997"/>
  </r>
  <r>
    <x v="130"/>
    <s v="ITM0047"/>
    <x v="5"/>
    <x v="5"/>
    <x v="4"/>
    <x v="2"/>
    <n v="6"/>
    <n v="0"/>
    <n v="84319"/>
    <n v="40"/>
    <n v="6"/>
    <x v="0"/>
    <n v="505914"/>
  </r>
  <r>
    <x v="131"/>
    <s v="ITM0025"/>
    <x v="7"/>
    <x v="0"/>
    <x v="2"/>
    <x v="3"/>
    <n v="73"/>
    <n v="23"/>
    <n v="0"/>
    <n v="53"/>
    <n v="50"/>
    <x v="0"/>
    <n v="0"/>
  </r>
  <r>
    <x v="132"/>
    <s v="ITM0336"/>
    <x v="2"/>
    <x v="2"/>
    <x v="2"/>
    <x v="1"/>
    <n v="145"/>
    <n v="6"/>
    <n v="28510"/>
    <n v="40"/>
    <n v="139"/>
    <x v="0"/>
    <n v="3962890"/>
  </r>
  <r>
    <x v="57"/>
    <s v="ITM0116"/>
    <x v="18"/>
    <x v="1"/>
    <x v="2"/>
    <x v="1"/>
    <n v="89"/>
    <n v="18"/>
    <n v="15535"/>
    <n v="7"/>
    <n v="71"/>
    <x v="0"/>
    <n v="1102985"/>
  </r>
  <r>
    <x v="133"/>
    <s v="ITM0377"/>
    <x v="27"/>
    <x v="4"/>
    <x v="2"/>
    <x v="1"/>
    <n v="64"/>
    <n v="7"/>
    <n v="89438"/>
    <n v="27"/>
    <n v="57"/>
    <x v="0"/>
    <n v="5097966"/>
  </r>
  <r>
    <x v="134"/>
    <s v="ITM0327"/>
    <x v="3"/>
    <x v="3"/>
    <x v="5"/>
    <x v="0"/>
    <n v="21"/>
    <n v="74"/>
    <n v="18607"/>
    <n v="33"/>
    <n v="0"/>
    <x v="1"/>
    <n v="0"/>
  </r>
  <r>
    <x v="101"/>
    <s v="ITM0467"/>
    <x v="34"/>
    <x v="5"/>
    <x v="1"/>
    <x v="2"/>
    <n v="127"/>
    <n v="81"/>
    <n v="45040"/>
    <n v="23"/>
    <n v="46"/>
    <x v="0"/>
    <n v="2071840"/>
  </r>
  <r>
    <x v="105"/>
    <s v="ITM0266"/>
    <x v="24"/>
    <x v="3"/>
    <x v="2"/>
    <x v="1"/>
    <n v="140"/>
    <n v="99"/>
    <n v="26704"/>
    <n v="6"/>
    <n v="41"/>
    <x v="0"/>
    <n v="1094864"/>
  </r>
  <r>
    <x v="135"/>
    <s v="ITM0123"/>
    <x v="5"/>
    <x v="5"/>
    <x v="2"/>
    <x v="2"/>
    <n v="73"/>
    <n v="18"/>
    <n v="11469"/>
    <n v="21"/>
    <n v="55"/>
    <x v="0"/>
    <n v="630795"/>
  </r>
  <r>
    <x v="136"/>
    <s v="ITM0442"/>
    <x v="16"/>
    <x v="1"/>
    <x v="0"/>
    <x v="2"/>
    <n v="46"/>
    <n v="25"/>
    <n v="23451"/>
    <n v="32"/>
    <n v="21"/>
    <x v="0"/>
    <n v="492471"/>
  </r>
  <r>
    <x v="71"/>
    <s v="ITM0052"/>
    <x v="7"/>
    <x v="0"/>
    <x v="0"/>
    <x v="2"/>
    <n v="47"/>
    <n v="84"/>
    <n v="63221"/>
    <n v="20"/>
    <n v="0"/>
    <x v="1"/>
    <n v="0"/>
  </r>
  <r>
    <x v="137"/>
    <s v="ITM0164"/>
    <x v="33"/>
    <x v="2"/>
    <x v="1"/>
    <x v="0"/>
    <n v="54"/>
    <n v="39"/>
    <n v="73573"/>
    <n v="20"/>
    <n v="15"/>
    <x v="0"/>
    <n v="1103595"/>
  </r>
  <r>
    <x v="138"/>
    <s v="ITM0122"/>
    <x v="12"/>
    <x v="1"/>
    <x v="0"/>
    <x v="2"/>
    <n v="125"/>
    <n v="42"/>
    <n v="12065"/>
    <n v="15"/>
    <n v="83"/>
    <x v="0"/>
    <n v="1001395"/>
  </r>
  <r>
    <x v="139"/>
    <s v="ITM0358"/>
    <x v="21"/>
    <x v="2"/>
    <x v="1"/>
    <x v="0"/>
    <n v="61"/>
    <n v="22"/>
    <n v="28255"/>
    <n v="11"/>
    <n v="39"/>
    <x v="0"/>
    <n v="1101945"/>
  </r>
  <r>
    <x v="95"/>
    <s v="ITM0011"/>
    <x v="10"/>
    <x v="5"/>
    <x v="4"/>
    <x v="1"/>
    <n v="143"/>
    <n v="50"/>
    <n v="20089"/>
    <n v="22"/>
    <n v="93"/>
    <x v="0"/>
    <n v="1868277"/>
  </r>
  <r>
    <x v="117"/>
    <s v="ITM0386"/>
    <x v="8"/>
    <x v="2"/>
    <x v="1"/>
    <x v="0"/>
    <n v="110"/>
    <n v="71"/>
    <n v="44395"/>
    <n v="59"/>
    <n v="39"/>
    <x v="0"/>
    <n v="1731405"/>
  </r>
  <r>
    <x v="140"/>
    <s v="ITM0192"/>
    <x v="4"/>
    <x v="4"/>
    <x v="2"/>
    <x v="0"/>
    <n v="56"/>
    <n v="89"/>
    <n v="82906"/>
    <n v="53"/>
    <n v="0"/>
    <x v="1"/>
    <n v="0"/>
  </r>
  <r>
    <x v="141"/>
    <s v="ITM0009"/>
    <x v="15"/>
    <x v="5"/>
    <x v="4"/>
    <x v="2"/>
    <n v="87"/>
    <n v="96"/>
    <n v="43713"/>
    <n v="12"/>
    <n v="0"/>
    <x v="1"/>
    <n v="0"/>
  </r>
  <r>
    <x v="142"/>
    <s v="ITM0137"/>
    <x v="30"/>
    <x v="5"/>
    <x v="5"/>
    <x v="2"/>
    <n v="25"/>
    <n v="27"/>
    <n v="43865"/>
    <n v="19"/>
    <n v="0"/>
    <x v="1"/>
    <n v="0"/>
  </r>
  <r>
    <x v="143"/>
    <s v="ITM0455"/>
    <x v="23"/>
    <x v="3"/>
    <x v="4"/>
    <x v="2"/>
    <n v="57"/>
    <n v="80"/>
    <n v="44436"/>
    <n v="41"/>
    <n v="0"/>
    <x v="1"/>
    <n v="0"/>
  </r>
  <r>
    <x v="144"/>
    <s v="ITM0469"/>
    <x v="2"/>
    <x v="2"/>
    <x v="5"/>
    <x v="0"/>
    <n v="1"/>
    <n v="68"/>
    <n v="24282"/>
    <n v="55"/>
    <n v="0"/>
    <x v="1"/>
    <n v="0"/>
  </r>
  <r>
    <x v="129"/>
    <s v="ITM0143"/>
    <x v="33"/>
    <x v="2"/>
    <x v="4"/>
    <x v="2"/>
    <n v="134"/>
    <n v="67"/>
    <n v="82795"/>
    <n v="57"/>
    <n v="67"/>
    <x v="0"/>
    <n v="5547265"/>
  </r>
  <r>
    <x v="145"/>
    <s v="ITM0120"/>
    <x v="3"/>
    <x v="3"/>
    <x v="2"/>
    <x v="2"/>
    <n v="36"/>
    <n v="82"/>
    <n v="29817"/>
    <n v="46"/>
    <n v="0"/>
    <x v="1"/>
    <n v="0"/>
  </r>
  <r>
    <x v="116"/>
    <s v="ITM0128"/>
    <x v="5"/>
    <x v="5"/>
    <x v="1"/>
    <x v="1"/>
    <n v="148"/>
    <n v="71"/>
    <n v="15138"/>
    <n v="20"/>
    <n v="77"/>
    <x v="0"/>
    <n v="1165626"/>
  </r>
  <r>
    <x v="85"/>
    <s v="ITM0457"/>
    <x v="12"/>
    <x v="1"/>
    <x v="0"/>
    <x v="1"/>
    <n v="109"/>
    <n v="60"/>
    <n v="14548"/>
    <n v="52"/>
    <n v="49"/>
    <x v="0"/>
    <n v="712852"/>
  </r>
  <r>
    <x v="137"/>
    <s v="ITM0309"/>
    <x v="29"/>
    <x v="3"/>
    <x v="1"/>
    <x v="1"/>
    <n v="14"/>
    <n v="78"/>
    <n v="78044"/>
    <n v="35"/>
    <n v="0"/>
    <x v="1"/>
    <n v="0"/>
  </r>
  <r>
    <x v="146"/>
    <s v="ITM0205"/>
    <x v="0"/>
    <x v="0"/>
    <x v="1"/>
    <x v="0"/>
    <n v="19"/>
    <n v="65"/>
    <n v="83506"/>
    <n v="33"/>
    <n v="0"/>
    <x v="1"/>
    <n v="0"/>
  </r>
  <r>
    <x v="147"/>
    <s v="ITM0473"/>
    <x v="20"/>
    <x v="4"/>
    <x v="5"/>
    <x v="1"/>
    <n v="57"/>
    <n v="94"/>
    <n v="49912"/>
    <n v="21"/>
    <n v="0"/>
    <x v="1"/>
    <n v="0"/>
  </r>
  <r>
    <x v="148"/>
    <s v="ITM0234"/>
    <x v="27"/>
    <x v="4"/>
    <x v="0"/>
    <x v="1"/>
    <n v="104"/>
    <n v="81"/>
    <n v="72308"/>
    <n v="14"/>
    <n v="23"/>
    <x v="0"/>
    <n v="1663084"/>
  </r>
  <r>
    <x v="72"/>
    <s v="ITM0442"/>
    <x v="34"/>
    <x v="5"/>
    <x v="5"/>
    <x v="0"/>
    <n v="95"/>
    <n v="92"/>
    <n v="33935"/>
    <n v="22"/>
    <n v="3"/>
    <x v="0"/>
    <n v="101805"/>
  </r>
  <r>
    <x v="149"/>
    <s v="ITM0322"/>
    <x v="20"/>
    <x v="4"/>
    <x v="5"/>
    <x v="1"/>
    <n v="132"/>
    <n v="88"/>
    <n v="53383"/>
    <n v="32"/>
    <n v="44"/>
    <x v="0"/>
    <n v="2348852"/>
  </r>
  <r>
    <x v="150"/>
    <s v="ITM0481"/>
    <x v="28"/>
    <x v="2"/>
    <x v="1"/>
    <x v="1"/>
    <n v="118"/>
    <n v="71"/>
    <n v="57164"/>
    <n v="12"/>
    <n v="47"/>
    <x v="0"/>
    <n v="2686708"/>
  </r>
  <r>
    <x v="151"/>
    <s v="ITM0500"/>
    <x v="16"/>
    <x v="1"/>
    <x v="2"/>
    <x v="2"/>
    <n v="97"/>
    <n v="59"/>
    <n v="44602"/>
    <n v="6"/>
    <n v="38"/>
    <x v="0"/>
    <n v="1694876"/>
  </r>
  <r>
    <x v="36"/>
    <s v="ITM0445"/>
    <x v="6"/>
    <x v="3"/>
    <x v="5"/>
    <x v="0"/>
    <n v="17"/>
    <n v="46"/>
    <n v="41937"/>
    <n v="34"/>
    <n v="0"/>
    <x v="1"/>
    <n v="0"/>
  </r>
  <r>
    <x v="18"/>
    <s v="ITM0228"/>
    <x v="20"/>
    <x v="4"/>
    <x v="2"/>
    <x v="1"/>
    <n v="12"/>
    <n v="75"/>
    <n v="10102"/>
    <n v="6"/>
    <n v="0"/>
    <x v="1"/>
    <n v="0"/>
  </r>
  <r>
    <x v="25"/>
    <s v="ITM0456"/>
    <x v="15"/>
    <x v="5"/>
    <x v="2"/>
    <x v="0"/>
    <n v="128"/>
    <n v="23"/>
    <n v="68970"/>
    <n v="40"/>
    <n v="105"/>
    <x v="0"/>
    <n v="7241850"/>
  </r>
  <r>
    <x v="152"/>
    <s v="ITM0275"/>
    <x v="27"/>
    <x v="4"/>
    <x v="5"/>
    <x v="0"/>
    <n v="37"/>
    <n v="91"/>
    <n v="44638"/>
    <n v="21"/>
    <n v="0"/>
    <x v="1"/>
    <n v="0"/>
  </r>
  <r>
    <x v="73"/>
    <s v="ITM0150"/>
    <x v="36"/>
    <x v="3"/>
    <x v="2"/>
    <x v="1"/>
    <n v="90"/>
    <n v="95"/>
    <n v="14958"/>
    <n v="14"/>
    <n v="0"/>
    <x v="1"/>
    <n v="0"/>
  </r>
  <r>
    <x v="57"/>
    <s v="ITM0150"/>
    <x v="7"/>
    <x v="0"/>
    <x v="0"/>
    <x v="2"/>
    <n v="143"/>
    <n v="34"/>
    <n v="22118"/>
    <n v="38"/>
    <n v="109"/>
    <x v="0"/>
    <n v="2410862"/>
  </r>
  <r>
    <x v="114"/>
    <s v="ITM0402"/>
    <x v="25"/>
    <x v="4"/>
    <x v="4"/>
    <x v="0"/>
    <n v="9"/>
    <n v="5"/>
    <n v="86180"/>
    <n v="17"/>
    <n v="4"/>
    <x v="0"/>
    <n v="344720"/>
  </r>
  <r>
    <x v="127"/>
    <s v="ITM0376"/>
    <x v="2"/>
    <x v="2"/>
    <x v="4"/>
    <x v="2"/>
    <n v="148"/>
    <n v="40"/>
    <n v="33243"/>
    <n v="46"/>
    <n v="108"/>
    <x v="0"/>
    <n v="3590244"/>
  </r>
  <r>
    <x v="153"/>
    <s v="ITM0088"/>
    <x v="24"/>
    <x v="3"/>
    <x v="1"/>
    <x v="2"/>
    <n v="18"/>
    <n v="89"/>
    <n v="79845"/>
    <n v="30"/>
    <n v="0"/>
    <x v="1"/>
    <n v="0"/>
  </r>
  <r>
    <x v="154"/>
    <s v="ITM0471"/>
    <x v="1"/>
    <x v="1"/>
    <x v="5"/>
    <x v="0"/>
    <n v="2"/>
    <n v="82"/>
    <n v="56781"/>
    <n v="7"/>
    <n v="0"/>
    <x v="1"/>
    <n v="0"/>
  </r>
  <r>
    <x v="155"/>
    <s v="ITM0001"/>
    <x v="18"/>
    <x v="1"/>
    <x v="2"/>
    <x v="0"/>
    <n v="72"/>
    <n v="37"/>
    <n v="63008"/>
    <n v="48"/>
    <n v="35"/>
    <x v="0"/>
    <n v="2205280"/>
  </r>
  <r>
    <x v="156"/>
    <s v="ITM0140"/>
    <x v="3"/>
    <x v="3"/>
    <x v="5"/>
    <x v="1"/>
    <n v="45"/>
    <n v="85"/>
    <n v="35080"/>
    <n v="34"/>
    <n v="0"/>
    <x v="1"/>
    <n v="0"/>
  </r>
  <r>
    <x v="157"/>
    <s v="ITM0231"/>
    <x v="24"/>
    <x v="3"/>
    <x v="0"/>
    <x v="2"/>
    <n v="145"/>
    <n v="46"/>
    <n v="47130"/>
    <n v="48"/>
    <n v="99"/>
    <x v="0"/>
    <n v="4665870"/>
  </r>
  <r>
    <x v="48"/>
    <s v="ITM0122"/>
    <x v="4"/>
    <x v="4"/>
    <x v="0"/>
    <x v="1"/>
    <n v="131"/>
    <n v="95"/>
    <n v="75592"/>
    <n v="59"/>
    <n v="36"/>
    <x v="0"/>
    <n v="2721312"/>
  </r>
  <r>
    <x v="158"/>
    <s v="ITM0155"/>
    <x v="26"/>
    <x v="2"/>
    <x v="2"/>
    <x v="2"/>
    <n v="71"/>
    <n v="17"/>
    <n v="20094"/>
    <n v="49"/>
    <n v="54"/>
    <x v="0"/>
    <n v="1085076"/>
  </r>
  <r>
    <x v="67"/>
    <s v="ITM0223"/>
    <x v="2"/>
    <x v="2"/>
    <x v="4"/>
    <x v="2"/>
    <n v="28"/>
    <n v="36"/>
    <n v="4994"/>
    <n v="58"/>
    <n v="0"/>
    <x v="1"/>
    <n v="0"/>
  </r>
  <r>
    <x v="105"/>
    <s v="ITM0386"/>
    <x v="33"/>
    <x v="2"/>
    <x v="0"/>
    <x v="1"/>
    <n v="58"/>
    <n v="88"/>
    <n v="55082"/>
    <n v="28"/>
    <n v="0"/>
    <x v="1"/>
    <n v="0"/>
  </r>
  <r>
    <x v="159"/>
    <s v="ITM0113"/>
    <x v="22"/>
    <x v="0"/>
    <x v="5"/>
    <x v="1"/>
    <n v="98"/>
    <n v="43"/>
    <n v="85153"/>
    <n v="27"/>
    <n v="55"/>
    <x v="0"/>
    <n v="4683415"/>
  </r>
  <r>
    <x v="41"/>
    <s v="ITM0079"/>
    <x v="21"/>
    <x v="2"/>
    <x v="4"/>
    <x v="1"/>
    <n v="104"/>
    <n v="56"/>
    <n v="26041"/>
    <n v="30"/>
    <n v="48"/>
    <x v="0"/>
    <n v="1249968"/>
  </r>
  <r>
    <x v="89"/>
    <s v="ITM0151"/>
    <x v="9"/>
    <x v="0"/>
    <x v="1"/>
    <x v="2"/>
    <n v="80"/>
    <n v="7"/>
    <n v="14036"/>
    <n v="39"/>
    <n v="73"/>
    <x v="0"/>
    <n v="1024628"/>
  </r>
  <r>
    <x v="160"/>
    <s v="ITM0264"/>
    <x v="1"/>
    <x v="1"/>
    <x v="4"/>
    <x v="0"/>
    <n v="2"/>
    <n v="44"/>
    <n v="33983"/>
    <n v="34"/>
    <n v="0"/>
    <x v="1"/>
    <n v="0"/>
  </r>
  <r>
    <x v="161"/>
    <s v="ITM0054"/>
    <x v="4"/>
    <x v="4"/>
    <x v="1"/>
    <x v="1"/>
    <n v="41"/>
    <n v="98"/>
    <n v="16696"/>
    <n v="20"/>
    <n v="0"/>
    <x v="1"/>
    <n v="0"/>
  </r>
  <r>
    <x v="162"/>
    <s v="ITM0085"/>
    <x v="22"/>
    <x v="0"/>
    <x v="4"/>
    <x v="0"/>
    <n v="116"/>
    <n v="6"/>
    <n v="69818"/>
    <n v="55"/>
    <n v="110"/>
    <x v="0"/>
    <n v="7679980"/>
  </r>
  <r>
    <x v="31"/>
    <s v="ITM0305"/>
    <x v="16"/>
    <x v="1"/>
    <x v="5"/>
    <x v="0"/>
    <n v="0"/>
    <n v="49"/>
    <n v="20924"/>
    <n v="14"/>
    <n v="0"/>
    <x v="1"/>
    <n v="0"/>
  </r>
  <r>
    <x v="163"/>
    <s v="ITM0204"/>
    <x v="16"/>
    <x v="1"/>
    <x v="5"/>
    <x v="0"/>
    <n v="47"/>
    <n v="27"/>
    <n v="25649"/>
    <n v="45"/>
    <n v="20"/>
    <x v="0"/>
    <n v="512980"/>
  </r>
  <r>
    <x v="164"/>
    <s v="ITM0356"/>
    <x v="30"/>
    <x v="5"/>
    <x v="4"/>
    <x v="0"/>
    <n v="145"/>
    <n v="1"/>
    <n v="45026"/>
    <n v="17"/>
    <n v="144"/>
    <x v="0"/>
    <n v="6483744"/>
  </r>
  <r>
    <x v="121"/>
    <s v="ITM0108"/>
    <x v="9"/>
    <x v="0"/>
    <x v="0"/>
    <x v="2"/>
    <n v="33"/>
    <n v="53"/>
    <n v="21459"/>
    <n v="23"/>
    <n v="0"/>
    <x v="1"/>
    <n v="0"/>
  </r>
  <r>
    <x v="116"/>
    <s v="ITM0378"/>
    <x v="29"/>
    <x v="3"/>
    <x v="4"/>
    <x v="2"/>
    <n v="81"/>
    <n v="43"/>
    <n v="26233"/>
    <n v="58"/>
    <n v="38"/>
    <x v="0"/>
    <n v="996854"/>
  </r>
  <r>
    <x v="115"/>
    <s v="ITM0065"/>
    <x v="37"/>
    <x v="3"/>
    <x v="4"/>
    <x v="0"/>
    <n v="148"/>
    <n v="75"/>
    <n v="6972"/>
    <n v="6"/>
    <n v="73"/>
    <x v="0"/>
    <n v="508956"/>
  </r>
  <r>
    <x v="32"/>
    <s v="ITM0163"/>
    <x v="24"/>
    <x v="3"/>
    <x v="4"/>
    <x v="1"/>
    <n v="85"/>
    <n v="30"/>
    <n v="30004"/>
    <n v="34"/>
    <n v="55"/>
    <x v="0"/>
    <n v="1650220"/>
  </r>
  <r>
    <x v="98"/>
    <s v="ITM0411"/>
    <x v="20"/>
    <x v="4"/>
    <x v="2"/>
    <x v="2"/>
    <n v="118"/>
    <n v="14"/>
    <n v="37539"/>
    <n v="56"/>
    <n v="104"/>
    <x v="0"/>
    <n v="3904056"/>
  </r>
  <r>
    <x v="165"/>
    <s v="ITM0032"/>
    <x v="17"/>
    <x v="1"/>
    <x v="0"/>
    <x v="1"/>
    <n v="136"/>
    <n v="61"/>
    <n v="46688"/>
    <n v="9"/>
    <n v="75"/>
    <x v="0"/>
    <n v="3501600"/>
  </r>
  <r>
    <x v="166"/>
    <s v="ITM0303"/>
    <x v="2"/>
    <x v="2"/>
    <x v="1"/>
    <x v="2"/>
    <n v="66"/>
    <n v="8"/>
    <n v="80566"/>
    <n v="46"/>
    <n v="58"/>
    <x v="0"/>
    <n v="4672828"/>
  </r>
  <r>
    <x v="167"/>
    <s v="ITM0043"/>
    <x v="27"/>
    <x v="4"/>
    <x v="2"/>
    <x v="1"/>
    <n v="96"/>
    <n v="35"/>
    <n v="70093"/>
    <n v="20"/>
    <n v="61"/>
    <x v="0"/>
    <n v="4275673"/>
  </r>
  <r>
    <x v="168"/>
    <s v="ITM0209"/>
    <x v="7"/>
    <x v="0"/>
    <x v="5"/>
    <x v="1"/>
    <n v="15"/>
    <n v="52"/>
    <n v="54617"/>
    <n v="40"/>
    <n v="0"/>
    <x v="1"/>
    <n v="0"/>
  </r>
  <r>
    <x v="123"/>
    <s v="ITM0144"/>
    <x v="17"/>
    <x v="1"/>
    <x v="1"/>
    <x v="0"/>
    <n v="59"/>
    <n v="59"/>
    <n v="7786"/>
    <n v="35"/>
    <n v="0"/>
    <x v="0"/>
    <n v="0"/>
  </r>
  <r>
    <x v="99"/>
    <s v="ITM0447"/>
    <x v="22"/>
    <x v="0"/>
    <x v="2"/>
    <x v="1"/>
    <n v="84"/>
    <n v="63"/>
    <n v="52303"/>
    <n v="22"/>
    <n v="21"/>
    <x v="0"/>
    <n v="1098363"/>
  </r>
  <r>
    <x v="161"/>
    <s v="ITM0420"/>
    <x v="27"/>
    <x v="4"/>
    <x v="2"/>
    <x v="0"/>
    <n v="145"/>
    <n v="62"/>
    <n v="1701"/>
    <n v="53"/>
    <n v="83"/>
    <x v="0"/>
    <n v="141183"/>
  </r>
  <r>
    <x v="169"/>
    <s v="ITM0283"/>
    <x v="24"/>
    <x v="3"/>
    <x v="2"/>
    <x v="2"/>
    <n v="35"/>
    <n v="31"/>
    <n v="10846"/>
    <n v="46"/>
    <n v="4"/>
    <x v="0"/>
    <n v="43384"/>
  </r>
  <r>
    <x v="170"/>
    <s v="ITM0192"/>
    <x v="5"/>
    <x v="5"/>
    <x v="0"/>
    <x v="1"/>
    <n v="67"/>
    <n v="48"/>
    <n v="73829"/>
    <n v="54"/>
    <n v="19"/>
    <x v="0"/>
    <n v="1402751"/>
  </r>
  <r>
    <x v="171"/>
    <s v="ITM0320"/>
    <x v="1"/>
    <x v="1"/>
    <x v="4"/>
    <x v="2"/>
    <n v="132"/>
    <n v="74"/>
    <n v="70252"/>
    <n v="15"/>
    <n v="58"/>
    <x v="0"/>
    <n v="4074616"/>
  </r>
  <r>
    <x v="32"/>
    <s v="ITM0022"/>
    <x v="8"/>
    <x v="2"/>
    <x v="5"/>
    <x v="2"/>
    <n v="149"/>
    <n v="29"/>
    <n v="86767"/>
    <n v="13"/>
    <n v="120"/>
    <x v="0"/>
    <n v="10412040"/>
  </r>
  <r>
    <x v="172"/>
    <s v="ITM0464"/>
    <x v="27"/>
    <x v="4"/>
    <x v="2"/>
    <x v="1"/>
    <n v="57"/>
    <n v="30"/>
    <n v="47688"/>
    <n v="46"/>
    <n v="27"/>
    <x v="0"/>
    <n v="1287576"/>
  </r>
  <r>
    <x v="74"/>
    <s v="ITM0138"/>
    <x v="12"/>
    <x v="1"/>
    <x v="1"/>
    <x v="2"/>
    <n v="99"/>
    <n v="86"/>
    <n v="83742"/>
    <n v="38"/>
    <n v="13"/>
    <x v="0"/>
    <n v="1088646"/>
  </r>
  <r>
    <x v="53"/>
    <s v="ITM0146"/>
    <x v="30"/>
    <x v="5"/>
    <x v="2"/>
    <x v="2"/>
    <n v="39"/>
    <n v="38"/>
    <n v="40933"/>
    <n v="36"/>
    <n v="1"/>
    <x v="0"/>
    <n v="40933"/>
  </r>
  <r>
    <x v="38"/>
    <s v="ITM0440"/>
    <x v="19"/>
    <x v="0"/>
    <x v="5"/>
    <x v="0"/>
    <n v="40"/>
    <n v="82"/>
    <n v="8759"/>
    <n v="6"/>
    <n v="0"/>
    <x v="1"/>
    <n v="0"/>
  </r>
  <r>
    <x v="22"/>
    <s v="ITM0200"/>
    <x v="14"/>
    <x v="2"/>
    <x v="2"/>
    <x v="1"/>
    <n v="127"/>
    <n v="30"/>
    <n v="36910"/>
    <n v="52"/>
    <n v="97"/>
    <x v="0"/>
    <n v="3580270"/>
  </r>
  <r>
    <x v="173"/>
    <s v="ITM0314"/>
    <x v="10"/>
    <x v="5"/>
    <x v="5"/>
    <x v="1"/>
    <n v="30"/>
    <n v="76"/>
    <n v="69159"/>
    <n v="39"/>
    <n v="0"/>
    <x v="1"/>
    <n v="0"/>
  </r>
  <r>
    <x v="174"/>
    <s v="ITM0321"/>
    <x v="1"/>
    <x v="1"/>
    <x v="2"/>
    <x v="1"/>
    <n v="79"/>
    <n v="82"/>
    <n v="1627"/>
    <n v="21"/>
    <n v="0"/>
    <x v="1"/>
    <n v="0"/>
  </r>
  <r>
    <x v="148"/>
    <s v="ITM0033"/>
    <x v="1"/>
    <x v="1"/>
    <x v="5"/>
    <x v="0"/>
    <n v="134"/>
    <n v="5"/>
    <n v="57673"/>
    <n v="23"/>
    <n v="129"/>
    <x v="0"/>
    <n v="7439817"/>
  </r>
  <r>
    <x v="175"/>
    <s v="ITM0460"/>
    <x v="25"/>
    <x v="4"/>
    <x v="4"/>
    <x v="0"/>
    <n v="146"/>
    <n v="53"/>
    <n v="22981"/>
    <n v="33"/>
    <n v="93"/>
    <x v="0"/>
    <n v="2137233"/>
  </r>
  <r>
    <x v="118"/>
    <s v="ITM0117"/>
    <x v="1"/>
    <x v="1"/>
    <x v="4"/>
    <x v="0"/>
    <n v="82"/>
    <n v="15"/>
    <n v="86950"/>
    <n v="9"/>
    <n v="67"/>
    <x v="0"/>
    <n v="5825650"/>
  </r>
  <r>
    <x v="176"/>
    <s v="ITM0178"/>
    <x v="25"/>
    <x v="4"/>
    <x v="0"/>
    <x v="2"/>
    <n v="107"/>
    <n v="64"/>
    <n v="54900"/>
    <n v="50"/>
    <n v="43"/>
    <x v="0"/>
    <n v="2360700"/>
  </r>
  <r>
    <x v="177"/>
    <s v="ITM0411"/>
    <x v="8"/>
    <x v="2"/>
    <x v="2"/>
    <x v="1"/>
    <n v="32"/>
    <n v="71"/>
    <n v="59205"/>
    <n v="20"/>
    <n v="0"/>
    <x v="1"/>
    <n v="0"/>
  </r>
  <r>
    <x v="178"/>
    <s v="ITM0211"/>
    <x v="27"/>
    <x v="4"/>
    <x v="1"/>
    <x v="2"/>
    <n v="107"/>
    <n v="32"/>
    <n v="77805"/>
    <n v="52"/>
    <n v="75"/>
    <x v="0"/>
    <n v="5835375"/>
  </r>
  <r>
    <x v="179"/>
    <s v="ITM0475"/>
    <x v="30"/>
    <x v="5"/>
    <x v="4"/>
    <x v="0"/>
    <n v="1"/>
    <n v="93"/>
    <n v="18366"/>
    <n v="45"/>
    <n v="0"/>
    <x v="1"/>
    <n v="0"/>
  </r>
  <r>
    <x v="29"/>
    <s v="ITM0498"/>
    <x v="3"/>
    <x v="3"/>
    <x v="5"/>
    <x v="0"/>
    <n v="110"/>
    <n v="47"/>
    <n v="36559"/>
    <n v="26"/>
    <n v="63"/>
    <x v="0"/>
    <n v="2303217"/>
  </r>
  <r>
    <x v="180"/>
    <s v="ITM0195"/>
    <x v="22"/>
    <x v="0"/>
    <x v="2"/>
    <x v="0"/>
    <n v="121"/>
    <n v="75"/>
    <n v="2469"/>
    <n v="44"/>
    <n v="46"/>
    <x v="0"/>
    <n v="113574"/>
  </r>
  <r>
    <x v="81"/>
    <s v="ITM0252"/>
    <x v="20"/>
    <x v="4"/>
    <x v="4"/>
    <x v="1"/>
    <n v="76"/>
    <n v="78"/>
    <n v="34279"/>
    <n v="9"/>
    <n v="0"/>
    <x v="1"/>
    <n v="0"/>
  </r>
  <r>
    <x v="142"/>
    <s v="ITM0439"/>
    <x v="15"/>
    <x v="5"/>
    <x v="2"/>
    <x v="1"/>
    <n v="121"/>
    <n v="76"/>
    <n v="87401"/>
    <n v="52"/>
    <n v="45"/>
    <x v="0"/>
    <n v="3933045"/>
  </r>
  <r>
    <x v="181"/>
    <s v="ITM0458"/>
    <x v="31"/>
    <x v="1"/>
    <x v="5"/>
    <x v="0"/>
    <n v="80"/>
    <n v="99"/>
    <n v="71230"/>
    <n v="11"/>
    <n v="0"/>
    <x v="1"/>
    <n v="0"/>
  </r>
  <r>
    <x v="74"/>
    <s v="ITM0097"/>
    <x v="22"/>
    <x v="0"/>
    <x v="2"/>
    <x v="0"/>
    <n v="98"/>
    <n v="93"/>
    <n v="18743"/>
    <n v="8"/>
    <n v="5"/>
    <x v="0"/>
    <n v="93715"/>
  </r>
  <r>
    <x v="121"/>
    <s v="ITM0084"/>
    <x v="10"/>
    <x v="5"/>
    <x v="0"/>
    <x v="0"/>
    <n v="50"/>
    <n v="29"/>
    <n v="5948"/>
    <n v="32"/>
    <n v="21"/>
    <x v="0"/>
    <n v="124908"/>
  </r>
  <r>
    <x v="56"/>
    <s v="ITM0166"/>
    <x v="1"/>
    <x v="1"/>
    <x v="0"/>
    <x v="1"/>
    <n v="127"/>
    <n v="50"/>
    <n v="22368"/>
    <n v="8"/>
    <n v="77"/>
    <x v="0"/>
    <n v="1722336"/>
  </r>
  <r>
    <x v="176"/>
    <s v="ITM0475"/>
    <x v="1"/>
    <x v="1"/>
    <x v="2"/>
    <x v="0"/>
    <n v="81"/>
    <n v="87"/>
    <n v="57622"/>
    <n v="28"/>
    <n v="0"/>
    <x v="1"/>
    <n v="0"/>
  </r>
  <r>
    <x v="12"/>
    <s v="ITM0332"/>
    <x v="21"/>
    <x v="2"/>
    <x v="2"/>
    <x v="2"/>
    <n v="89"/>
    <n v="22"/>
    <n v="7535"/>
    <n v="36"/>
    <n v="67"/>
    <x v="0"/>
    <n v="504845"/>
  </r>
  <r>
    <x v="9"/>
    <s v="ITM0484"/>
    <x v="36"/>
    <x v="3"/>
    <x v="0"/>
    <x v="2"/>
    <n v="62"/>
    <n v="18"/>
    <n v="64867"/>
    <n v="37"/>
    <n v="44"/>
    <x v="0"/>
    <n v="2854148"/>
  </r>
  <r>
    <x v="182"/>
    <s v="ITM0413"/>
    <x v="29"/>
    <x v="3"/>
    <x v="0"/>
    <x v="2"/>
    <n v="140"/>
    <n v="81"/>
    <n v="79323"/>
    <n v="48"/>
    <n v="59"/>
    <x v="0"/>
    <n v="4680057"/>
  </r>
  <r>
    <x v="183"/>
    <s v="ITM0104"/>
    <x v="12"/>
    <x v="1"/>
    <x v="0"/>
    <x v="1"/>
    <n v="14"/>
    <n v="6"/>
    <n v="34347"/>
    <n v="21"/>
    <n v="8"/>
    <x v="0"/>
    <n v="274776"/>
  </r>
  <r>
    <x v="184"/>
    <s v="ITM0432"/>
    <x v="16"/>
    <x v="1"/>
    <x v="0"/>
    <x v="2"/>
    <n v="146"/>
    <n v="6"/>
    <n v="4811"/>
    <n v="19"/>
    <n v="140"/>
    <x v="0"/>
    <n v="673540"/>
  </r>
  <r>
    <x v="185"/>
    <s v="ITM0277"/>
    <x v="2"/>
    <x v="2"/>
    <x v="1"/>
    <x v="1"/>
    <n v="117"/>
    <n v="83"/>
    <n v="66520"/>
    <n v="7"/>
    <n v="34"/>
    <x v="0"/>
    <n v="2261680"/>
  </r>
  <r>
    <x v="109"/>
    <s v="ITM0354"/>
    <x v="20"/>
    <x v="4"/>
    <x v="5"/>
    <x v="1"/>
    <n v="62"/>
    <n v="95"/>
    <n v="54318"/>
    <n v="36"/>
    <n v="0"/>
    <x v="1"/>
    <n v="0"/>
  </r>
  <r>
    <x v="186"/>
    <s v="ITM0105"/>
    <x v="28"/>
    <x v="2"/>
    <x v="4"/>
    <x v="2"/>
    <n v="142"/>
    <n v="36"/>
    <n v="54582"/>
    <n v="43"/>
    <n v="106"/>
    <x v="0"/>
    <n v="5785692"/>
  </r>
  <r>
    <x v="168"/>
    <s v="ITM0061"/>
    <x v="3"/>
    <x v="3"/>
    <x v="5"/>
    <x v="1"/>
    <n v="63"/>
    <n v="86"/>
    <n v="31708"/>
    <n v="47"/>
    <n v="0"/>
    <x v="1"/>
    <n v="0"/>
  </r>
  <r>
    <x v="116"/>
    <s v="ITM0086"/>
    <x v="31"/>
    <x v="1"/>
    <x v="2"/>
    <x v="2"/>
    <n v="73"/>
    <n v="60"/>
    <n v="39900"/>
    <n v="29"/>
    <n v="13"/>
    <x v="0"/>
    <n v="518700"/>
  </r>
  <r>
    <x v="143"/>
    <s v="ITM0478"/>
    <x v="14"/>
    <x v="2"/>
    <x v="1"/>
    <x v="2"/>
    <n v="122"/>
    <n v="15"/>
    <n v="33807"/>
    <n v="8"/>
    <n v="107"/>
    <x v="0"/>
    <n v="3617349"/>
  </r>
  <r>
    <x v="187"/>
    <s v="ITM0055"/>
    <x v="2"/>
    <x v="2"/>
    <x v="1"/>
    <x v="1"/>
    <n v="107"/>
    <n v="97"/>
    <n v="17908"/>
    <n v="7"/>
    <n v="10"/>
    <x v="0"/>
    <n v="179080"/>
  </r>
  <r>
    <x v="151"/>
    <s v="ITM0176"/>
    <x v="0"/>
    <x v="0"/>
    <x v="1"/>
    <x v="2"/>
    <n v="82"/>
    <n v="64"/>
    <n v="39244"/>
    <n v="20"/>
    <n v="18"/>
    <x v="0"/>
    <n v="706392"/>
  </r>
  <r>
    <x v="188"/>
    <s v="ITM0376"/>
    <x v="33"/>
    <x v="2"/>
    <x v="5"/>
    <x v="0"/>
    <n v="8"/>
    <n v="59"/>
    <n v="72063"/>
    <n v="17"/>
    <n v="0"/>
    <x v="1"/>
    <n v="0"/>
  </r>
  <r>
    <x v="181"/>
    <s v="ITM0074"/>
    <x v="16"/>
    <x v="1"/>
    <x v="0"/>
    <x v="0"/>
    <n v="56"/>
    <n v="36"/>
    <n v="59021"/>
    <n v="34"/>
    <n v="20"/>
    <x v="0"/>
    <n v="1180420"/>
  </r>
  <r>
    <x v="65"/>
    <s v="ITM0161"/>
    <x v="19"/>
    <x v="0"/>
    <x v="0"/>
    <x v="0"/>
    <n v="115"/>
    <n v="48"/>
    <n v="11290"/>
    <n v="9"/>
    <n v="67"/>
    <x v="0"/>
    <n v="756430"/>
  </r>
  <r>
    <x v="189"/>
    <s v="ITM0094"/>
    <x v="29"/>
    <x v="3"/>
    <x v="0"/>
    <x v="2"/>
    <n v="114"/>
    <n v="52"/>
    <n v="22870"/>
    <n v="53"/>
    <n v="62"/>
    <x v="0"/>
    <n v="1417940"/>
  </r>
  <r>
    <x v="190"/>
    <s v="ITM0295"/>
    <x v="27"/>
    <x v="4"/>
    <x v="4"/>
    <x v="2"/>
    <n v="137"/>
    <n v="13"/>
    <n v="71519"/>
    <n v="56"/>
    <n v="124"/>
    <x v="0"/>
    <n v="8868356"/>
  </r>
  <r>
    <x v="191"/>
    <s v="ITM0237"/>
    <x v="24"/>
    <x v="3"/>
    <x v="5"/>
    <x v="0"/>
    <n v="62"/>
    <n v="3"/>
    <n v="55218"/>
    <n v="12"/>
    <n v="59"/>
    <x v="0"/>
    <n v="3257862"/>
  </r>
  <r>
    <x v="192"/>
    <s v="ITM0445"/>
    <x v="27"/>
    <x v="4"/>
    <x v="5"/>
    <x v="2"/>
    <n v="56"/>
    <n v="35"/>
    <n v="22057"/>
    <n v="18"/>
    <n v="21"/>
    <x v="0"/>
    <n v="463197"/>
  </r>
  <r>
    <x v="193"/>
    <s v="ITM0482"/>
    <x v="25"/>
    <x v="4"/>
    <x v="0"/>
    <x v="0"/>
    <n v="72"/>
    <n v="1"/>
    <n v="2617"/>
    <n v="15"/>
    <n v="71"/>
    <x v="0"/>
    <n v="185807"/>
  </r>
  <r>
    <x v="193"/>
    <s v="ITM0005"/>
    <x v="23"/>
    <x v="3"/>
    <x v="0"/>
    <x v="0"/>
    <n v="25"/>
    <n v="4"/>
    <n v="5989"/>
    <n v="45"/>
    <n v="21"/>
    <x v="0"/>
    <n v="125769"/>
  </r>
  <r>
    <x v="34"/>
    <s v="ITM0017"/>
    <x v="21"/>
    <x v="2"/>
    <x v="4"/>
    <x v="2"/>
    <n v="135"/>
    <n v="39"/>
    <n v="21286"/>
    <n v="44"/>
    <n v="96"/>
    <x v="0"/>
    <n v="2043456"/>
  </r>
  <r>
    <x v="142"/>
    <s v="ITM0165"/>
    <x v="16"/>
    <x v="1"/>
    <x v="4"/>
    <x v="0"/>
    <n v="41"/>
    <n v="6"/>
    <n v="31040"/>
    <n v="44"/>
    <n v="35"/>
    <x v="0"/>
    <n v="1086400"/>
  </r>
  <r>
    <x v="136"/>
    <s v="ITM0010"/>
    <x v="3"/>
    <x v="3"/>
    <x v="0"/>
    <x v="2"/>
    <n v="63"/>
    <n v="94"/>
    <n v="83661"/>
    <n v="54"/>
    <n v="0"/>
    <x v="1"/>
    <n v="0"/>
  </r>
  <r>
    <x v="32"/>
    <s v="ITM0039"/>
    <x v="12"/>
    <x v="1"/>
    <x v="0"/>
    <x v="0"/>
    <n v="63"/>
    <n v="29"/>
    <n v="3056"/>
    <n v="54"/>
    <n v="34"/>
    <x v="0"/>
    <n v="103904"/>
  </r>
  <r>
    <x v="165"/>
    <s v="ITM0090"/>
    <x v="17"/>
    <x v="1"/>
    <x v="2"/>
    <x v="2"/>
    <n v="136"/>
    <n v="14"/>
    <n v="4182"/>
    <n v="54"/>
    <n v="122"/>
    <x v="0"/>
    <n v="510204"/>
  </r>
  <r>
    <x v="194"/>
    <s v="ITM0046"/>
    <x v="31"/>
    <x v="1"/>
    <x v="2"/>
    <x v="2"/>
    <n v="89"/>
    <n v="96"/>
    <n v="26381"/>
    <n v="13"/>
    <n v="0"/>
    <x v="1"/>
    <n v="0"/>
  </r>
  <r>
    <x v="185"/>
    <s v="ITM0380"/>
    <x v="25"/>
    <x v="4"/>
    <x v="2"/>
    <x v="1"/>
    <n v="6"/>
    <n v="4"/>
    <n v="48924"/>
    <n v="49"/>
    <n v="2"/>
    <x v="0"/>
    <n v="97848"/>
  </r>
  <r>
    <x v="195"/>
    <s v="ITM0069"/>
    <x v="3"/>
    <x v="3"/>
    <x v="0"/>
    <x v="2"/>
    <n v="1"/>
    <n v="86"/>
    <n v="59023"/>
    <n v="7"/>
    <n v="0"/>
    <x v="1"/>
    <n v="0"/>
  </r>
  <r>
    <x v="16"/>
    <s v="ITM0495"/>
    <x v="15"/>
    <x v="5"/>
    <x v="1"/>
    <x v="1"/>
    <n v="130"/>
    <n v="72"/>
    <n v="69722"/>
    <n v="43"/>
    <n v="58"/>
    <x v="0"/>
    <n v="4043876"/>
  </r>
  <r>
    <x v="26"/>
    <s v="ITM0091"/>
    <x v="18"/>
    <x v="1"/>
    <x v="4"/>
    <x v="2"/>
    <n v="112"/>
    <n v="42"/>
    <n v="82264"/>
    <n v="46"/>
    <n v="70"/>
    <x v="0"/>
    <n v="5758480"/>
  </r>
  <r>
    <x v="83"/>
    <s v="ITM0347"/>
    <x v="12"/>
    <x v="1"/>
    <x v="5"/>
    <x v="1"/>
    <n v="74"/>
    <n v="0"/>
    <n v="1417"/>
    <n v="58"/>
    <n v="74"/>
    <x v="0"/>
    <n v="104858"/>
  </r>
  <r>
    <x v="23"/>
    <s v="ITM0420"/>
    <x v="32"/>
    <x v="2"/>
    <x v="4"/>
    <x v="1"/>
    <n v="68"/>
    <n v="68"/>
    <n v="28357"/>
    <n v="20"/>
    <n v="0"/>
    <x v="0"/>
    <n v="0"/>
  </r>
  <r>
    <x v="166"/>
    <s v="ITM0492"/>
    <x v="20"/>
    <x v="4"/>
    <x v="1"/>
    <x v="2"/>
    <n v="110"/>
    <n v="17"/>
    <n v="62744"/>
    <n v="20"/>
    <n v="93"/>
    <x v="0"/>
    <n v="5835192"/>
  </r>
  <r>
    <x v="137"/>
    <s v="ITM0254"/>
    <x v="21"/>
    <x v="2"/>
    <x v="4"/>
    <x v="1"/>
    <n v="18"/>
    <n v="86"/>
    <n v="69251"/>
    <n v="57"/>
    <n v="0"/>
    <x v="1"/>
    <n v="0"/>
  </r>
  <r>
    <x v="196"/>
    <s v="ITM0055"/>
    <x v="3"/>
    <x v="3"/>
    <x v="1"/>
    <x v="0"/>
    <n v="128"/>
    <n v="84"/>
    <n v="23404"/>
    <n v="53"/>
    <n v="44"/>
    <x v="0"/>
    <n v="1029776"/>
  </r>
  <r>
    <x v="190"/>
    <s v="ITM0108"/>
    <x v="29"/>
    <x v="3"/>
    <x v="0"/>
    <x v="2"/>
    <n v="68"/>
    <n v="66"/>
    <n v="14958"/>
    <n v="11"/>
    <n v="2"/>
    <x v="0"/>
    <n v="29916"/>
  </r>
  <r>
    <x v="197"/>
    <s v="ITM0479"/>
    <x v="29"/>
    <x v="3"/>
    <x v="1"/>
    <x v="2"/>
    <n v="72"/>
    <n v="75"/>
    <n v="86198"/>
    <n v="7"/>
    <n v="0"/>
    <x v="1"/>
    <n v="0"/>
  </r>
  <r>
    <x v="69"/>
    <s v="ITM0488"/>
    <x v="21"/>
    <x v="2"/>
    <x v="1"/>
    <x v="1"/>
    <n v="126"/>
    <n v="54"/>
    <n v="27240"/>
    <n v="5"/>
    <n v="72"/>
    <x v="0"/>
    <n v="1961280"/>
  </r>
  <r>
    <x v="198"/>
    <s v="ITM0103"/>
    <x v="20"/>
    <x v="4"/>
    <x v="2"/>
    <x v="1"/>
    <n v="106"/>
    <n v="87"/>
    <n v="2226"/>
    <n v="15"/>
    <n v="19"/>
    <x v="0"/>
    <n v="42294"/>
  </r>
  <r>
    <x v="190"/>
    <s v="ITM0131"/>
    <x v="2"/>
    <x v="2"/>
    <x v="4"/>
    <x v="2"/>
    <n v="124"/>
    <n v="83"/>
    <n v="43218"/>
    <n v="33"/>
    <n v="41"/>
    <x v="0"/>
    <n v="1771938"/>
  </r>
  <r>
    <x v="63"/>
    <s v="ITM0094"/>
    <x v="29"/>
    <x v="3"/>
    <x v="0"/>
    <x v="0"/>
    <n v="20"/>
    <n v="35"/>
    <n v="44475"/>
    <n v="41"/>
    <n v="0"/>
    <x v="1"/>
    <n v="0"/>
  </r>
  <r>
    <x v="59"/>
    <s v="ITM0076"/>
    <x v="2"/>
    <x v="2"/>
    <x v="0"/>
    <x v="1"/>
    <n v="54"/>
    <n v="56"/>
    <n v="20616"/>
    <n v="58"/>
    <n v="0"/>
    <x v="1"/>
    <n v="0"/>
  </r>
  <r>
    <x v="199"/>
    <s v="ITM0291"/>
    <x v="20"/>
    <x v="4"/>
    <x v="5"/>
    <x v="0"/>
    <n v="126"/>
    <n v="14"/>
    <n v="87709"/>
    <n v="7"/>
    <n v="112"/>
    <x v="0"/>
    <n v="9823408"/>
  </r>
  <r>
    <x v="200"/>
    <s v="ITM0434"/>
    <x v="17"/>
    <x v="1"/>
    <x v="4"/>
    <x v="1"/>
    <n v="52"/>
    <n v="33"/>
    <n v="81780"/>
    <n v="10"/>
    <n v="19"/>
    <x v="0"/>
    <n v="1553820"/>
  </r>
  <r>
    <x v="1"/>
    <s v="ITM0179"/>
    <x v="22"/>
    <x v="0"/>
    <x v="1"/>
    <x v="1"/>
    <n v="5"/>
    <n v="31"/>
    <n v="19651"/>
    <n v="19"/>
    <n v="0"/>
    <x v="1"/>
    <n v="0"/>
  </r>
  <r>
    <x v="171"/>
    <s v="ITM0335"/>
    <x v="37"/>
    <x v="3"/>
    <x v="5"/>
    <x v="2"/>
    <n v="78"/>
    <n v="26"/>
    <n v="85603"/>
    <n v="56"/>
    <n v="52"/>
    <x v="0"/>
    <n v="4451356"/>
  </r>
  <r>
    <x v="201"/>
    <s v="ITM0268"/>
    <x v="18"/>
    <x v="1"/>
    <x v="2"/>
    <x v="1"/>
    <n v="103"/>
    <n v="22"/>
    <n v="77114"/>
    <n v="38"/>
    <n v="81"/>
    <x v="0"/>
    <n v="6246234"/>
  </r>
  <r>
    <x v="202"/>
    <s v="ITM0037"/>
    <x v="38"/>
    <x v="4"/>
    <x v="2"/>
    <x v="0"/>
    <n v="102"/>
    <n v="32"/>
    <n v="74760"/>
    <n v="29"/>
    <n v="70"/>
    <x v="0"/>
    <n v="5233200"/>
  </r>
  <r>
    <x v="203"/>
    <s v="ITM0079"/>
    <x v="7"/>
    <x v="0"/>
    <x v="5"/>
    <x v="2"/>
    <n v="71"/>
    <n v="11"/>
    <n v="52306"/>
    <n v="52"/>
    <n v="60"/>
    <x v="0"/>
    <n v="3138360"/>
  </r>
  <r>
    <x v="43"/>
    <s v="ITM0280"/>
    <x v="27"/>
    <x v="4"/>
    <x v="0"/>
    <x v="1"/>
    <n v="83"/>
    <n v="33"/>
    <n v="10365"/>
    <n v="37"/>
    <n v="50"/>
    <x v="0"/>
    <n v="518250"/>
  </r>
  <r>
    <x v="138"/>
    <s v="ITM0107"/>
    <x v="10"/>
    <x v="5"/>
    <x v="2"/>
    <x v="0"/>
    <n v="59"/>
    <n v="74"/>
    <n v="8076"/>
    <n v="34"/>
    <n v="0"/>
    <x v="1"/>
    <n v="0"/>
  </r>
  <r>
    <x v="204"/>
    <s v="ITM0249"/>
    <x v="28"/>
    <x v="2"/>
    <x v="4"/>
    <x v="1"/>
    <n v="126"/>
    <n v="6"/>
    <n v="45387"/>
    <n v="30"/>
    <n v="120"/>
    <x v="0"/>
    <n v="5446440"/>
  </r>
  <r>
    <x v="205"/>
    <s v="ITM0010"/>
    <x v="29"/>
    <x v="3"/>
    <x v="0"/>
    <x v="0"/>
    <n v="140"/>
    <n v="18"/>
    <n v="82874"/>
    <n v="23"/>
    <n v="122"/>
    <x v="0"/>
    <n v="10110628"/>
  </r>
  <r>
    <x v="69"/>
    <s v="ITM0243"/>
    <x v="30"/>
    <x v="5"/>
    <x v="1"/>
    <x v="2"/>
    <n v="130"/>
    <n v="36"/>
    <n v="88406"/>
    <n v="41"/>
    <n v="94"/>
    <x v="0"/>
    <n v="8310164"/>
  </r>
  <r>
    <x v="206"/>
    <s v="ITM0188"/>
    <x v="12"/>
    <x v="1"/>
    <x v="5"/>
    <x v="0"/>
    <n v="0"/>
    <n v="48"/>
    <n v="12379"/>
    <n v="42"/>
    <n v="0"/>
    <x v="1"/>
    <n v="0"/>
  </r>
  <r>
    <x v="207"/>
    <s v="ITM0182"/>
    <x v="12"/>
    <x v="1"/>
    <x v="2"/>
    <x v="0"/>
    <n v="124"/>
    <n v="15"/>
    <n v="49794"/>
    <n v="58"/>
    <n v="109"/>
    <x v="0"/>
    <n v="5427546"/>
  </r>
  <r>
    <x v="208"/>
    <s v="ITM0202"/>
    <x v="33"/>
    <x v="2"/>
    <x v="4"/>
    <x v="2"/>
    <n v="13"/>
    <n v="28"/>
    <n v="26723"/>
    <n v="52"/>
    <n v="0"/>
    <x v="1"/>
    <n v="0"/>
  </r>
  <r>
    <x v="125"/>
    <s v="ITM0400"/>
    <x v="8"/>
    <x v="2"/>
    <x v="5"/>
    <x v="0"/>
    <n v="30"/>
    <n v="69"/>
    <n v="8681"/>
    <n v="29"/>
    <n v="0"/>
    <x v="1"/>
    <n v="0"/>
  </r>
  <r>
    <x v="209"/>
    <s v="ITM0413"/>
    <x v="30"/>
    <x v="5"/>
    <x v="5"/>
    <x v="1"/>
    <n v="54"/>
    <n v="65"/>
    <n v="76564"/>
    <n v="30"/>
    <n v="0"/>
    <x v="1"/>
    <n v="0"/>
  </r>
  <r>
    <x v="11"/>
    <s v="ITM0007"/>
    <x v="0"/>
    <x v="0"/>
    <x v="0"/>
    <x v="2"/>
    <n v="66"/>
    <n v="3"/>
    <n v="86334"/>
    <n v="48"/>
    <n v="63"/>
    <x v="0"/>
    <n v="5439042"/>
  </r>
  <r>
    <x v="87"/>
    <s v="ITM0141"/>
    <x v="22"/>
    <x v="0"/>
    <x v="2"/>
    <x v="1"/>
    <n v="82"/>
    <n v="26"/>
    <n v="73482"/>
    <n v="44"/>
    <n v="56"/>
    <x v="0"/>
    <n v="4114992"/>
  </r>
  <r>
    <x v="127"/>
    <s v="ITM0084"/>
    <x v="30"/>
    <x v="5"/>
    <x v="4"/>
    <x v="0"/>
    <n v="25"/>
    <n v="46"/>
    <n v="44086"/>
    <n v="30"/>
    <n v="0"/>
    <x v="1"/>
    <n v="0"/>
  </r>
  <r>
    <x v="210"/>
    <s v="ITM0255"/>
    <x v="2"/>
    <x v="2"/>
    <x v="1"/>
    <x v="1"/>
    <n v="103"/>
    <n v="67"/>
    <n v="44568"/>
    <n v="56"/>
    <n v="36"/>
    <x v="0"/>
    <n v="1604448"/>
  </r>
  <r>
    <x v="210"/>
    <s v="ITM0098"/>
    <x v="2"/>
    <x v="2"/>
    <x v="2"/>
    <x v="1"/>
    <n v="0"/>
    <n v="78"/>
    <n v="58705"/>
    <n v="13"/>
    <n v="0"/>
    <x v="1"/>
    <n v="0"/>
  </r>
  <r>
    <x v="177"/>
    <s v="ITM0343"/>
    <x v="19"/>
    <x v="0"/>
    <x v="0"/>
    <x v="1"/>
    <n v="71"/>
    <n v="18"/>
    <n v="41297"/>
    <n v="35"/>
    <n v="53"/>
    <x v="0"/>
    <n v="2188741"/>
  </r>
  <r>
    <x v="130"/>
    <s v="ITM0468"/>
    <x v="24"/>
    <x v="3"/>
    <x v="2"/>
    <x v="0"/>
    <n v="102"/>
    <n v="85"/>
    <n v="42913"/>
    <n v="50"/>
    <n v="17"/>
    <x v="0"/>
    <n v="729521"/>
  </r>
  <r>
    <x v="211"/>
    <s v="ITM0212"/>
    <x v="38"/>
    <x v="4"/>
    <x v="2"/>
    <x v="2"/>
    <n v="137"/>
    <n v="31"/>
    <n v="22940"/>
    <n v="57"/>
    <n v="106"/>
    <x v="0"/>
    <n v="2431640"/>
  </r>
  <r>
    <x v="56"/>
    <s v="ITM0331"/>
    <x v="0"/>
    <x v="0"/>
    <x v="1"/>
    <x v="0"/>
    <n v="91"/>
    <n v="95"/>
    <n v="370"/>
    <n v="51"/>
    <n v="0"/>
    <x v="1"/>
    <n v="0"/>
  </r>
  <r>
    <x v="4"/>
    <s v="ITM0087"/>
    <x v="31"/>
    <x v="1"/>
    <x v="2"/>
    <x v="1"/>
    <n v="124"/>
    <n v="44"/>
    <n v="40631"/>
    <n v="25"/>
    <n v="80"/>
    <x v="0"/>
    <n v="3250480"/>
  </r>
  <r>
    <x v="76"/>
    <s v="ITM0109"/>
    <x v="9"/>
    <x v="0"/>
    <x v="4"/>
    <x v="1"/>
    <n v="4"/>
    <n v="28"/>
    <n v="54743"/>
    <n v="23"/>
    <n v="0"/>
    <x v="1"/>
    <n v="0"/>
  </r>
  <r>
    <x v="212"/>
    <s v="ITM0450"/>
    <x v="22"/>
    <x v="0"/>
    <x v="4"/>
    <x v="1"/>
    <n v="41"/>
    <n v="59"/>
    <n v="29189"/>
    <n v="10"/>
    <n v="0"/>
    <x v="1"/>
    <n v="0"/>
  </r>
  <r>
    <x v="125"/>
    <s v="ITM0405"/>
    <x v="1"/>
    <x v="1"/>
    <x v="1"/>
    <x v="2"/>
    <n v="120"/>
    <n v="0"/>
    <n v="5413"/>
    <n v="9"/>
    <n v="120"/>
    <x v="0"/>
    <n v="649560"/>
  </r>
  <r>
    <x v="213"/>
    <s v="ITM0482"/>
    <x v="2"/>
    <x v="2"/>
    <x v="1"/>
    <x v="2"/>
    <n v="113"/>
    <n v="50"/>
    <n v="55647"/>
    <n v="24"/>
    <n v="63"/>
    <x v="0"/>
    <n v="3505761"/>
  </r>
  <r>
    <x v="144"/>
    <s v="ITM0407"/>
    <x v="22"/>
    <x v="0"/>
    <x v="0"/>
    <x v="3"/>
    <n v="35"/>
    <n v="28"/>
    <n v="0"/>
    <n v="22"/>
    <n v="7"/>
    <x v="0"/>
    <n v="0"/>
  </r>
  <r>
    <x v="177"/>
    <s v="ITM0478"/>
    <x v="7"/>
    <x v="0"/>
    <x v="0"/>
    <x v="2"/>
    <n v="128"/>
    <n v="0"/>
    <n v="66450"/>
    <n v="28"/>
    <n v="128"/>
    <x v="0"/>
    <n v="8505600"/>
  </r>
  <r>
    <x v="99"/>
    <s v="ITM0168"/>
    <x v="27"/>
    <x v="4"/>
    <x v="0"/>
    <x v="2"/>
    <n v="124"/>
    <n v="67"/>
    <n v="43202"/>
    <n v="21"/>
    <n v="57"/>
    <x v="0"/>
    <n v="2462514"/>
  </r>
  <r>
    <x v="214"/>
    <s v="ITM0052"/>
    <x v="10"/>
    <x v="5"/>
    <x v="4"/>
    <x v="1"/>
    <n v="55"/>
    <n v="22"/>
    <n v="73026"/>
    <n v="20"/>
    <n v="33"/>
    <x v="0"/>
    <n v="2409858"/>
  </r>
  <r>
    <x v="36"/>
    <s v="ITM0149"/>
    <x v="21"/>
    <x v="2"/>
    <x v="0"/>
    <x v="0"/>
    <n v="66"/>
    <n v="61"/>
    <n v="24552"/>
    <n v="50"/>
    <n v="5"/>
    <x v="0"/>
    <n v="122760"/>
  </r>
  <r>
    <x v="142"/>
    <s v="ITM0115"/>
    <x v="29"/>
    <x v="3"/>
    <x v="2"/>
    <x v="0"/>
    <n v="14"/>
    <n v="3"/>
    <n v="22469"/>
    <n v="14"/>
    <n v="11"/>
    <x v="0"/>
    <n v="247159"/>
  </r>
  <r>
    <x v="133"/>
    <s v="ITM0312"/>
    <x v="3"/>
    <x v="3"/>
    <x v="5"/>
    <x v="2"/>
    <n v="62"/>
    <n v="76"/>
    <n v="76212"/>
    <n v="14"/>
    <n v="0"/>
    <x v="1"/>
    <n v="0"/>
  </r>
  <r>
    <x v="215"/>
    <s v="ITM0058"/>
    <x v="31"/>
    <x v="1"/>
    <x v="4"/>
    <x v="2"/>
    <n v="29"/>
    <n v="83"/>
    <n v="57047"/>
    <n v="32"/>
    <n v="0"/>
    <x v="1"/>
    <n v="0"/>
  </r>
  <r>
    <x v="55"/>
    <s v="ITM0090"/>
    <x v="29"/>
    <x v="3"/>
    <x v="5"/>
    <x v="0"/>
    <n v="121"/>
    <n v="9"/>
    <n v="43989"/>
    <n v="38"/>
    <n v="112"/>
    <x v="0"/>
    <n v="4926768"/>
  </r>
  <r>
    <x v="216"/>
    <s v="ITM0175"/>
    <x v="37"/>
    <x v="3"/>
    <x v="2"/>
    <x v="0"/>
    <n v="119"/>
    <n v="95"/>
    <n v="17207"/>
    <n v="49"/>
    <n v="24"/>
    <x v="0"/>
    <n v="412968"/>
  </r>
  <r>
    <x v="165"/>
    <s v="ITM0280"/>
    <x v="10"/>
    <x v="5"/>
    <x v="0"/>
    <x v="0"/>
    <n v="136"/>
    <n v="35"/>
    <n v="47751"/>
    <n v="46"/>
    <n v="101"/>
    <x v="0"/>
    <n v="4822851"/>
  </r>
  <r>
    <x v="143"/>
    <s v="ITM0411"/>
    <x v="17"/>
    <x v="1"/>
    <x v="1"/>
    <x v="2"/>
    <n v="143"/>
    <n v="8"/>
    <n v="65598"/>
    <n v="32"/>
    <n v="135"/>
    <x v="0"/>
    <n v="8855730"/>
  </r>
  <r>
    <x v="217"/>
    <s v="ITM0193"/>
    <x v="36"/>
    <x v="3"/>
    <x v="1"/>
    <x v="2"/>
    <n v="100"/>
    <n v="5"/>
    <n v="37220"/>
    <n v="40"/>
    <n v="95"/>
    <x v="0"/>
    <n v="3535900"/>
  </r>
  <r>
    <x v="18"/>
    <s v="ITM0041"/>
    <x v="27"/>
    <x v="4"/>
    <x v="2"/>
    <x v="0"/>
    <n v="19"/>
    <n v="81"/>
    <n v="48945"/>
    <n v="14"/>
    <n v="0"/>
    <x v="1"/>
    <n v="0"/>
  </r>
  <r>
    <x v="91"/>
    <s v="ITM0424"/>
    <x v="25"/>
    <x v="4"/>
    <x v="1"/>
    <x v="2"/>
    <n v="67"/>
    <n v="45"/>
    <n v="62762"/>
    <n v="38"/>
    <n v="22"/>
    <x v="0"/>
    <n v="1380764"/>
  </r>
  <r>
    <x v="218"/>
    <s v="ITM0438"/>
    <x v="36"/>
    <x v="3"/>
    <x v="4"/>
    <x v="2"/>
    <n v="146"/>
    <n v="28"/>
    <n v="84640"/>
    <n v="36"/>
    <n v="118"/>
    <x v="0"/>
    <n v="9987520"/>
  </r>
  <r>
    <x v="219"/>
    <s v="ITM0372"/>
    <x v="24"/>
    <x v="3"/>
    <x v="0"/>
    <x v="1"/>
    <n v="43"/>
    <n v="14"/>
    <n v="83071"/>
    <n v="10"/>
    <n v="29"/>
    <x v="0"/>
    <n v="2409059"/>
  </r>
  <r>
    <x v="82"/>
    <s v="ITM0055"/>
    <x v="14"/>
    <x v="2"/>
    <x v="2"/>
    <x v="1"/>
    <n v="2"/>
    <n v="0"/>
    <n v="23400"/>
    <n v="15"/>
    <n v="2"/>
    <x v="0"/>
    <n v="46800"/>
  </r>
  <r>
    <x v="220"/>
    <s v="ITM0475"/>
    <x v="31"/>
    <x v="1"/>
    <x v="5"/>
    <x v="2"/>
    <n v="129"/>
    <n v="55"/>
    <n v="10907"/>
    <n v="26"/>
    <n v="74"/>
    <x v="0"/>
    <n v="807118"/>
  </r>
  <r>
    <x v="86"/>
    <s v="ITM0381"/>
    <x v="11"/>
    <x v="4"/>
    <x v="0"/>
    <x v="1"/>
    <n v="103"/>
    <n v="79"/>
    <n v="31440"/>
    <n v="57"/>
    <n v="24"/>
    <x v="0"/>
    <n v="754560"/>
  </r>
  <r>
    <x v="66"/>
    <s v="ITM0437"/>
    <x v="27"/>
    <x v="4"/>
    <x v="4"/>
    <x v="1"/>
    <n v="148"/>
    <n v="59"/>
    <n v="57970"/>
    <n v="51"/>
    <n v="89"/>
    <x v="0"/>
    <n v="5159330"/>
  </r>
  <r>
    <x v="199"/>
    <s v="ITM0461"/>
    <x v="11"/>
    <x v="4"/>
    <x v="0"/>
    <x v="0"/>
    <n v="0"/>
    <n v="41"/>
    <n v="76822"/>
    <n v="13"/>
    <n v="0"/>
    <x v="1"/>
    <n v="0"/>
  </r>
  <r>
    <x v="221"/>
    <s v="ITM0110"/>
    <x v="20"/>
    <x v="4"/>
    <x v="2"/>
    <x v="2"/>
    <n v="79"/>
    <n v="70"/>
    <n v="44314"/>
    <n v="18"/>
    <n v="9"/>
    <x v="0"/>
    <n v="398826"/>
  </r>
  <r>
    <x v="222"/>
    <s v="ITM0162"/>
    <x v="9"/>
    <x v="0"/>
    <x v="2"/>
    <x v="0"/>
    <n v="17"/>
    <n v="61"/>
    <n v="65116"/>
    <n v="18"/>
    <n v="0"/>
    <x v="1"/>
    <n v="0"/>
  </r>
  <r>
    <x v="115"/>
    <s v="ITM0161"/>
    <x v="9"/>
    <x v="0"/>
    <x v="2"/>
    <x v="1"/>
    <n v="0"/>
    <n v="18"/>
    <n v="46767"/>
    <n v="6"/>
    <n v="0"/>
    <x v="1"/>
    <n v="0"/>
  </r>
  <r>
    <x v="10"/>
    <s v="ITM0368"/>
    <x v="30"/>
    <x v="5"/>
    <x v="5"/>
    <x v="2"/>
    <n v="47"/>
    <n v="11"/>
    <n v="20982"/>
    <n v="41"/>
    <n v="36"/>
    <x v="0"/>
    <n v="755352"/>
  </r>
  <r>
    <x v="89"/>
    <s v="ITM0399"/>
    <x v="7"/>
    <x v="0"/>
    <x v="1"/>
    <x v="0"/>
    <n v="91"/>
    <n v="21"/>
    <n v="72086"/>
    <n v="19"/>
    <n v="70"/>
    <x v="0"/>
    <n v="5046020"/>
  </r>
  <r>
    <x v="223"/>
    <s v="ITM0368"/>
    <x v="1"/>
    <x v="1"/>
    <x v="0"/>
    <x v="1"/>
    <n v="121"/>
    <n v="45"/>
    <n v="86195"/>
    <n v="58"/>
    <n v="76"/>
    <x v="0"/>
    <n v="6550820"/>
  </r>
  <r>
    <x v="224"/>
    <s v="ITM0157"/>
    <x v="18"/>
    <x v="1"/>
    <x v="0"/>
    <x v="1"/>
    <n v="90"/>
    <n v="96"/>
    <n v="550"/>
    <n v="56"/>
    <n v="0"/>
    <x v="1"/>
    <n v="0"/>
  </r>
  <r>
    <x v="200"/>
    <s v="ITM0304"/>
    <x v="0"/>
    <x v="0"/>
    <x v="2"/>
    <x v="2"/>
    <n v="35"/>
    <n v="68"/>
    <n v="42878"/>
    <n v="33"/>
    <n v="0"/>
    <x v="1"/>
    <n v="0"/>
  </r>
  <r>
    <x v="73"/>
    <s v="ITM0249"/>
    <x v="19"/>
    <x v="0"/>
    <x v="5"/>
    <x v="0"/>
    <n v="41"/>
    <n v="33"/>
    <n v="79364"/>
    <n v="12"/>
    <n v="8"/>
    <x v="0"/>
    <n v="634912"/>
  </r>
  <r>
    <x v="143"/>
    <s v="ITM0355"/>
    <x v="25"/>
    <x v="4"/>
    <x v="0"/>
    <x v="0"/>
    <n v="116"/>
    <n v="9"/>
    <n v="78109"/>
    <n v="6"/>
    <n v="107"/>
    <x v="0"/>
    <n v="8357663"/>
  </r>
  <r>
    <x v="200"/>
    <s v="ITM0081"/>
    <x v="22"/>
    <x v="0"/>
    <x v="5"/>
    <x v="1"/>
    <n v="52"/>
    <n v="43"/>
    <n v="26359"/>
    <n v="36"/>
    <n v="9"/>
    <x v="0"/>
    <n v="237231"/>
  </r>
  <r>
    <x v="194"/>
    <s v="ITM0011"/>
    <x v="3"/>
    <x v="3"/>
    <x v="2"/>
    <x v="0"/>
    <n v="37"/>
    <n v="12"/>
    <n v="23760"/>
    <n v="51"/>
    <n v="25"/>
    <x v="0"/>
    <n v="594000"/>
  </r>
  <r>
    <x v="200"/>
    <s v="ITM0010"/>
    <x v="34"/>
    <x v="5"/>
    <x v="2"/>
    <x v="2"/>
    <n v="111"/>
    <n v="26"/>
    <n v="52318"/>
    <n v="59"/>
    <n v="85"/>
    <x v="0"/>
    <n v="4447030"/>
  </r>
  <r>
    <x v="72"/>
    <s v="ITM0247"/>
    <x v="22"/>
    <x v="0"/>
    <x v="4"/>
    <x v="2"/>
    <n v="71"/>
    <n v="55"/>
    <n v="26422"/>
    <n v="16"/>
    <n v="16"/>
    <x v="0"/>
    <n v="422752"/>
  </r>
  <r>
    <x v="225"/>
    <s v="ITM0378"/>
    <x v="19"/>
    <x v="0"/>
    <x v="5"/>
    <x v="1"/>
    <n v="138"/>
    <n v="69"/>
    <n v="47508"/>
    <n v="48"/>
    <n v="69"/>
    <x v="0"/>
    <n v="3278052"/>
  </r>
  <r>
    <x v="226"/>
    <s v="ITM0159"/>
    <x v="6"/>
    <x v="3"/>
    <x v="1"/>
    <x v="2"/>
    <n v="56"/>
    <n v="48"/>
    <n v="5217"/>
    <n v="12"/>
    <n v="8"/>
    <x v="0"/>
    <n v="41736"/>
  </r>
  <r>
    <x v="150"/>
    <s v="ITM0046"/>
    <x v="30"/>
    <x v="5"/>
    <x v="0"/>
    <x v="1"/>
    <n v="81"/>
    <n v="53"/>
    <n v="88865"/>
    <n v="50"/>
    <n v="28"/>
    <x v="0"/>
    <n v="2488220"/>
  </r>
  <r>
    <x v="21"/>
    <s v="ITM0219"/>
    <x v="28"/>
    <x v="2"/>
    <x v="2"/>
    <x v="0"/>
    <n v="85"/>
    <n v="49"/>
    <n v="25118"/>
    <n v="55"/>
    <n v="36"/>
    <x v="0"/>
    <n v="904248"/>
  </r>
  <r>
    <x v="227"/>
    <s v="ITM0022"/>
    <x v="26"/>
    <x v="2"/>
    <x v="1"/>
    <x v="2"/>
    <n v="94"/>
    <n v="40"/>
    <n v="31695"/>
    <n v="26"/>
    <n v="54"/>
    <x v="0"/>
    <n v="1711530"/>
  </r>
  <r>
    <x v="217"/>
    <s v="ITM0230"/>
    <x v="33"/>
    <x v="2"/>
    <x v="1"/>
    <x v="1"/>
    <n v="4"/>
    <n v="71"/>
    <n v="1695"/>
    <n v="9"/>
    <n v="0"/>
    <x v="1"/>
    <n v="0"/>
  </r>
  <r>
    <x v="118"/>
    <s v="ITM0131"/>
    <x v="32"/>
    <x v="2"/>
    <x v="4"/>
    <x v="2"/>
    <n v="37"/>
    <n v="14"/>
    <n v="89571"/>
    <n v="5"/>
    <n v="23"/>
    <x v="0"/>
    <n v="2060133"/>
  </r>
  <r>
    <x v="85"/>
    <s v="ITM0322"/>
    <x v="12"/>
    <x v="1"/>
    <x v="4"/>
    <x v="1"/>
    <n v="91"/>
    <n v="24"/>
    <n v="73613"/>
    <n v="5"/>
    <n v="67"/>
    <x v="0"/>
    <n v="4932071"/>
  </r>
  <r>
    <x v="58"/>
    <s v="ITM0407"/>
    <x v="6"/>
    <x v="3"/>
    <x v="4"/>
    <x v="2"/>
    <n v="105"/>
    <n v="6"/>
    <n v="37383"/>
    <n v="5"/>
    <n v="99"/>
    <x v="0"/>
    <n v="3700917"/>
  </r>
  <r>
    <x v="53"/>
    <s v="ITM0192"/>
    <x v="31"/>
    <x v="1"/>
    <x v="0"/>
    <x v="0"/>
    <n v="127"/>
    <n v="71"/>
    <n v="10500"/>
    <n v="27"/>
    <n v="56"/>
    <x v="0"/>
    <n v="588000"/>
  </r>
  <r>
    <x v="151"/>
    <s v="ITM0053"/>
    <x v="27"/>
    <x v="4"/>
    <x v="1"/>
    <x v="1"/>
    <n v="105"/>
    <n v="75"/>
    <n v="44889"/>
    <n v="23"/>
    <n v="30"/>
    <x v="0"/>
    <n v="1346670"/>
  </r>
  <r>
    <x v="197"/>
    <s v="ITM0480"/>
    <x v="16"/>
    <x v="1"/>
    <x v="2"/>
    <x v="2"/>
    <n v="124"/>
    <n v="76"/>
    <n v="13620"/>
    <n v="57"/>
    <n v="48"/>
    <x v="0"/>
    <n v="653760"/>
  </r>
  <r>
    <x v="115"/>
    <s v="ITM0479"/>
    <x v="31"/>
    <x v="1"/>
    <x v="2"/>
    <x v="2"/>
    <n v="17"/>
    <n v="14"/>
    <n v="23069"/>
    <n v="20"/>
    <n v="3"/>
    <x v="0"/>
    <n v="69207"/>
  </r>
  <r>
    <x v="218"/>
    <s v="ITM0147"/>
    <x v="10"/>
    <x v="5"/>
    <x v="5"/>
    <x v="1"/>
    <n v="143"/>
    <n v="51"/>
    <n v="641"/>
    <n v="10"/>
    <n v="92"/>
    <x v="0"/>
    <n v="58972"/>
  </r>
  <r>
    <x v="160"/>
    <s v="ITM0173"/>
    <x v="8"/>
    <x v="2"/>
    <x v="1"/>
    <x v="1"/>
    <n v="9"/>
    <n v="61"/>
    <n v="64459"/>
    <n v="8"/>
    <n v="0"/>
    <x v="1"/>
    <n v="0"/>
  </r>
  <r>
    <x v="228"/>
    <s v="ITM0013"/>
    <x v="0"/>
    <x v="0"/>
    <x v="1"/>
    <x v="2"/>
    <n v="110"/>
    <n v="35"/>
    <n v="77880"/>
    <n v="36"/>
    <n v="75"/>
    <x v="0"/>
    <n v="5841000"/>
  </r>
  <r>
    <x v="186"/>
    <s v="ITM0120"/>
    <x v="15"/>
    <x v="5"/>
    <x v="4"/>
    <x v="0"/>
    <n v="33"/>
    <n v="0"/>
    <n v="85713"/>
    <n v="29"/>
    <n v="33"/>
    <x v="0"/>
    <n v="2828529"/>
  </r>
  <r>
    <x v="229"/>
    <s v="ITM0271"/>
    <x v="20"/>
    <x v="4"/>
    <x v="2"/>
    <x v="1"/>
    <n v="32"/>
    <n v="17"/>
    <n v="50298"/>
    <n v="37"/>
    <n v="15"/>
    <x v="0"/>
    <n v="754470"/>
  </r>
  <r>
    <x v="194"/>
    <s v="ITM0444"/>
    <x v="0"/>
    <x v="0"/>
    <x v="3"/>
    <x v="2"/>
    <n v="50"/>
    <n v="6"/>
    <n v="80088"/>
    <n v="22"/>
    <n v="44"/>
    <x v="0"/>
    <n v="3523872"/>
  </r>
  <r>
    <x v="149"/>
    <s v="ITM0322"/>
    <x v="20"/>
    <x v="4"/>
    <x v="5"/>
    <x v="1"/>
    <n v="132"/>
    <n v="88"/>
    <n v="53383"/>
    <n v="32"/>
    <n v="44"/>
    <x v="0"/>
    <n v="2348852"/>
  </r>
  <r>
    <x v="230"/>
    <s v="ITM0404"/>
    <x v="19"/>
    <x v="0"/>
    <x v="1"/>
    <x v="2"/>
    <n v="42"/>
    <n v="90"/>
    <n v="64846"/>
    <n v="41"/>
    <n v="0"/>
    <x v="1"/>
    <n v="0"/>
  </r>
  <r>
    <x v="145"/>
    <s v="ITM0068"/>
    <x v="29"/>
    <x v="3"/>
    <x v="0"/>
    <x v="1"/>
    <n v="61"/>
    <n v="28"/>
    <n v="55362"/>
    <n v="6"/>
    <n v="33"/>
    <x v="0"/>
    <n v="1826946"/>
  </r>
  <r>
    <x v="231"/>
    <s v="ITM0389"/>
    <x v="29"/>
    <x v="3"/>
    <x v="2"/>
    <x v="3"/>
    <n v="40"/>
    <n v="67"/>
    <n v="0"/>
    <n v="8"/>
    <n v="0"/>
    <x v="1"/>
    <n v="0"/>
  </r>
  <r>
    <x v="232"/>
    <s v="ITM0301"/>
    <x v="5"/>
    <x v="5"/>
    <x v="2"/>
    <x v="2"/>
    <n v="127"/>
    <n v="49"/>
    <n v="50405"/>
    <n v="44"/>
    <n v="78"/>
    <x v="0"/>
    <n v="3931590"/>
  </r>
  <r>
    <x v="233"/>
    <s v="ITM0183"/>
    <x v="15"/>
    <x v="5"/>
    <x v="5"/>
    <x v="0"/>
    <n v="32"/>
    <n v="19"/>
    <n v="46811"/>
    <n v="16"/>
    <n v="13"/>
    <x v="0"/>
    <n v="608543"/>
  </r>
  <r>
    <x v="234"/>
    <s v="ITM0094"/>
    <x v="27"/>
    <x v="4"/>
    <x v="1"/>
    <x v="1"/>
    <n v="98"/>
    <n v="51"/>
    <n v="35011"/>
    <n v="37"/>
    <n v="47"/>
    <x v="0"/>
    <n v="1645517"/>
  </r>
  <r>
    <x v="235"/>
    <s v="ITM0466"/>
    <x v="5"/>
    <x v="5"/>
    <x v="5"/>
    <x v="1"/>
    <n v="58"/>
    <n v="1"/>
    <n v="50456"/>
    <n v="45"/>
    <n v="57"/>
    <x v="0"/>
    <n v="2875992"/>
  </r>
  <r>
    <x v="140"/>
    <s v="ITM0245"/>
    <x v="7"/>
    <x v="0"/>
    <x v="2"/>
    <x v="1"/>
    <n v="60"/>
    <n v="77"/>
    <n v="42128"/>
    <n v="14"/>
    <n v="0"/>
    <x v="1"/>
    <n v="0"/>
  </r>
  <r>
    <x v="2"/>
    <s v="ITM0483"/>
    <x v="29"/>
    <x v="3"/>
    <x v="1"/>
    <x v="1"/>
    <n v="37"/>
    <n v="5"/>
    <n v="50446"/>
    <n v="51"/>
    <n v="32"/>
    <x v="0"/>
    <n v="1614272"/>
  </r>
  <r>
    <x v="101"/>
    <s v="ITM0221"/>
    <x v="35"/>
    <x v="5"/>
    <x v="5"/>
    <x v="2"/>
    <n v="81"/>
    <n v="89"/>
    <n v="14306"/>
    <n v="31"/>
    <n v="0"/>
    <x v="1"/>
    <n v="0"/>
  </r>
  <r>
    <x v="64"/>
    <s v="ITM0340"/>
    <x v="22"/>
    <x v="0"/>
    <x v="3"/>
    <x v="2"/>
    <n v="90"/>
    <n v="34"/>
    <n v="78162"/>
    <n v="24"/>
    <n v="56"/>
    <x v="0"/>
    <n v="4377072"/>
  </r>
  <r>
    <x v="143"/>
    <s v="ITM0371"/>
    <x v="24"/>
    <x v="3"/>
    <x v="5"/>
    <x v="2"/>
    <n v="33"/>
    <n v="40"/>
    <n v="72036"/>
    <n v="51"/>
    <n v="0"/>
    <x v="1"/>
    <n v="0"/>
  </r>
  <r>
    <x v="236"/>
    <s v="ITM0414"/>
    <x v="27"/>
    <x v="4"/>
    <x v="0"/>
    <x v="0"/>
    <n v="47"/>
    <n v="34"/>
    <n v="32983"/>
    <n v="35"/>
    <n v="13"/>
    <x v="0"/>
    <n v="428779"/>
  </r>
  <r>
    <x v="237"/>
    <s v="ITM0193"/>
    <x v="2"/>
    <x v="2"/>
    <x v="2"/>
    <x v="1"/>
    <n v="13"/>
    <n v="70"/>
    <n v="10006"/>
    <n v="26"/>
    <n v="0"/>
    <x v="1"/>
    <n v="0"/>
  </r>
  <r>
    <x v="238"/>
    <s v="ITM0434"/>
    <x v="22"/>
    <x v="0"/>
    <x v="2"/>
    <x v="2"/>
    <n v="101"/>
    <n v="86"/>
    <n v="62197"/>
    <n v="56"/>
    <n v="15"/>
    <x v="0"/>
    <n v="932955"/>
  </r>
  <r>
    <x v="47"/>
    <s v="ITM0359"/>
    <x v="4"/>
    <x v="4"/>
    <x v="4"/>
    <x v="0"/>
    <n v="86"/>
    <n v="60"/>
    <n v="85884"/>
    <n v="59"/>
    <n v="26"/>
    <x v="0"/>
    <n v="2232984"/>
  </r>
  <r>
    <x v="24"/>
    <s v="ITM0220"/>
    <x v="24"/>
    <x v="3"/>
    <x v="2"/>
    <x v="1"/>
    <n v="71"/>
    <n v="91"/>
    <n v="63298"/>
    <n v="59"/>
    <n v="0"/>
    <x v="1"/>
    <n v="0"/>
  </r>
  <r>
    <x v="239"/>
    <s v="ITM0346"/>
    <x v="31"/>
    <x v="1"/>
    <x v="2"/>
    <x v="1"/>
    <n v="110"/>
    <n v="35"/>
    <n v="45946"/>
    <n v="43"/>
    <n v="75"/>
    <x v="0"/>
    <n v="3445950"/>
  </r>
  <r>
    <x v="213"/>
    <s v="ITM0419"/>
    <x v="10"/>
    <x v="5"/>
    <x v="1"/>
    <x v="1"/>
    <n v="30"/>
    <n v="92"/>
    <n v="61242"/>
    <n v="19"/>
    <n v="0"/>
    <x v="1"/>
    <n v="0"/>
  </r>
  <r>
    <x v="209"/>
    <s v="ITM0422"/>
    <x v="12"/>
    <x v="1"/>
    <x v="2"/>
    <x v="1"/>
    <n v="141"/>
    <n v="8"/>
    <n v="63140"/>
    <n v="30"/>
    <n v="133"/>
    <x v="0"/>
    <n v="8397620"/>
  </r>
  <r>
    <x v="78"/>
    <s v="ITM0093"/>
    <x v="29"/>
    <x v="3"/>
    <x v="1"/>
    <x v="0"/>
    <n v="104"/>
    <n v="48"/>
    <n v="52903"/>
    <n v="26"/>
    <n v="56"/>
    <x v="0"/>
    <n v="2962568"/>
  </r>
  <r>
    <x v="175"/>
    <s v="ITM0100"/>
    <x v="31"/>
    <x v="1"/>
    <x v="4"/>
    <x v="1"/>
    <n v="54"/>
    <n v="18"/>
    <n v="9934"/>
    <n v="6"/>
    <n v="36"/>
    <x v="0"/>
    <n v="357624"/>
  </r>
  <r>
    <x v="240"/>
    <s v="ITM0269"/>
    <x v="12"/>
    <x v="1"/>
    <x v="0"/>
    <x v="0"/>
    <n v="111"/>
    <n v="40"/>
    <n v="68394"/>
    <n v="26"/>
    <n v="71"/>
    <x v="0"/>
    <n v="4855974"/>
  </r>
  <r>
    <x v="234"/>
    <s v="ITM0452"/>
    <x v="34"/>
    <x v="5"/>
    <x v="5"/>
    <x v="1"/>
    <n v="136"/>
    <n v="62"/>
    <n v="17366"/>
    <n v="18"/>
    <n v="74"/>
    <x v="0"/>
    <n v="1285084"/>
  </r>
  <r>
    <x v="53"/>
    <s v="ITM0215"/>
    <x v="21"/>
    <x v="2"/>
    <x v="4"/>
    <x v="2"/>
    <n v="109"/>
    <n v="74"/>
    <n v="6841"/>
    <n v="8"/>
    <n v="35"/>
    <x v="0"/>
    <n v="239435"/>
  </r>
  <r>
    <x v="123"/>
    <s v="ITM0111"/>
    <x v="9"/>
    <x v="0"/>
    <x v="1"/>
    <x v="1"/>
    <n v="15"/>
    <n v="71"/>
    <n v="48417"/>
    <n v="22"/>
    <n v="0"/>
    <x v="1"/>
    <n v="0"/>
  </r>
  <r>
    <x v="180"/>
    <s v="ITM0421"/>
    <x v="33"/>
    <x v="2"/>
    <x v="1"/>
    <x v="1"/>
    <n v="95"/>
    <n v="44"/>
    <n v="55715"/>
    <n v="39"/>
    <n v="51"/>
    <x v="0"/>
    <n v="2841465"/>
  </r>
  <r>
    <x v="185"/>
    <s v="ITM0229"/>
    <x v="27"/>
    <x v="4"/>
    <x v="4"/>
    <x v="1"/>
    <n v="79"/>
    <n v="94"/>
    <n v="19979"/>
    <n v="56"/>
    <n v="0"/>
    <x v="1"/>
    <n v="0"/>
  </r>
  <r>
    <x v="32"/>
    <s v="ITM0266"/>
    <x v="5"/>
    <x v="5"/>
    <x v="4"/>
    <x v="0"/>
    <n v="57"/>
    <n v="55"/>
    <n v="71369"/>
    <n v="13"/>
    <n v="2"/>
    <x v="0"/>
    <n v="142738"/>
  </r>
  <r>
    <x v="135"/>
    <s v="ITM0190"/>
    <x v="3"/>
    <x v="3"/>
    <x v="2"/>
    <x v="1"/>
    <n v="85"/>
    <n v="89"/>
    <n v="47965"/>
    <n v="29"/>
    <n v="0"/>
    <x v="1"/>
    <n v="0"/>
  </r>
  <r>
    <x v="241"/>
    <s v="ITM0149"/>
    <x v="23"/>
    <x v="3"/>
    <x v="1"/>
    <x v="1"/>
    <n v="56"/>
    <n v="0"/>
    <n v="34700"/>
    <n v="49"/>
    <n v="56"/>
    <x v="0"/>
    <n v="1943200"/>
  </r>
  <r>
    <x v="91"/>
    <s v="ITM0232"/>
    <x v="12"/>
    <x v="1"/>
    <x v="2"/>
    <x v="2"/>
    <n v="50"/>
    <n v="10"/>
    <n v="2601"/>
    <n v="16"/>
    <n v="40"/>
    <x v="0"/>
    <n v="104040"/>
  </r>
  <r>
    <x v="24"/>
    <s v="ITM0402"/>
    <x v="26"/>
    <x v="2"/>
    <x v="5"/>
    <x v="1"/>
    <n v="15"/>
    <n v="36"/>
    <n v="59392"/>
    <n v="21"/>
    <n v="0"/>
    <x v="1"/>
    <n v="0"/>
  </r>
  <r>
    <x v="171"/>
    <s v="ITM0305"/>
    <x v="9"/>
    <x v="0"/>
    <x v="4"/>
    <x v="2"/>
    <n v="67"/>
    <n v="54"/>
    <n v="12738"/>
    <n v="42"/>
    <n v="13"/>
    <x v="0"/>
    <n v="165594"/>
  </r>
  <r>
    <x v="152"/>
    <s v="ITM0065"/>
    <x v="3"/>
    <x v="3"/>
    <x v="3"/>
    <x v="1"/>
    <n v="55"/>
    <n v="67"/>
    <n v="12176"/>
    <n v="48"/>
    <n v="0"/>
    <x v="1"/>
    <n v="0"/>
  </r>
  <r>
    <x v="36"/>
    <s v="ITM0254"/>
    <x v="27"/>
    <x v="4"/>
    <x v="4"/>
    <x v="1"/>
    <n v="92"/>
    <n v="21"/>
    <n v="17868"/>
    <n v="14"/>
    <n v="71"/>
    <x v="0"/>
    <n v="1268628"/>
  </r>
  <r>
    <x v="229"/>
    <s v="ITM0108"/>
    <x v="7"/>
    <x v="0"/>
    <x v="2"/>
    <x v="0"/>
    <n v="63"/>
    <n v="97"/>
    <n v="68106"/>
    <n v="14"/>
    <n v="0"/>
    <x v="1"/>
    <n v="0"/>
  </r>
  <r>
    <x v="49"/>
    <s v="ITM0470"/>
    <x v="8"/>
    <x v="2"/>
    <x v="5"/>
    <x v="2"/>
    <n v="31"/>
    <n v="86"/>
    <n v="52971"/>
    <n v="26"/>
    <n v="0"/>
    <x v="1"/>
    <n v="0"/>
  </r>
  <r>
    <x v="236"/>
    <s v="ITM0242"/>
    <x v="4"/>
    <x v="4"/>
    <x v="4"/>
    <x v="2"/>
    <n v="49"/>
    <n v="68"/>
    <n v="59657"/>
    <n v="33"/>
    <n v="0"/>
    <x v="1"/>
    <n v="0"/>
  </r>
  <r>
    <x v="160"/>
    <s v="ITM0021"/>
    <x v="19"/>
    <x v="0"/>
    <x v="1"/>
    <x v="2"/>
    <n v="70"/>
    <n v="36"/>
    <n v="46856"/>
    <n v="15"/>
    <n v="34"/>
    <x v="0"/>
    <n v="1593104"/>
  </r>
  <r>
    <x v="61"/>
    <s v="ITM0009"/>
    <x v="27"/>
    <x v="4"/>
    <x v="1"/>
    <x v="0"/>
    <n v="40"/>
    <n v="74"/>
    <n v="64521"/>
    <n v="10"/>
    <n v="0"/>
    <x v="1"/>
    <n v="0"/>
  </r>
  <r>
    <x v="148"/>
    <s v="ITM0351"/>
    <x v="15"/>
    <x v="5"/>
    <x v="4"/>
    <x v="2"/>
    <n v="65"/>
    <n v="37"/>
    <n v="85144"/>
    <n v="38"/>
    <n v="28"/>
    <x v="0"/>
    <n v="2384032"/>
  </r>
  <r>
    <x v="242"/>
    <s v="ITM0280"/>
    <x v="25"/>
    <x v="4"/>
    <x v="0"/>
    <x v="0"/>
    <n v="38"/>
    <n v="66"/>
    <n v="17493"/>
    <n v="7"/>
    <n v="0"/>
    <x v="1"/>
    <n v="0"/>
  </r>
  <r>
    <x v="157"/>
    <s v="ITM0132"/>
    <x v="7"/>
    <x v="0"/>
    <x v="1"/>
    <x v="2"/>
    <n v="52"/>
    <n v="14"/>
    <n v="33041"/>
    <n v="30"/>
    <n v="38"/>
    <x v="0"/>
    <n v="1255558"/>
  </r>
  <r>
    <x v="222"/>
    <s v="ITM0042"/>
    <x v="0"/>
    <x v="0"/>
    <x v="1"/>
    <x v="0"/>
    <n v="136"/>
    <n v="1"/>
    <n v="1518"/>
    <n v="58"/>
    <n v="135"/>
    <x v="0"/>
    <n v="204930"/>
  </r>
  <r>
    <x v="140"/>
    <s v="ITM0029"/>
    <x v="31"/>
    <x v="1"/>
    <x v="2"/>
    <x v="0"/>
    <n v="49"/>
    <n v="35"/>
    <n v="43304"/>
    <n v="12"/>
    <n v="14"/>
    <x v="0"/>
    <n v="606256"/>
  </r>
  <r>
    <x v="243"/>
    <s v="ITM0104"/>
    <x v="15"/>
    <x v="5"/>
    <x v="1"/>
    <x v="0"/>
    <n v="147"/>
    <n v="8"/>
    <n v="83281"/>
    <n v="8"/>
    <n v="139"/>
    <x v="0"/>
    <n v="11576059"/>
  </r>
  <r>
    <x v="20"/>
    <s v="ITM0167"/>
    <x v="3"/>
    <x v="3"/>
    <x v="4"/>
    <x v="1"/>
    <n v="24"/>
    <n v="57"/>
    <n v="74074"/>
    <n v="10"/>
    <n v="0"/>
    <x v="1"/>
    <n v="0"/>
  </r>
  <r>
    <x v="108"/>
    <s v="ITM0282"/>
    <x v="31"/>
    <x v="1"/>
    <x v="1"/>
    <x v="2"/>
    <n v="130"/>
    <n v="68"/>
    <n v="31658"/>
    <n v="23"/>
    <n v="62"/>
    <x v="0"/>
    <n v="1962796"/>
  </r>
  <r>
    <x v="244"/>
    <s v="ITM0464"/>
    <x v="22"/>
    <x v="0"/>
    <x v="4"/>
    <x v="3"/>
    <n v="44"/>
    <n v="61"/>
    <n v="0"/>
    <n v="57"/>
    <n v="0"/>
    <x v="1"/>
    <n v="0"/>
  </r>
  <r>
    <x v="178"/>
    <s v="ITM0059"/>
    <x v="2"/>
    <x v="2"/>
    <x v="1"/>
    <x v="1"/>
    <n v="111"/>
    <n v="74"/>
    <n v="86782"/>
    <n v="37"/>
    <n v="37"/>
    <x v="0"/>
    <n v="3210934"/>
  </r>
  <r>
    <x v="64"/>
    <s v="ITM0301"/>
    <x v="0"/>
    <x v="0"/>
    <x v="4"/>
    <x v="2"/>
    <n v="148"/>
    <n v="86"/>
    <n v="26065"/>
    <n v="12"/>
    <n v="62"/>
    <x v="0"/>
    <n v="1616030"/>
  </r>
  <r>
    <x v="245"/>
    <s v="ITM0468"/>
    <x v="28"/>
    <x v="2"/>
    <x v="4"/>
    <x v="1"/>
    <n v="40"/>
    <n v="27"/>
    <n v="22712"/>
    <n v="13"/>
    <n v="13"/>
    <x v="0"/>
    <n v="295256"/>
  </r>
  <r>
    <x v="246"/>
    <s v="ITM0286"/>
    <x v="25"/>
    <x v="4"/>
    <x v="3"/>
    <x v="2"/>
    <n v="73"/>
    <n v="57"/>
    <n v="72642"/>
    <n v="42"/>
    <n v="16"/>
    <x v="0"/>
    <n v="1162272"/>
  </r>
  <r>
    <x v="167"/>
    <s v="ITM0179"/>
    <x v="36"/>
    <x v="3"/>
    <x v="2"/>
    <x v="2"/>
    <n v="126"/>
    <n v="20"/>
    <n v="38596"/>
    <n v="29"/>
    <n v="106"/>
    <x v="0"/>
    <n v="4091176"/>
  </r>
  <r>
    <x v="125"/>
    <s v="ITM0498"/>
    <x v="19"/>
    <x v="0"/>
    <x v="0"/>
    <x v="1"/>
    <n v="123"/>
    <n v="0"/>
    <n v="88910"/>
    <n v="7"/>
    <n v="123"/>
    <x v="0"/>
    <n v="10935930"/>
  </r>
  <r>
    <x v="247"/>
    <s v="ITM0384"/>
    <x v="24"/>
    <x v="3"/>
    <x v="4"/>
    <x v="1"/>
    <n v="36"/>
    <n v="0"/>
    <n v="3253"/>
    <n v="40"/>
    <n v="36"/>
    <x v="0"/>
    <n v="117108"/>
  </r>
  <r>
    <x v="170"/>
    <s v="ITM0255"/>
    <x v="7"/>
    <x v="0"/>
    <x v="1"/>
    <x v="2"/>
    <n v="125"/>
    <n v="62"/>
    <n v="87908"/>
    <n v="52"/>
    <n v="63"/>
    <x v="0"/>
    <n v="5538204"/>
  </r>
  <r>
    <x v="196"/>
    <s v="ITM0184"/>
    <x v="26"/>
    <x v="2"/>
    <x v="0"/>
    <x v="1"/>
    <n v="34"/>
    <n v="54"/>
    <n v="14655"/>
    <n v="53"/>
    <n v="0"/>
    <x v="1"/>
    <n v="0"/>
  </r>
  <r>
    <x v="248"/>
    <s v="ITM0191"/>
    <x v="18"/>
    <x v="1"/>
    <x v="4"/>
    <x v="0"/>
    <n v="103"/>
    <n v="9"/>
    <n v="32004"/>
    <n v="7"/>
    <n v="94"/>
    <x v="0"/>
    <n v="3008376"/>
  </r>
  <r>
    <x v="249"/>
    <s v="ITM0468"/>
    <x v="13"/>
    <x v="5"/>
    <x v="0"/>
    <x v="0"/>
    <n v="11"/>
    <n v="76"/>
    <n v="11610"/>
    <n v="6"/>
    <n v="0"/>
    <x v="1"/>
    <n v="0"/>
  </r>
  <r>
    <x v="250"/>
    <s v="ITM0372"/>
    <x v="32"/>
    <x v="2"/>
    <x v="0"/>
    <x v="1"/>
    <n v="99"/>
    <n v="28"/>
    <n v="2029"/>
    <n v="33"/>
    <n v="71"/>
    <x v="0"/>
    <n v="144059"/>
  </r>
  <r>
    <x v="196"/>
    <s v="ITM0096"/>
    <x v="5"/>
    <x v="5"/>
    <x v="5"/>
    <x v="0"/>
    <n v="136"/>
    <n v="83"/>
    <n v="26974"/>
    <n v="36"/>
    <n v="53"/>
    <x v="0"/>
    <n v="1429622"/>
  </r>
  <r>
    <x v="211"/>
    <s v="ITM0356"/>
    <x v="20"/>
    <x v="4"/>
    <x v="4"/>
    <x v="2"/>
    <n v="71"/>
    <n v="57"/>
    <n v="73997"/>
    <n v="55"/>
    <n v="14"/>
    <x v="0"/>
    <n v="1035958"/>
  </r>
  <r>
    <x v="106"/>
    <s v="ITM0310"/>
    <x v="24"/>
    <x v="3"/>
    <x v="2"/>
    <x v="2"/>
    <n v="149"/>
    <n v="88"/>
    <n v="78462"/>
    <n v="12"/>
    <n v="61"/>
    <x v="0"/>
    <n v="4786182"/>
  </r>
  <r>
    <x v="32"/>
    <s v="ITM0340"/>
    <x v="8"/>
    <x v="2"/>
    <x v="0"/>
    <x v="2"/>
    <n v="92"/>
    <n v="87"/>
    <n v="24449"/>
    <n v="29"/>
    <n v="5"/>
    <x v="0"/>
    <n v="122245"/>
  </r>
  <r>
    <x v="251"/>
    <s v="ITM0155"/>
    <x v="10"/>
    <x v="5"/>
    <x v="2"/>
    <x v="2"/>
    <n v="8"/>
    <n v="93"/>
    <n v="88257"/>
    <n v="37"/>
    <n v="0"/>
    <x v="1"/>
    <n v="0"/>
  </r>
  <r>
    <x v="118"/>
    <s v="ITM0134"/>
    <x v="24"/>
    <x v="3"/>
    <x v="5"/>
    <x v="1"/>
    <n v="148"/>
    <n v="71"/>
    <n v="11805"/>
    <n v="56"/>
    <n v="77"/>
    <x v="0"/>
    <n v="908985"/>
  </r>
  <r>
    <x v="126"/>
    <s v="ITM0278"/>
    <x v="0"/>
    <x v="0"/>
    <x v="0"/>
    <x v="1"/>
    <n v="132"/>
    <n v="77"/>
    <n v="88166"/>
    <n v="6"/>
    <n v="55"/>
    <x v="0"/>
    <n v="4849130"/>
  </r>
  <r>
    <x v="175"/>
    <s v="ITM0460"/>
    <x v="38"/>
    <x v="4"/>
    <x v="1"/>
    <x v="0"/>
    <n v="36"/>
    <n v="67"/>
    <n v="44807"/>
    <n v="30"/>
    <n v="0"/>
    <x v="1"/>
    <n v="0"/>
  </r>
  <r>
    <x v="38"/>
    <s v="ITM0497"/>
    <x v="0"/>
    <x v="0"/>
    <x v="1"/>
    <x v="0"/>
    <n v="51"/>
    <n v="90"/>
    <n v="11706"/>
    <n v="26"/>
    <n v="0"/>
    <x v="1"/>
    <n v="0"/>
  </r>
  <r>
    <x v="62"/>
    <s v="ITM0172"/>
    <x v="35"/>
    <x v="5"/>
    <x v="1"/>
    <x v="1"/>
    <n v="147"/>
    <n v="87"/>
    <n v="6164"/>
    <n v="48"/>
    <n v="60"/>
    <x v="0"/>
    <n v="369840"/>
  </r>
  <r>
    <x v="138"/>
    <s v="ITM0371"/>
    <x v="25"/>
    <x v="4"/>
    <x v="4"/>
    <x v="1"/>
    <n v="92"/>
    <n v="9"/>
    <n v="76669"/>
    <n v="34"/>
    <n v="83"/>
    <x v="0"/>
    <n v="6363527"/>
  </r>
  <r>
    <x v="96"/>
    <s v="ITM0177"/>
    <x v="22"/>
    <x v="0"/>
    <x v="5"/>
    <x v="1"/>
    <n v="140"/>
    <n v="22"/>
    <n v="77162"/>
    <n v="58"/>
    <n v="118"/>
    <x v="0"/>
    <n v="9105116"/>
  </r>
  <r>
    <x v="197"/>
    <s v="ITM0333"/>
    <x v="9"/>
    <x v="0"/>
    <x v="1"/>
    <x v="2"/>
    <n v="38"/>
    <n v="99"/>
    <n v="62802"/>
    <n v="34"/>
    <n v="0"/>
    <x v="1"/>
    <n v="0"/>
  </r>
  <r>
    <x v="172"/>
    <s v="ITM0386"/>
    <x v="21"/>
    <x v="2"/>
    <x v="4"/>
    <x v="2"/>
    <n v="142"/>
    <n v="0"/>
    <n v="51078"/>
    <n v="10"/>
    <n v="142"/>
    <x v="0"/>
    <n v="7253076"/>
  </r>
  <r>
    <x v="220"/>
    <s v="ITM0192"/>
    <x v="29"/>
    <x v="3"/>
    <x v="5"/>
    <x v="0"/>
    <n v="92"/>
    <n v="3"/>
    <n v="59523"/>
    <n v="54"/>
    <n v="89"/>
    <x v="0"/>
    <n v="5297547"/>
  </r>
  <r>
    <x v="173"/>
    <s v="ITM0342"/>
    <x v="6"/>
    <x v="3"/>
    <x v="0"/>
    <x v="1"/>
    <n v="100"/>
    <n v="83"/>
    <n v="8302"/>
    <n v="12"/>
    <n v="17"/>
    <x v="0"/>
    <n v="141134"/>
  </r>
  <r>
    <x v="136"/>
    <s v="ITM0100"/>
    <x v="29"/>
    <x v="3"/>
    <x v="0"/>
    <x v="1"/>
    <n v="57"/>
    <n v="71"/>
    <n v="71436"/>
    <n v="49"/>
    <n v="0"/>
    <x v="1"/>
    <n v="0"/>
  </r>
  <r>
    <x v="236"/>
    <s v="ITM0309"/>
    <x v="37"/>
    <x v="3"/>
    <x v="5"/>
    <x v="0"/>
    <n v="121"/>
    <n v="59"/>
    <n v="4504"/>
    <n v="30"/>
    <n v="62"/>
    <x v="0"/>
    <n v="279248"/>
  </r>
  <r>
    <x v="7"/>
    <s v="ITM0331"/>
    <x v="13"/>
    <x v="5"/>
    <x v="1"/>
    <x v="2"/>
    <n v="98"/>
    <n v="29"/>
    <n v="62043"/>
    <n v="15"/>
    <n v="69"/>
    <x v="0"/>
    <n v="4280967"/>
  </r>
  <r>
    <x v="30"/>
    <s v="ITM0269"/>
    <x v="22"/>
    <x v="0"/>
    <x v="1"/>
    <x v="2"/>
    <n v="138"/>
    <n v="62"/>
    <n v="27549"/>
    <n v="16"/>
    <n v="76"/>
    <x v="0"/>
    <n v="2093724"/>
  </r>
  <r>
    <x v="200"/>
    <s v="ITM0301"/>
    <x v="5"/>
    <x v="5"/>
    <x v="1"/>
    <x v="1"/>
    <n v="80"/>
    <n v="83"/>
    <n v="2296"/>
    <n v="47"/>
    <n v="0"/>
    <x v="1"/>
    <n v="0"/>
  </r>
  <r>
    <x v="175"/>
    <s v="ITM0483"/>
    <x v="15"/>
    <x v="5"/>
    <x v="4"/>
    <x v="1"/>
    <n v="81"/>
    <n v="49"/>
    <n v="56464"/>
    <n v="37"/>
    <n v="32"/>
    <x v="0"/>
    <n v="1806848"/>
  </r>
  <r>
    <x v="229"/>
    <s v="ITM0238"/>
    <x v="38"/>
    <x v="4"/>
    <x v="1"/>
    <x v="0"/>
    <n v="0"/>
    <n v="92"/>
    <n v="83410"/>
    <n v="53"/>
    <n v="0"/>
    <x v="1"/>
    <n v="0"/>
  </r>
  <r>
    <x v="77"/>
    <s v="ITM0029"/>
    <x v="19"/>
    <x v="0"/>
    <x v="2"/>
    <x v="1"/>
    <n v="133"/>
    <n v="82"/>
    <n v="30058"/>
    <n v="32"/>
    <n v="51"/>
    <x v="0"/>
    <n v="1532958"/>
  </r>
  <r>
    <x v="10"/>
    <s v="ITM0158"/>
    <x v="0"/>
    <x v="0"/>
    <x v="1"/>
    <x v="2"/>
    <n v="95"/>
    <n v="4"/>
    <n v="62111"/>
    <n v="46"/>
    <n v="91"/>
    <x v="0"/>
    <n v="5652101"/>
  </r>
  <r>
    <x v="252"/>
    <s v="ITM0255"/>
    <x v="19"/>
    <x v="0"/>
    <x v="2"/>
    <x v="0"/>
    <n v="84"/>
    <n v="77"/>
    <n v="11143"/>
    <n v="57"/>
    <n v="7"/>
    <x v="0"/>
    <n v="78001"/>
  </r>
  <r>
    <x v="107"/>
    <s v="ITM0169"/>
    <x v="0"/>
    <x v="0"/>
    <x v="2"/>
    <x v="0"/>
    <n v="122"/>
    <n v="85"/>
    <n v="7123"/>
    <n v="8"/>
    <n v="37"/>
    <x v="0"/>
    <n v="263551"/>
  </r>
  <r>
    <x v="112"/>
    <s v="ITM0237"/>
    <x v="20"/>
    <x v="4"/>
    <x v="4"/>
    <x v="2"/>
    <n v="9"/>
    <n v="55"/>
    <n v="58191"/>
    <n v="54"/>
    <n v="0"/>
    <x v="1"/>
    <n v="0"/>
  </r>
  <r>
    <x v="253"/>
    <s v="ITM0321"/>
    <x v="34"/>
    <x v="5"/>
    <x v="0"/>
    <x v="0"/>
    <n v="85"/>
    <n v="4"/>
    <n v="30581"/>
    <n v="13"/>
    <n v="81"/>
    <x v="0"/>
    <n v="2477061"/>
  </r>
  <r>
    <x v="50"/>
    <s v="ITM0491"/>
    <x v="34"/>
    <x v="5"/>
    <x v="5"/>
    <x v="0"/>
    <n v="124"/>
    <n v="66"/>
    <n v="33382"/>
    <n v="6"/>
    <n v="58"/>
    <x v="0"/>
    <n v="1936156"/>
  </r>
  <r>
    <x v="82"/>
    <s v="ITM0121"/>
    <x v="13"/>
    <x v="5"/>
    <x v="4"/>
    <x v="2"/>
    <n v="83"/>
    <n v="17"/>
    <n v="43102"/>
    <n v="48"/>
    <n v="66"/>
    <x v="0"/>
    <n v="2844732"/>
  </r>
  <r>
    <x v="38"/>
    <s v="ITM0100"/>
    <x v="20"/>
    <x v="4"/>
    <x v="0"/>
    <x v="1"/>
    <n v="26"/>
    <n v="85"/>
    <n v="2158"/>
    <n v="35"/>
    <n v="0"/>
    <x v="1"/>
    <n v="0"/>
  </r>
  <r>
    <x v="134"/>
    <s v="ITM0185"/>
    <x v="3"/>
    <x v="3"/>
    <x v="1"/>
    <x v="2"/>
    <n v="112"/>
    <n v="31"/>
    <n v="66886"/>
    <n v="8"/>
    <n v="81"/>
    <x v="0"/>
    <n v="5417766"/>
  </r>
  <r>
    <x v="9"/>
    <s v="ITM0260"/>
    <x v="31"/>
    <x v="1"/>
    <x v="2"/>
    <x v="0"/>
    <n v="130"/>
    <n v="48"/>
    <n v="83652"/>
    <n v="47"/>
    <n v="82"/>
    <x v="0"/>
    <n v="6859464"/>
  </r>
  <r>
    <x v="219"/>
    <s v="ITM0309"/>
    <x v="23"/>
    <x v="3"/>
    <x v="0"/>
    <x v="1"/>
    <n v="99"/>
    <n v="66"/>
    <n v="48757"/>
    <n v="9"/>
    <n v="33"/>
    <x v="0"/>
    <n v="1608981"/>
  </r>
  <r>
    <x v="254"/>
    <s v="ITM0063"/>
    <x v="19"/>
    <x v="0"/>
    <x v="2"/>
    <x v="2"/>
    <n v="86"/>
    <n v="14"/>
    <n v="13471"/>
    <n v="48"/>
    <n v="72"/>
    <x v="0"/>
    <n v="969912"/>
  </r>
  <r>
    <x v="105"/>
    <s v="ITM0104"/>
    <x v="34"/>
    <x v="5"/>
    <x v="2"/>
    <x v="0"/>
    <n v="108"/>
    <n v="97"/>
    <n v="74582"/>
    <n v="15"/>
    <n v="11"/>
    <x v="0"/>
    <n v="820402"/>
  </r>
  <r>
    <x v="186"/>
    <s v="ITM0101"/>
    <x v="8"/>
    <x v="2"/>
    <x v="1"/>
    <x v="1"/>
    <n v="11"/>
    <n v="34"/>
    <n v="66364"/>
    <n v="50"/>
    <n v="0"/>
    <x v="1"/>
    <n v="0"/>
  </r>
  <r>
    <x v="50"/>
    <s v="ITM0209"/>
    <x v="10"/>
    <x v="5"/>
    <x v="4"/>
    <x v="0"/>
    <n v="79"/>
    <n v="40"/>
    <n v="34343"/>
    <n v="34"/>
    <n v="39"/>
    <x v="0"/>
    <n v="1339377"/>
  </r>
  <r>
    <x v="102"/>
    <s v="ITM0096"/>
    <x v="18"/>
    <x v="1"/>
    <x v="2"/>
    <x v="1"/>
    <n v="145"/>
    <n v="44"/>
    <n v="32785"/>
    <n v="18"/>
    <n v="101"/>
    <x v="0"/>
    <n v="3311285"/>
  </r>
  <r>
    <x v="32"/>
    <s v="ITM0494"/>
    <x v="15"/>
    <x v="5"/>
    <x v="5"/>
    <x v="0"/>
    <n v="26"/>
    <n v="82"/>
    <n v="50301"/>
    <n v="24"/>
    <n v="0"/>
    <x v="1"/>
    <n v="0"/>
  </r>
  <r>
    <x v="44"/>
    <s v="ITM0257"/>
    <x v="8"/>
    <x v="2"/>
    <x v="4"/>
    <x v="0"/>
    <n v="56"/>
    <n v="16"/>
    <n v="45432"/>
    <n v="31"/>
    <n v="40"/>
    <x v="0"/>
    <n v="1817280"/>
  </r>
  <r>
    <x v="70"/>
    <s v="ITM0138"/>
    <x v="24"/>
    <x v="3"/>
    <x v="2"/>
    <x v="0"/>
    <n v="70"/>
    <n v="6"/>
    <n v="40697"/>
    <n v="20"/>
    <n v="64"/>
    <x v="0"/>
    <n v="2604608"/>
  </r>
  <r>
    <x v="61"/>
    <s v="ITM0370"/>
    <x v="15"/>
    <x v="5"/>
    <x v="0"/>
    <x v="1"/>
    <n v="96"/>
    <n v="79"/>
    <n v="47960"/>
    <n v="26"/>
    <n v="17"/>
    <x v="0"/>
    <n v="815320"/>
  </r>
  <r>
    <x v="2"/>
    <s v="ITM0010"/>
    <x v="20"/>
    <x v="4"/>
    <x v="5"/>
    <x v="1"/>
    <n v="149"/>
    <n v="28"/>
    <n v="3952"/>
    <n v="13"/>
    <n v="121"/>
    <x v="0"/>
    <n v="478192"/>
  </r>
  <r>
    <x v="170"/>
    <s v="ITM0127"/>
    <x v="8"/>
    <x v="2"/>
    <x v="0"/>
    <x v="2"/>
    <n v="147"/>
    <n v="45"/>
    <n v="576"/>
    <n v="29"/>
    <n v="102"/>
    <x v="0"/>
    <n v="58752"/>
  </r>
  <r>
    <x v="255"/>
    <s v="ITM0233"/>
    <x v="7"/>
    <x v="0"/>
    <x v="2"/>
    <x v="0"/>
    <n v="103"/>
    <n v="76"/>
    <n v="28951"/>
    <n v="22"/>
    <n v="27"/>
    <x v="0"/>
    <n v="781677"/>
  </r>
  <r>
    <x v="118"/>
    <s v="ITM0485"/>
    <x v="3"/>
    <x v="3"/>
    <x v="1"/>
    <x v="0"/>
    <n v="124"/>
    <n v="71"/>
    <n v="58880"/>
    <n v="56"/>
    <n v="53"/>
    <x v="0"/>
    <n v="3120640"/>
  </r>
  <r>
    <x v="256"/>
    <s v="ITM0333"/>
    <x v="35"/>
    <x v="5"/>
    <x v="1"/>
    <x v="1"/>
    <n v="55"/>
    <n v="27"/>
    <n v="75633"/>
    <n v="11"/>
    <n v="28"/>
    <x v="0"/>
    <n v="2117724"/>
  </r>
  <r>
    <x v="210"/>
    <s v="ITM0411"/>
    <x v="22"/>
    <x v="0"/>
    <x v="1"/>
    <x v="1"/>
    <n v="10"/>
    <n v="39"/>
    <n v="89649"/>
    <n v="40"/>
    <n v="0"/>
    <x v="1"/>
    <n v="0"/>
  </r>
  <r>
    <x v="204"/>
    <s v="ITM0291"/>
    <x v="7"/>
    <x v="0"/>
    <x v="0"/>
    <x v="1"/>
    <n v="64"/>
    <n v="92"/>
    <n v="19472"/>
    <n v="34"/>
    <n v="0"/>
    <x v="1"/>
    <n v="0"/>
  </r>
  <r>
    <x v="31"/>
    <s v="ITM0452"/>
    <x v="0"/>
    <x v="0"/>
    <x v="5"/>
    <x v="2"/>
    <n v="77"/>
    <n v="50"/>
    <n v="21095"/>
    <n v="43"/>
    <n v="27"/>
    <x v="0"/>
    <n v="569565"/>
  </r>
  <r>
    <x v="36"/>
    <s v="ITM0170"/>
    <x v="29"/>
    <x v="3"/>
    <x v="2"/>
    <x v="0"/>
    <n v="12"/>
    <n v="88"/>
    <n v="59770"/>
    <n v="8"/>
    <n v="0"/>
    <x v="1"/>
    <n v="0"/>
  </r>
  <r>
    <x v="257"/>
    <s v="ITM0162"/>
    <x v="20"/>
    <x v="4"/>
    <x v="0"/>
    <x v="0"/>
    <n v="70"/>
    <n v="77"/>
    <n v="72816"/>
    <n v="13"/>
    <n v="0"/>
    <x v="1"/>
    <n v="0"/>
  </r>
  <r>
    <x v="218"/>
    <s v="ITM0429"/>
    <x v="30"/>
    <x v="5"/>
    <x v="2"/>
    <x v="2"/>
    <n v="20"/>
    <n v="17"/>
    <n v="10584"/>
    <n v="19"/>
    <n v="3"/>
    <x v="0"/>
    <n v="31752"/>
  </r>
  <r>
    <x v="126"/>
    <s v="ITM0096"/>
    <x v="33"/>
    <x v="2"/>
    <x v="5"/>
    <x v="1"/>
    <n v="112"/>
    <n v="48"/>
    <n v="52251"/>
    <n v="11"/>
    <n v="64"/>
    <x v="0"/>
    <n v="3344064"/>
  </r>
  <r>
    <x v="59"/>
    <s v="ITM0316"/>
    <x v="16"/>
    <x v="1"/>
    <x v="0"/>
    <x v="2"/>
    <n v="74"/>
    <n v="40"/>
    <n v="14324"/>
    <n v="33"/>
    <n v="34"/>
    <x v="0"/>
    <n v="487016"/>
  </r>
  <r>
    <x v="200"/>
    <s v="ITM0094"/>
    <x v="29"/>
    <x v="3"/>
    <x v="4"/>
    <x v="1"/>
    <n v="50"/>
    <n v="87"/>
    <n v="47329"/>
    <n v="42"/>
    <n v="0"/>
    <x v="1"/>
    <n v="0"/>
  </r>
  <r>
    <x v="29"/>
    <s v="ITM0378"/>
    <x v="18"/>
    <x v="1"/>
    <x v="4"/>
    <x v="1"/>
    <n v="65"/>
    <n v="12"/>
    <n v="3627"/>
    <n v="49"/>
    <n v="53"/>
    <x v="0"/>
    <n v="192231"/>
  </r>
  <r>
    <x v="134"/>
    <s v="ITM0391"/>
    <x v="26"/>
    <x v="2"/>
    <x v="5"/>
    <x v="2"/>
    <n v="146"/>
    <n v="19"/>
    <n v="71776"/>
    <n v="45"/>
    <n v="127"/>
    <x v="0"/>
    <n v="9115552"/>
  </r>
  <r>
    <x v="175"/>
    <s v="ITM0192"/>
    <x v="30"/>
    <x v="5"/>
    <x v="0"/>
    <x v="0"/>
    <n v="87"/>
    <n v="88"/>
    <n v="79922"/>
    <n v="11"/>
    <n v="0"/>
    <x v="1"/>
    <n v="0"/>
  </r>
  <r>
    <x v="73"/>
    <s v="ITM0196"/>
    <x v="19"/>
    <x v="0"/>
    <x v="0"/>
    <x v="0"/>
    <n v="27"/>
    <n v="69"/>
    <n v="79351"/>
    <n v="59"/>
    <n v="0"/>
    <x v="1"/>
    <n v="0"/>
  </r>
  <r>
    <x v="258"/>
    <s v="ITM0042"/>
    <x v="2"/>
    <x v="2"/>
    <x v="5"/>
    <x v="0"/>
    <n v="146"/>
    <n v="10"/>
    <n v="48275"/>
    <n v="54"/>
    <n v="136"/>
    <x v="0"/>
    <n v="6565400"/>
  </r>
  <r>
    <x v="257"/>
    <s v="ITM0343"/>
    <x v="22"/>
    <x v="0"/>
    <x v="2"/>
    <x v="1"/>
    <n v="20"/>
    <n v="27"/>
    <n v="85801"/>
    <n v="30"/>
    <n v="0"/>
    <x v="1"/>
    <n v="0"/>
  </r>
  <r>
    <x v="1"/>
    <s v="ITM0304"/>
    <x v="32"/>
    <x v="2"/>
    <x v="4"/>
    <x v="2"/>
    <n v="139"/>
    <n v="83"/>
    <n v="88162"/>
    <n v="18"/>
    <n v="56"/>
    <x v="0"/>
    <n v="4937072"/>
  </r>
  <r>
    <x v="22"/>
    <s v="ITM0443"/>
    <x v="2"/>
    <x v="2"/>
    <x v="1"/>
    <x v="0"/>
    <n v="0"/>
    <n v="30"/>
    <n v="63180"/>
    <n v="29"/>
    <n v="0"/>
    <x v="1"/>
    <n v="0"/>
  </r>
  <r>
    <x v="232"/>
    <s v="ITM0413"/>
    <x v="31"/>
    <x v="1"/>
    <x v="0"/>
    <x v="2"/>
    <n v="0"/>
    <n v="61"/>
    <n v="9507"/>
    <n v="50"/>
    <n v="0"/>
    <x v="1"/>
    <n v="0"/>
  </r>
  <r>
    <x v="188"/>
    <s v="ITM0457"/>
    <x v="25"/>
    <x v="4"/>
    <x v="5"/>
    <x v="1"/>
    <n v="69"/>
    <n v="14"/>
    <n v="15388"/>
    <n v="41"/>
    <n v="55"/>
    <x v="0"/>
    <n v="846340"/>
  </r>
  <r>
    <x v="173"/>
    <s v="ITM0097"/>
    <x v="5"/>
    <x v="5"/>
    <x v="0"/>
    <x v="0"/>
    <n v="71"/>
    <n v="64"/>
    <n v="74142"/>
    <n v="57"/>
    <n v="7"/>
    <x v="0"/>
    <n v="518994"/>
  </r>
  <r>
    <x v="24"/>
    <s v="ITM0036"/>
    <x v="35"/>
    <x v="5"/>
    <x v="5"/>
    <x v="2"/>
    <n v="34"/>
    <n v="30"/>
    <n v="61770"/>
    <n v="47"/>
    <n v="4"/>
    <x v="0"/>
    <n v="247080"/>
  </r>
  <r>
    <x v="102"/>
    <s v="ITM0253"/>
    <x v="7"/>
    <x v="0"/>
    <x v="2"/>
    <x v="0"/>
    <n v="112"/>
    <n v="14"/>
    <n v="38819"/>
    <n v="14"/>
    <n v="98"/>
    <x v="0"/>
    <n v="3804262"/>
  </r>
  <r>
    <x v="67"/>
    <s v="ITM0421"/>
    <x v="38"/>
    <x v="4"/>
    <x v="1"/>
    <x v="1"/>
    <n v="47"/>
    <n v="71"/>
    <n v="40528"/>
    <n v="38"/>
    <n v="0"/>
    <x v="1"/>
    <n v="0"/>
  </r>
  <r>
    <x v="259"/>
    <s v="ITM0371"/>
    <x v="9"/>
    <x v="0"/>
    <x v="1"/>
    <x v="0"/>
    <n v="90"/>
    <n v="16"/>
    <n v="6833"/>
    <n v="47"/>
    <n v="74"/>
    <x v="0"/>
    <n v="505642"/>
  </r>
  <r>
    <x v="115"/>
    <s v="ITM0226"/>
    <x v="25"/>
    <x v="4"/>
    <x v="2"/>
    <x v="1"/>
    <n v="71"/>
    <n v="23"/>
    <n v="34134"/>
    <n v="8"/>
    <n v="48"/>
    <x v="0"/>
    <n v="1638432"/>
  </r>
  <r>
    <x v="106"/>
    <s v="ITM0386"/>
    <x v="3"/>
    <x v="3"/>
    <x v="1"/>
    <x v="0"/>
    <n v="92"/>
    <n v="27"/>
    <n v="66113"/>
    <n v="58"/>
    <n v="65"/>
    <x v="0"/>
    <n v="4297345"/>
  </r>
  <r>
    <x v="83"/>
    <s v="ITM0383"/>
    <x v="27"/>
    <x v="4"/>
    <x v="1"/>
    <x v="0"/>
    <n v="121"/>
    <n v="99"/>
    <n v="35441"/>
    <n v="23"/>
    <n v="22"/>
    <x v="0"/>
    <n v="779702"/>
  </r>
  <r>
    <x v="204"/>
    <s v="ITM0050"/>
    <x v="22"/>
    <x v="0"/>
    <x v="2"/>
    <x v="0"/>
    <n v="101"/>
    <n v="46"/>
    <n v="65679"/>
    <n v="48"/>
    <n v="55"/>
    <x v="0"/>
    <n v="3612345"/>
  </r>
  <r>
    <x v="89"/>
    <s v="ITM0250"/>
    <x v="20"/>
    <x v="4"/>
    <x v="3"/>
    <x v="1"/>
    <n v="5"/>
    <n v="88"/>
    <n v="55236"/>
    <n v="20"/>
    <n v="0"/>
    <x v="1"/>
    <n v="0"/>
  </r>
  <r>
    <x v="223"/>
    <s v="ITM0087"/>
    <x v="2"/>
    <x v="2"/>
    <x v="2"/>
    <x v="0"/>
    <n v="15"/>
    <n v="17"/>
    <n v="39926"/>
    <n v="58"/>
    <n v="0"/>
    <x v="1"/>
    <n v="0"/>
  </r>
  <r>
    <x v="201"/>
    <s v="ITM0073"/>
    <x v="14"/>
    <x v="2"/>
    <x v="4"/>
    <x v="0"/>
    <n v="114"/>
    <n v="29"/>
    <n v="76758"/>
    <n v="57"/>
    <n v="85"/>
    <x v="0"/>
    <n v="6524430"/>
  </r>
  <r>
    <x v="27"/>
    <s v="ITM0316"/>
    <x v="20"/>
    <x v="4"/>
    <x v="5"/>
    <x v="0"/>
    <n v="144"/>
    <n v="27"/>
    <n v="59275"/>
    <n v="12"/>
    <n v="117"/>
    <x v="0"/>
    <n v="6935175"/>
  </r>
  <r>
    <x v="155"/>
    <s v="ITM0191"/>
    <x v="33"/>
    <x v="2"/>
    <x v="2"/>
    <x v="1"/>
    <n v="74"/>
    <n v="69"/>
    <n v="29746"/>
    <n v="16"/>
    <n v="5"/>
    <x v="0"/>
    <n v="148730"/>
  </r>
  <r>
    <x v="19"/>
    <s v="ITM0267"/>
    <x v="12"/>
    <x v="1"/>
    <x v="1"/>
    <x v="1"/>
    <n v="60"/>
    <n v="60"/>
    <n v="7571"/>
    <n v="32"/>
    <n v="0"/>
    <x v="0"/>
    <n v="0"/>
  </r>
  <r>
    <x v="260"/>
    <s v="ITM0371"/>
    <x v="0"/>
    <x v="0"/>
    <x v="1"/>
    <x v="1"/>
    <n v="145"/>
    <n v="6"/>
    <n v="29237"/>
    <n v="30"/>
    <n v="139"/>
    <x v="0"/>
    <n v="4063943"/>
  </r>
  <r>
    <x v="124"/>
    <s v="ITM0341"/>
    <x v="4"/>
    <x v="4"/>
    <x v="4"/>
    <x v="1"/>
    <n v="81"/>
    <n v="12"/>
    <n v="25476"/>
    <n v="49"/>
    <n v="69"/>
    <x v="0"/>
    <n v="1757844"/>
  </r>
  <r>
    <x v="98"/>
    <s v="ITM0313"/>
    <x v="5"/>
    <x v="5"/>
    <x v="4"/>
    <x v="2"/>
    <n v="148"/>
    <n v="59"/>
    <n v="11052"/>
    <n v="45"/>
    <n v="89"/>
    <x v="0"/>
    <n v="983628"/>
  </r>
  <r>
    <x v="178"/>
    <s v="ITM0326"/>
    <x v="27"/>
    <x v="4"/>
    <x v="0"/>
    <x v="2"/>
    <n v="87"/>
    <n v="82"/>
    <n v="56226"/>
    <n v="17"/>
    <n v="5"/>
    <x v="0"/>
    <n v="281130"/>
  </r>
  <r>
    <x v="159"/>
    <s v="ITM0077"/>
    <x v="21"/>
    <x v="2"/>
    <x v="5"/>
    <x v="2"/>
    <n v="35"/>
    <n v="13"/>
    <n v="85665"/>
    <n v="18"/>
    <n v="22"/>
    <x v="0"/>
    <n v="1884630"/>
  </r>
  <r>
    <x v="56"/>
    <s v="ITM0229"/>
    <x v="27"/>
    <x v="4"/>
    <x v="1"/>
    <x v="2"/>
    <n v="14"/>
    <n v="97"/>
    <n v="84660"/>
    <n v="7"/>
    <n v="0"/>
    <x v="1"/>
    <n v="0"/>
  </r>
  <r>
    <x v="81"/>
    <s v="ITM0097"/>
    <x v="4"/>
    <x v="4"/>
    <x v="5"/>
    <x v="1"/>
    <n v="56"/>
    <n v="0"/>
    <n v="53223"/>
    <n v="59"/>
    <n v="56"/>
    <x v="0"/>
    <n v="2980488"/>
  </r>
  <r>
    <x v="208"/>
    <s v="ITM0234"/>
    <x v="1"/>
    <x v="1"/>
    <x v="2"/>
    <x v="1"/>
    <n v="3"/>
    <n v="3"/>
    <n v="54873"/>
    <n v="21"/>
    <n v="0"/>
    <x v="0"/>
    <n v="0"/>
  </r>
  <r>
    <x v="16"/>
    <s v="ITM0190"/>
    <x v="36"/>
    <x v="3"/>
    <x v="3"/>
    <x v="1"/>
    <n v="114"/>
    <n v="0"/>
    <n v="34538"/>
    <n v="34"/>
    <n v="114"/>
    <x v="0"/>
    <n v="3937332"/>
  </r>
  <r>
    <x v="35"/>
    <s v="ITM0293"/>
    <x v="24"/>
    <x v="3"/>
    <x v="1"/>
    <x v="1"/>
    <n v="73"/>
    <n v="55"/>
    <n v="58076"/>
    <n v="29"/>
    <n v="18"/>
    <x v="0"/>
    <n v="1045368"/>
  </r>
  <r>
    <x v="235"/>
    <s v="ITM0021"/>
    <x v="0"/>
    <x v="0"/>
    <x v="1"/>
    <x v="1"/>
    <n v="49"/>
    <n v="64"/>
    <n v="58115"/>
    <n v="44"/>
    <n v="0"/>
    <x v="1"/>
    <n v="0"/>
  </r>
  <r>
    <x v="129"/>
    <s v="ITM0206"/>
    <x v="7"/>
    <x v="0"/>
    <x v="4"/>
    <x v="2"/>
    <n v="42"/>
    <n v="25"/>
    <n v="45304"/>
    <n v="37"/>
    <n v="17"/>
    <x v="0"/>
    <n v="770168"/>
  </r>
  <r>
    <x v="171"/>
    <s v="ITM0313"/>
    <x v="23"/>
    <x v="3"/>
    <x v="5"/>
    <x v="3"/>
    <n v="129"/>
    <n v="13"/>
    <n v="0"/>
    <n v="44"/>
    <n v="116"/>
    <x v="0"/>
    <n v="0"/>
  </r>
  <r>
    <x v="52"/>
    <s v="ITM0221"/>
    <x v="15"/>
    <x v="5"/>
    <x v="2"/>
    <x v="0"/>
    <n v="130"/>
    <n v="82"/>
    <n v="62267"/>
    <n v="32"/>
    <n v="48"/>
    <x v="0"/>
    <n v="2988816"/>
  </r>
  <r>
    <x v="148"/>
    <s v="ITM0287"/>
    <x v="0"/>
    <x v="0"/>
    <x v="5"/>
    <x v="0"/>
    <n v="16"/>
    <n v="49"/>
    <n v="39249"/>
    <n v="26"/>
    <n v="0"/>
    <x v="1"/>
    <n v="0"/>
  </r>
  <r>
    <x v="0"/>
    <s v="ITM0251"/>
    <x v="1"/>
    <x v="1"/>
    <x v="1"/>
    <x v="2"/>
    <n v="50"/>
    <n v="32"/>
    <n v="18255"/>
    <n v="16"/>
    <n v="18"/>
    <x v="0"/>
    <n v="328590"/>
  </r>
  <r>
    <x v="30"/>
    <s v="ITM0389"/>
    <x v="35"/>
    <x v="5"/>
    <x v="5"/>
    <x v="1"/>
    <n v="68"/>
    <n v="92"/>
    <n v="8049"/>
    <n v="41"/>
    <n v="0"/>
    <x v="1"/>
    <n v="0"/>
  </r>
  <r>
    <x v="211"/>
    <s v="ITM0238"/>
    <x v="16"/>
    <x v="1"/>
    <x v="0"/>
    <x v="2"/>
    <n v="148"/>
    <n v="98"/>
    <n v="51213"/>
    <n v="36"/>
    <n v="50"/>
    <x v="0"/>
    <n v="2560650"/>
  </r>
  <r>
    <x v="103"/>
    <s v="ITM0250"/>
    <x v="24"/>
    <x v="3"/>
    <x v="4"/>
    <x v="2"/>
    <n v="88"/>
    <n v="49"/>
    <n v="32708"/>
    <n v="9"/>
    <n v="39"/>
    <x v="0"/>
    <n v="1275612"/>
  </r>
  <r>
    <x v="167"/>
    <s v="ITM0275"/>
    <x v="3"/>
    <x v="3"/>
    <x v="0"/>
    <x v="0"/>
    <n v="87"/>
    <n v="78"/>
    <n v="13844"/>
    <n v="29"/>
    <n v="9"/>
    <x v="0"/>
    <n v="124596"/>
  </r>
  <r>
    <x v="201"/>
    <s v="ITM0393"/>
    <x v="6"/>
    <x v="3"/>
    <x v="2"/>
    <x v="0"/>
    <n v="51"/>
    <n v="99"/>
    <n v="57254"/>
    <n v="58"/>
    <n v="0"/>
    <x v="1"/>
    <n v="0"/>
  </r>
  <r>
    <x v="60"/>
    <s v="ITM0075"/>
    <x v="34"/>
    <x v="5"/>
    <x v="0"/>
    <x v="1"/>
    <n v="65"/>
    <n v="11"/>
    <n v="39183"/>
    <n v="40"/>
    <n v="54"/>
    <x v="0"/>
    <n v="2115882"/>
  </r>
  <r>
    <x v="247"/>
    <s v="ITM0296"/>
    <x v="1"/>
    <x v="1"/>
    <x v="5"/>
    <x v="1"/>
    <n v="90"/>
    <n v="97"/>
    <n v="15273"/>
    <n v="50"/>
    <n v="0"/>
    <x v="1"/>
    <n v="0"/>
  </r>
  <r>
    <x v="52"/>
    <s v="ITM0431"/>
    <x v="9"/>
    <x v="0"/>
    <x v="5"/>
    <x v="2"/>
    <n v="84"/>
    <n v="71"/>
    <n v="54331"/>
    <n v="14"/>
    <n v="13"/>
    <x v="0"/>
    <n v="706303"/>
  </r>
  <r>
    <x v="210"/>
    <s v="ITM0285"/>
    <x v="4"/>
    <x v="4"/>
    <x v="2"/>
    <x v="0"/>
    <n v="122"/>
    <n v="92"/>
    <n v="26996"/>
    <n v="23"/>
    <n v="30"/>
    <x v="0"/>
    <n v="809880"/>
  </r>
  <r>
    <x v="195"/>
    <s v="ITM0331"/>
    <x v="25"/>
    <x v="4"/>
    <x v="5"/>
    <x v="1"/>
    <n v="100"/>
    <n v="94"/>
    <n v="8938"/>
    <n v="31"/>
    <n v="6"/>
    <x v="0"/>
    <n v="53628"/>
  </r>
  <r>
    <x v="237"/>
    <s v="ITM0498"/>
    <x v="29"/>
    <x v="3"/>
    <x v="5"/>
    <x v="0"/>
    <n v="23"/>
    <n v="0"/>
    <n v="66990"/>
    <n v="30"/>
    <n v="23"/>
    <x v="0"/>
    <n v="1540770"/>
  </r>
  <r>
    <x v="261"/>
    <s v="ITM0406"/>
    <x v="33"/>
    <x v="2"/>
    <x v="1"/>
    <x v="0"/>
    <n v="53"/>
    <n v="77"/>
    <n v="36057"/>
    <n v="59"/>
    <n v="0"/>
    <x v="1"/>
    <n v="0"/>
  </r>
  <r>
    <x v="37"/>
    <s v="ITM0337"/>
    <x v="0"/>
    <x v="0"/>
    <x v="1"/>
    <x v="2"/>
    <n v="110"/>
    <n v="42"/>
    <n v="56348"/>
    <n v="43"/>
    <n v="68"/>
    <x v="0"/>
    <n v="3831664"/>
  </r>
  <r>
    <x v="200"/>
    <s v="ITM0206"/>
    <x v="7"/>
    <x v="0"/>
    <x v="2"/>
    <x v="2"/>
    <n v="121"/>
    <n v="4"/>
    <n v="23764"/>
    <n v="27"/>
    <n v="117"/>
    <x v="0"/>
    <n v="2780388"/>
  </r>
  <r>
    <x v="256"/>
    <s v="ITM0232"/>
    <x v="33"/>
    <x v="2"/>
    <x v="3"/>
    <x v="3"/>
    <n v="44"/>
    <n v="7"/>
    <n v="0"/>
    <n v="22"/>
    <n v="37"/>
    <x v="0"/>
    <n v="0"/>
  </r>
  <r>
    <x v="221"/>
    <s v="ITM0186"/>
    <x v="28"/>
    <x v="2"/>
    <x v="5"/>
    <x v="0"/>
    <n v="81"/>
    <n v="52"/>
    <n v="86857"/>
    <n v="30"/>
    <n v="29"/>
    <x v="0"/>
    <n v="2518853"/>
  </r>
  <r>
    <x v="15"/>
    <s v="ITM0251"/>
    <x v="12"/>
    <x v="1"/>
    <x v="5"/>
    <x v="2"/>
    <n v="73"/>
    <n v="7"/>
    <n v="51757"/>
    <n v="32"/>
    <n v="66"/>
    <x v="0"/>
    <n v="3415962"/>
  </r>
  <r>
    <x v="162"/>
    <s v="ITM0093"/>
    <x v="10"/>
    <x v="5"/>
    <x v="0"/>
    <x v="0"/>
    <n v="48"/>
    <n v="13"/>
    <n v="52688"/>
    <n v="5"/>
    <n v="35"/>
    <x v="0"/>
    <n v="1844080"/>
  </r>
  <r>
    <x v="152"/>
    <s v="ITM0435"/>
    <x v="11"/>
    <x v="4"/>
    <x v="5"/>
    <x v="1"/>
    <n v="113"/>
    <n v="51"/>
    <n v="23605"/>
    <n v="56"/>
    <n v="62"/>
    <x v="0"/>
    <n v="1463510"/>
  </r>
  <r>
    <x v="258"/>
    <s v="ITM0165"/>
    <x v="3"/>
    <x v="3"/>
    <x v="1"/>
    <x v="2"/>
    <n v="145"/>
    <n v="82"/>
    <n v="24668"/>
    <n v="56"/>
    <n v="63"/>
    <x v="0"/>
    <n v="1554084"/>
  </r>
  <r>
    <x v="206"/>
    <s v="ITM0334"/>
    <x v="4"/>
    <x v="4"/>
    <x v="4"/>
    <x v="0"/>
    <n v="13"/>
    <n v="58"/>
    <n v="49796"/>
    <n v="54"/>
    <n v="0"/>
    <x v="1"/>
    <n v="0"/>
  </r>
  <r>
    <x v="117"/>
    <s v="ITM0467"/>
    <x v="19"/>
    <x v="0"/>
    <x v="5"/>
    <x v="0"/>
    <n v="21"/>
    <n v="62"/>
    <n v="46091"/>
    <n v="37"/>
    <n v="0"/>
    <x v="1"/>
    <n v="0"/>
  </r>
  <r>
    <x v="72"/>
    <s v="ITM0004"/>
    <x v="27"/>
    <x v="4"/>
    <x v="2"/>
    <x v="0"/>
    <n v="147"/>
    <n v="37"/>
    <n v="36981"/>
    <n v="19"/>
    <n v="110"/>
    <x v="0"/>
    <n v="4067910"/>
  </r>
  <r>
    <x v="118"/>
    <s v="ITM0372"/>
    <x v="0"/>
    <x v="0"/>
    <x v="0"/>
    <x v="1"/>
    <n v="36"/>
    <n v="66"/>
    <n v="87843"/>
    <n v="47"/>
    <n v="0"/>
    <x v="1"/>
    <n v="0"/>
  </r>
  <r>
    <x v="82"/>
    <s v="ITM0129"/>
    <x v="15"/>
    <x v="5"/>
    <x v="5"/>
    <x v="1"/>
    <n v="14"/>
    <n v="52"/>
    <n v="56285"/>
    <n v="12"/>
    <n v="0"/>
    <x v="1"/>
    <n v="0"/>
  </r>
  <r>
    <x v="25"/>
    <s v="ITM0156"/>
    <x v="19"/>
    <x v="0"/>
    <x v="0"/>
    <x v="2"/>
    <n v="71"/>
    <n v="91"/>
    <n v="28232"/>
    <n v="8"/>
    <n v="0"/>
    <x v="1"/>
    <n v="0"/>
  </r>
  <r>
    <x v="130"/>
    <s v="ITM0252"/>
    <x v="20"/>
    <x v="4"/>
    <x v="4"/>
    <x v="0"/>
    <n v="26"/>
    <n v="9"/>
    <n v="12410"/>
    <n v="37"/>
    <n v="17"/>
    <x v="0"/>
    <n v="210970"/>
  </r>
  <r>
    <x v="262"/>
    <s v="ITM0276"/>
    <x v="30"/>
    <x v="5"/>
    <x v="4"/>
    <x v="2"/>
    <n v="109"/>
    <n v="8"/>
    <n v="59708"/>
    <n v="39"/>
    <n v="101"/>
    <x v="0"/>
    <n v="6030508"/>
  </r>
  <r>
    <x v="164"/>
    <s v="ITM0299"/>
    <x v="16"/>
    <x v="1"/>
    <x v="3"/>
    <x v="1"/>
    <n v="46"/>
    <n v="79"/>
    <n v="28652"/>
    <n v="24"/>
    <n v="0"/>
    <x v="1"/>
    <n v="0"/>
  </r>
  <r>
    <x v="68"/>
    <s v="ITM0277"/>
    <x v="15"/>
    <x v="5"/>
    <x v="2"/>
    <x v="1"/>
    <n v="131"/>
    <n v="0"/>
    <n v="58031"/>
    <n v="57"/>
    <n v="131"/>
    <x v="0"/>
    <n v="7602061"/>
  </r>
  <r>
    <x v="249"/>
    <s v="ITM0388"/>
    <x v="2"/>
    <x v="2"/>
    <x v="2"/>
    <x v="0"/>
    <n v="107"/>
    <n v="56"/>
    <n v="53268"/>
    <n v="34"/>
    <n v="51"/>
    <x v="0"/>
    <n v="2716668"/>
  </r>
  <r>
    <x v="84"/>
    <s v="ITM0274"/>
    <x v="24"/>
    <x v="3"/>
    <x v="4"/>
    <x v="1"/>
    <n v="68"/>
    <n v="21"/>
    <n v="59688"/>
    <n v="7"/>
    <n v="47"/>
    <x v="0"/>
    <n v="2805336"/>
  </r>
  <r>
    <x v="194"/>
    <s v="ITM0170"/>
    <x v="21"/>
    <x v="2"/>
    <x v="4"/>
    <x v="0"/>
    <n v="124"/>
    <n v="9"/>
    <n v="15451"/>
    <n v="25"/>
    <n v="115"/>
    <x v="0"/>
    <n v="1776865"/>
  </r>
  <r>
    <x v="105"/>
    <s v="ITM0068"/>
    <x v="20"/>
    <x v="4"/>
    <x v="1"/>
    <x v="1"/>
    <n v="117"/>
    <n v="72"/>
    <n v="75083"/>
    <n v="24"/>
    <n v="45"/>
    <x v="0"/>
    <n v="3378735"/>
  </r>
  <r>
    <x v="145"/>
    <s v="ITM0002"/>
    <x v="12"/>
    <x v="1"/>
    <x v="0"/>
    <x v="1"/>
    <n v="36"/>
    <n v="80"/>
    <n v="46880"/>
    <n v="35"/>
    <n v="0"/>
    <x v="1"/>
    <n v="0"/>
  </r>
  <r>
    <x v="50"/>
    <s v="ITM0459"/>
    <x v="5"/>
    <x v="5"/>
    <x v="1"/>
    <x v="1"/>
    <n v="77"/>
    <n v="5"/>
    <n v="85383"/>
    <n v="38"/>
    <n v="72"/>
    <x v="0"/>
    <n v="6147576"/>
  </r>
  <r>
    <x v="152"/>
    <s v="ITM0441"/>
    <x v="33"/>
    <x v="2"/>
    <x v="0"/>
    <x v="0"/>
    <n v="110"/>
    <n v="49"/>
    <n v="58301"/>
    <n v="35"/>
    <n v="61"/>
    <x v="0"/>
    <n v="3556361"/>
  </r>
  <r>
    <x v="263"/>
    <s v="ITM0316"/>
    <x v="30"/>
    <x v="5"/>
    <x v="0"/>
    <x v="0"/>
    <n v="5"/>
    <n v="58"/>
    <n v="53211"/>
    <n v="41"/>
    <n v="0"/>
    <x v="1"/>
    <n v="0"/>
  </r>
  <r>
    <x v="256"/>
    <s v="ITM0274"/>
    <x v="25"/>
    <x v="4"/>
    <x v="1"/>
    <x v="1"/>
    <n v="102"/>
    <n v="16"/>
    <n v="89663"/>
    <n v="35"/>
    <n v="86"/>
    <x v="0"/>
    <n v="7711018"/>
  </r>
  <r>
    <x v="2"/>
    <s v="ITM0283"/>
    <x v="0"/>
    <x v="0"/>
    <x v="5"/>
    <x v="2"/>
    <n v="64"/>
    <n v="89"/>
    <n v="60004"/>
    <n v="47"/>
    <n v="0"/>
    <x v="1"/>
    <n v="0"/>
  </r>
  <r>
    <x v="137"/>
    <s v="ITM0345"/>
    <x v="9"/>
    <x v="0"/>
    <x v="0"/>
    <x v="3"/>
    <n v="138"/>
    <n v="65"/>
    <n v="0"/>
    <n v="30"/>
    <n v="73"/>
    <x v="0"/>
    <n v="0"/>
  </r>
  <r>
    <x v="135"/>
    <s v="ITM0492"/>
    <x v="15"/>
    <x v="5"/>
    <x v="0"/>
    <x v="1"/>
    <n v="61"/>
    <n v="87"/>
    <n v="23753"/>
    <n v="7"/>
    <n v="0"/>
    <x v="1"/>
    <n v="0"/>
  </r>
  <r>
    <x v="99"/>
    <s v="ITM0110"/>
    <x v="20"/>
    <x v="4"/>
    <x v="0"/>
    <x v="2"/>
    <n v="13"/>
    <n v="32"/>
    <n v="2168"/>
    <n v="28"/>
    <n v="0"/>
    <x v="1"/>
    <n v="0"/>
  </r>
  <r>
    <x v="241"/>
    <s v="ITM0215"/>
    <x v="10"/>
    <x v="5"/>
    <x v="5"/>
    <x v="2"/>
    <n v="78"/>
    <n v="51"/>
    <n v="73235"/>
    <n v="27"/>
    <n v="27"/>
    <x v="0"/>
    <n v="1977345"/>
  </r>
  <r>
    <x v="264"/>
    <s v="ITM0265"/>
    <x v="6"/>
    <x v="3"/>
    <x v="2"/>
    <x v="0"/>
    <n v="8"/>
    <n v="33"/>
    <n v="64960"/>
    <n v="49"/>
    <n v="0"/>
    <x v="1"/>
    <n v="0"/>
  </r>
  <r>
    <x v="55"/>
    <s v="ITM0017"/>
    <x v="1"/>
    <x v="1"/>
    <x v="0"/>
    <x v="1"/>
    <n v="109"/>
    <n v="92"/>
    <n v="68565"/>
    <n v="41"/>
    <n v="17"/>
    <x v="0"/>
    <n v="1165605"/>
  </r>
  <r>
    <x v="134"/>
    <s v="ITM0346"/>
    <x v="34"/>
    <x v="5"/>
    <x v="5"/>
    <x v="1"/>
    <n v="145"/>
    <n v="1"/>
    <n v="36494"/>
    <n v="17"/>
    <n v="144"/>
    <x v="0"/>
    <n v="5255136"/>
  </r>
  <r>
    <x v="145"/>
    <s v="ITM0490"/>
    <x v="21"/>
    <x v="2"/>
    <x v="1"/>
    <x v="0"/>
    <n v="124"/>
    <n v="15"/>
    <n v="88019"/>
    <n v="6"/>
    <n v="109"/>
    <x v="0"/>
    <n v="9594071"/>
  </r>
  <r>
    <x v="176"/>
    <s v="ITM0200"/>
    <x v="25"/>
    <x v="4"/>
    <x v="4"/>
    <x v="0"/>
    <n v="148"/>
    <n v="63"/>
    <n v="85920"/>
    <n v="6"/>
    <n v="85"/>
    <x v="0"/>
    <n v="7303200"/>
  </r>
  <r>
    <x v="126"/>
    <s v="ITM0419"/>
    <x v="8"/>
    <x v="2"/>
    <x v="1"/>
    <x v="2"/>
    <n v="119"/>
    <n v="51"/>
    <n v="46783"/>
    <n v="15"/>
    <n v="68"/>
    <x v="0"/>
    <n v="3181244"/>
  </r>
  <r>
    <x v="53"/>
    <s v="ITM0290"/>
    <x v="6"/>
    <x v="3"/>
    <x v="3"/>
    <x v="0"/>
    <n v="11"/>
    <n v="0"/>
    <n v="14768"/>
    <n v="18"/>
    <n v="11"/>
    <x v="0"/>
    <n v="162448"/>
  </r>
  <r>
    <x v="247"/>
    <s v="ITM0235"/>
    <x v="28"/>
    <x v="2"/>
    <x v="0"/>
    <x v="2"/>
    <n v="25"/>
    <n v="44"/>
    <n v="82693"/>
    <n v="7"/>
    <n v="0"/>
    <x v="1"/>
    <n v="0"/>
  </r>
  <r>
    <x v="65"/>
    <s v="ITM0054"/>
    <x v="8"/>
    <x v="2"/>
    <x v="2"/>
    <x v="1"/>
    <n v="135"/>
    <n v="58"/>
    <n v="67314"/>
    <n v="21"/>
    <n v="77"/>
    <x v="0"/>
    <n v="5183178"/>
  </r>
  <r>
    <x v="97"/>
    <s v="ITM0353"/>
    <x v="0"/>
    <x v="0"/>
    <x v="0"/>
    <x v="0"/>
    <n v="144"/>
    <n v="70"/>
    <n v="37130"/>
    <n v="49"/>
    <n v="74"/>
    <x v="0"/>
    <n v="2747620"/>
  </r>
  <r>
    <x v="64"/>
    <s v="ITM0352"/>
    <x v="18"/>
    <x v="1"/>
    <x v="4"/>
    <x v="2"/>
    <n v="87"/>
    <n v="23"/>
    <n v="6945"/>
    <n v="16"/>
    <n v="64"/>
    <x v="0"/>
    <n v="444480"/>
  </r>
  <r>
    <x v="89"/>
    <s v="ITM0031"/>
    <x v="32"/>
    <x v="2"/>
    <x v="4"/>
    <x v="2"/>
    <n v="140"/>
    <n v="91"/>
    <n v="3759"/>
    <n v="24"/>
    <n v="49"/>
    <x v="0"/>
    <n v="184191"/>
  </r>
  <r>
    <x v="210"/>
    <s v="ITM0367"/>
    <x v="1"/>
    <x v="1"/>
    <x v="1"/>
    <x v="2"/>
    <n v="91"/>
    <n v="9"/>
    <n v="16007"/>
    <n v="42"/>
    <n v="82"/>
    <x v="0"/>
    <n v="1312574"/>
  </r>
  <r>
    <x v="19"/>
    <s v="ITM0087"/>
    <x v="17"/>
    <x v="1"/>
    <x v="0"/>
    <x v="1"/>
    <n v="117"/>
    <n v="99"/>
    <n v="6754"/>
    <n v="13"/>
    <n v="18"/>
    <x v="0"/>
    <n v="121572"/>
  </r>
  <r>
    <x v="46"/>
    <s v="ITM0173"/>
    <x v="33"/>
    <x v="2"/>
    <x v="2"/>
    <x v="1"/>
    <n v="149"/>
    <n v="16"/>
    <n v="73659"/>
    <n v="58"/>
    <n v="133"/>
    <x v="0"/>
    <n v="9796647"/>
  </r>
  <r>
    <x v="87"/>
    <s v="ITM0041"/>
    <x v="16"/>
    <x v="1"/>
    <x v="0"/>
    <x v="2"/>
    <n v="32"/>
    <n v="54"/>
    <n v="69611"/>
    <n v="11"/>
    <n v="0"/>
    <x v="1"/>
    <n v="0"/>
  </r>
  <r>
    <x v="7"/>
    <s v="ITM0124"/>
    <x v="8"/>
    <x v="2"/>
    <x v="0"/>
    <x v="2"/>
    <n v="105"/>
    <n v="95"/>
    <n v="16397"/>
    <n v="52"/>
    <n v="10"/>
    <x v="0"/>
    <n v="163970"/>
  </r>
  <r>
    <x v="265"/>
    <s v="ITM0375"/>
    <x v="38"/>
    <x v="4"/>
    <x v="2"/>
    <x v="1"/>
    <n v="103"/>
    <n v="14"/>
    <n v="7313"/>
    <n v="43"/>
    <n v="89"/>
    <x v="0"/>
    <n v="650857"/>
  </r>
  <r>
    <x v="168"/>
    <s v="ITM0416"/>
    <x v="38"/>
    <x v="4"/>
    <x v="4"/>
    <x v="2"/>
    <n v="138"/>
    <n v="55"/>
    <n v="61527"/>
    <n v="57"/>
    <n v="83"/>
    <x v="0"/>
    <n v="5106741"/>
  </r>
  <r>
    <x v="83"/>
    <s v="ITM0174"/>
    <x v="12"/>
    <x v="1"/>
    <x v="1"/>
    <x v="1"/>
    <n v="39"/>
    <n v="65"/>
    <n v="60824"/>
    <n v="13"/>
    <n v="0"/>
    <x v="1"/>
    <n v="0"/>
  </r>
  <r>
    <x v="266"/>
    <s v="ITM0318"/>
    <x v="34"/>
    <x v="5"/>
    <x v="4"/>
    <x v="1"/>
    <n v="40"/>
    <n v="36"/>
    <n v="57188"/>
    <n v="19"/>
    <n v="4"/>
    <x v="0"/>
    <n v="228752"/>
  </r>
  <r>
    <x v="71"/>
    <s v="ITM0205"/>
    <x v="29"/>
    <x v="3"/>
    <x v="1"/>
    <x v="0"/>
    <n v="111"/>
    <n v="46"/>
    <n v="88584"/>
    <n v="54"/>
    <n v="65"/>
    <x v="0"/>
    <n v="5757960"/>
  </r>
  <r>
    <x v="87"/>
    <s v="ITM0341"/>
    <x v="34"/>
    <x v="5"/>
    <x v="1"/>
    <x v="2"/>
    <n v="69"/>
    <n v="65"/>
    <n v="33437"/>
    <n v="51"/>
    <n v="4"/>
    <x v="0"/>
    <n v="133748"/>
  </r>
  <r>
    <x v="263"/>
    <s v="ITM0499"/>
    <x v="16"/>
    <x v="1"/>
    <x v="2"/>
    <x v="2"/>
    <n v="140"/>
    <n v="45"/>
    <n v="45495"/>
    <n v="22"/>
    <n v="95"/>
    <x v="0"/>
    <n v="4322025"/>
  </r>
  <r>
    <x v="238"/>
    <s v="ITM0397"/>
    <x v="20"/>
    <x v="4"/>
    <x v="0"/>
    <x v="0"/>
    <n v="25"/>
    <n v="53"/>
    <n v="44763"/>
    <n v="15"/>
    <n v="0"/>
    <x v="1"/>
    <n v="0"/>
  </r>
  <r>
    <x v="118"/>
    <s v="ITM0321"/>
    <x v="37"/>
    <x v="3"/>
    <x v="1"/>
    <x v="0"/>
    <n v="115"/>
    <n v="50"/>
    <n v="89499"/>
    <n v="52"/>
    <n v="65"/>
    <x v="0"/>
    <n v="5817435"/>
  </r>
  <r>
    <x v="44"/>
    <s v="ITM0285"/>
    <x v="34"/>
    <x v="5"/>
    <x v="0"/>
    <x v="0"/>
    <n v="36"/>
    <n v="11"/>
    <n v="36258"/>
    <n v="59"/>
    <n v="25"/>
    <x v="0"/>
    <n v="906450"/>
  </r>
  <r>
    <x v="132"/>
    <s v="ITM0173"/>
    <x v="16"/>
    <x v="1"/>
    <x v="5"/>
    <x v="1"/>
    <n v="106"/>
    <n v="39"/>
    <n v="6679"/>
    <n v="37"/>
    <n v="67"/>
    <x v="0"/>
    <n v="447493"/>
  </r>
  <r>
    <x v="77"/>
    <s v="ITM0460"/>
    <x v="20"/>
    <x v="4"/>
    <x v="2"/>
    <x v="0"/>
    <n v="83"/>
    <n v="69"/>
    <n v="60108"/>
    <n v="57"/>
    <n v="14"/>
    <x v="0"/>
    <n v="841512"/>
  </r>
  <r>
    <x v="235"/>
    <s v="ITM0480"/>
    <x v="29"/>
    <x v="3"/>
    <x v="1"/>
    <x v="2"/>
    <n v="16"/>
    <n v="83"/>
    <n v="34581"/>
    <n v="13"/>
    <n v="0"/>
    <x v="1"/>
    <n v="0"/>
  </r>
  <r>
    <x v="267"/>
    <s v="ITM0422"/>
    <x v="20"/>
    <x v="4"/>
    <x v="4"/>
    <x v="1"/>
    <n v="0"/>
    <n v="43"/>
    <n v="17095"/>
    <n v="42"/>
    <n v="0"/>
    <x v="1"/>
    <n v="0"/>
  </r>
  <r>
    <x v="9"/>
    <s v="ITM0461"/>
    <x v="30"/>
    <x v="5"/>
    <x v="1"/>
    <x v="0"/>
    <n v="131"/>
    <n v="93"/>
    <n v="80406"/>
    <n v="27"/>
    <n v="38"/>
    <x v="0"/>
    <n v="3055428"/>
  </r>
  <r>
    <x v="177"/>
    <s v="ITM0414"/>
    <x v="23"/>
    <x v="3"/>
    <x v="5"/>
    <x v="2"/>
    <n v="60"/>
    <n v="43"/>
    <n v="75637"/>
    <n v="29"/>
    <n v="17"/>
    <x v="0"/>
    <n v="1285829"/>
  </r>
  <r>
    <x v="227"/>
    <s v="ITM0355"/>
    <x v="15"/>
    <x v="5"/>
    <x v="5"/>
    <x v="1"/>
    <n v="79"/>
    <n v="62"/>
    <n v="21851"/>
    <n v="58"/>
    <n v="17"/>
    <x v="0"/>
    <n v="371467"/>
  </r>
  <r>
    <x v="231"/>
    <s v="ITM0273"/>
    <x v="33"/>
    <x v="2"/>
    <x v="4"/>
    <x v="1"/>
    <n v="61"/>
    <n v="47"/>
    <n v="19515"/>
    <n v="45"/>
    <n v="14"/>
    <x v="0"/>
    <n v="273210"/>
  </r>
  <r>
    <x v="47"/>
    <s v="ITM0015"/>
    <x v="10"/>
    <x v="5"/>
    <x v="0"/>
    <x v="2"/>
    <n v="28"/>
    <n v="69"/>
    <n v="9776"/>
    <n v="29"/>
    <n v="0"/>
    <x v="1"/>
    <n v="0"/>
  </r>
  <r>
    <x v="105"/>
    <s v="ITM0005"/>
    <x v="33"/>
    <x v="2"/>
    <x v="1"/>
    <x v="3"/>
    <n v="146"/>
    <n v="89"/>
    <n v="0"/>
    <n v="23"/>
    <n v="57"/>
    <x v="0"/>
    <n v="0"/>
  </r>
  <r>
    <x v="179"/>
    <s v="ITM0375"/>
    <x v="10"/>
    <x v="5"/>
    <x v="4"/>
    <x v="0"/>
    <n v="118"/>
    <n v="92"/>
    <n v="19947"/>
    <n v="40"/>
    <n v="26"/>
    <x v="0"/>
    <n v="518622"/>
  </r>
  <r>
    <x v="148"/>
    <s v="ITM0264"/>
    <x v="22"/>
    <x v="0"/>
    <x v="5"/>
    <x v="1"/>
    <n v="68"/>
    <n v="86"/>
    <n v="66820"/>
    <n v="5"/>
    <n v="0"/>
    <x v="1"/>
    <n v="0"/>
  </r>
  <r>
    <x v="176"/>
    <s v="ITM0070"/>
    <x v="31"/>
    <x v="1"/>
    <x v="2"/>
    <x v="1"/>
    <n v="131"/>
    <n v="25"/>
    <n v="20925"/>
    <n v="6"/>
    <n v="106"/>
    <x v="0"/>
    <n v="2218050"/>
  </r>
  <r>
    <x v="142"/>
    <s v="ITM0343"/>
    <x v="13"/>
    <x v="5"/>
    <x v="4"/>
    <x v="1"/>
    <n v="131"/>
    <n v="55"/>
    <n v="10254"/>
    <n v="29"/>
    <n v="76"/>
    <x v="0"/>
    <n v="779304"/>
  </r>
  <r>
    <x v="6"/>
    <s v="ITM0185"/>
    <x v="19"/>
    <x v="0"/>
    <x v="2"/>
    <x v="2"/>
    <n v="40"/>
    <n v="93"/>
    <n v="78705"/>
    <n v="53"/>
    <n v="0"/>
    <x v="1"/>
    <n v="0"/>
  </r>
  <r>
    <x v="185"/>
    <s v="ITM0204"/>
    <x v="9"/>
    <x v="0"/>
    <x v="5"/>
    <x v="0"/>
    <n v="80"/>
    <n v="61"/>
    <n v="24108"/>
    <n v="49"/>
    <n v="19"/>
    <x v="0"/>
    <n v="458052"/>
  </r>
  <r>
    <x v="202"/>
    <s v="ITM0394"/>
    <x v="2"/>
    <x v="2"/>
    <x v="0"/>
    <x v="1"/>
    <n v="92"/>
    <n v="9"/>
    <n v="19692"/>
    <n v="35"/>
    <n v="83"/>
    <x v="0"/>
    <n v="1634436"/>
  </r>
  <r>
    <x v="39"/>
    <s v="ITM0112"/>
    <x v="30"/>
    <x v="5"/>
    <x v="1"/>
    <x v="0"/>
    <n v="83"/>
    <n v="96"/>
    <n v="16765"/>
    <n v="55"/>
    <n v="0"/>
    <x v="1"/>
    <n v="0"/>
  </r>
  <r>
    <x v="248"/>
    <s v="ITM0100"/>
    <x v="29"/>
    <x v="3"/>
    <x v="4"/>
    <x v="2"/>
    <n v="17"/>
    <n v="57"/>
    <n v="9437"/>
    <n v="20"/>
    <n v="0"/>
    <x v="1"/>
    <n v="0"/>
  </r>
  <r>
    <x v="150"/>
    <s v="ITM0350"/>
    <x v="23"/>
    <x v="3"/>
    <x v="0"/>
    <x v="1"/>
    <n v="18"/>
    <n v="25"/>
    <n v="9830"/>
    <n v="55"/>
    <n v="0"/>
    <x v="1"/>
    <n v="0"/>
  </r>
  <r>
    <x v="70"/>
    <s v="ITM0293"/>
    <x v="6"/>
    <x v="3"/>
    <x v="1"/>
    <x v="1"/>
    <n v="54"/>
    <n v="83"/>
    <n v="87525"/>
    <n v="48"/>
    <n v="0"/>
    <x v="1"/>
    <n v="0"/>
  </r>
  <r>
    <x v="59"/>
    <s v="ITM0018"/>
    <x v="10"/>
    <x v="5"/>
    <x v="0"/>
    <x v="1"/>
    <n v="58"/>
    <n v="2"/>
    <n v="36418"/>
    <n v="18"/>
    <n v="56"/>
    <x v="0"/>
    <n v="2039408"/>
  </r>
  <r>
    <x v="25"/>
    <s v="ITM0004"/>
    <x v="6"/>
    <x v="3"/>
    <x v="5"/>
    <x v="0"/>
    <n v="84"/>
    <n v="22"/>
    <n v="43334"/>
    <n v="41"/>
    <n v="62"/>
    <x v="0"/>
    <n v="2686708"/>
  </r>
  <r>
    <x v="251"/>
    <s v="ITM0468"/>
    <x v="4"/>
    <x v="4"/>
    <x v="0"/>
    <x v="2"/>
    <n v="134"/>
    <n v="34"/>
    <n v="34792"/>
    <n v="32"/>
    <n v="100"/>
    <x v="0"/>
    <n v="3479200"/>
  </r>
  <r>
    <x v="115"/>
    <s v="ITM0105"/>
    <x v="33"/>
    <x v="2"/>
    <x v="5"/>
    <x v="0"/>
    <n v="71"/>
    <n v="11"/>
    <n v="88140"/>
    <n v="33"/>
    <n v="60"/>
    <x v="0"/>
    <n v="5288400"/>
  </r>
  <r>
    <x v="8"/>
    <s v="ITM0060"/>
    <x v="22"/>
    <x v="0"/>
    <x v="2"/>
    <x v="1"/>
    <n v="118"/>
    <n v="20"/>
    <n v="56531"/>
    <n v="8"/>
    <n v="98"/>
    <x v="0"/>
    <n v="5540038"/>
  </r>
  <r>
    <x v="207"/>
    <s v="ITM0073"/>
    <x v="29"/>
    <x v="3"/>
    <x v="4"/>
    <x v="0"/>
    <n v="127"/>
    <n v="71"/>
    <n v="32755"/>
    <n v="10"/>
    <n v="56"/>
    <x v="0"/>
    <n v="1834280"/>
  </r>
  <r>
    <x v="268"/>
    <s v="ITM0076"/>
    <x v="10"/>
    <x v="5"/>
    <x v="0"/>
    <x v="2"/>
    <n v="143"/>
    <n v="13"/>
    <n v="87972"/>
    <n v="27"/>
    <n v="130"/>
    <x v="0"/>
    <n v="11436360"/>
  </r>
  <r>
    <x v="72"/>
    <s v="ITM0329"/>
    <x v="10"/>
    <x v="5"/>
    <x v="0"/>
    <x v="1"/>
    <n v="92"/>
    <n v="2"/>
    <n v="4383"/>
    <n v="28"/>
    <n v="90"/>
    <x v="0"/>
    <n v="394470"/>
  </r>
  <r>
    <x v="144"/>
    <s v="ITM0349"/>
    <x v="29"/>
    <x v="3"/>
    <x v="4"/>
    <x v="0"/>
    <n v="131"/>
    <n v="85"/>
    <n v="52439"/>
    <n v="27"/>
    <n v="46"/>
    <x v="0"/>
    <n v="2412194"/>
  </r>
  <r>
    <x v="191"/>
    <s v="ITM0009"/>
    <x v="20"/>
    <x v="4"/>
    <x v="1"/>
    <x v="1"/>
    <n v="71"/>
    <n v="86"/>
    <n v="71569"/>
    <n v="47"/>
    <n v="0"/>
    <x v="1"/>
    <n v="0"/>
  </r>
  <r>
    <x v="263"/>
    <s v="ITM0396"/>
    <x v="7"/>
    <x v="0"/>
    <x v="5"/>
    <x v="1"/>
    <n v="13"/>
    <n v="58"/>
    <n v="7554"/>
    <n v="7"/>
    <n v="0"/>
    <x v="1"/>
    <n v="0"/>
  </r>
  <r>
    <x v="206"/>
    <s v="ITM0363"/>
    <x v="3"/>
    <x v="3"/>
    <x v="2"/>
    <x v="1"/>
    <n v="85"/>
    <n v="75"/>
    <n v="74121"/>
    <n v="51"/>
    <n v="10"/>
    <x v="0"/>
    <n v="741210"/>
  </r>
  <r>
    <x v="40"/>
    <s v="ITM0088"/>
    <x v="20"/>
    <x v="4"/>
    <x v="1"/>
    <x v="0"/>
    <n v="68"/>
    <n v="83"/>
    <n v="21198"/>
    <n v="25"/>
    <n v="0"/>
    <x v="1"/>
    <n v="0"/>
  </r>
  <r>
    <x v="69"/>
    <s v="ITM0337"/>
    <x v="33"/>
    <x v="2"/>
    <x v="1"/>
    <x v="2"/>
    <n v="41"/>
    <n v="65"/>
    <n v="2639"/>
    <n v="13"/>
    <n v="0"/>
    <x v="1"/>
    <n v="0"/>
  </r>
  <r>
    <x v="167"/>
    <s v="ITM0286"/>
    <x v="15"/>
    <x v="5"/>
    <x v="1"/>
    <x v="2"/>
    <n v="70"/>
    <n v="2"/>
    <n v="45883"/>
    <n v="38"/>
    <n v="68"/>
    <x v="0"/>
    <n v="3120044"/>
  </r>
  <r>
    <x v="64"/>
    <s v="ITM0388"/>
    <x v="14"/>
    <x v="2"/>
    <x v="2"/>
    <x v="1"/>
    <n v="30"/>
    <n v="93"/>
    <n v="35782"/>
    <n v="51"/>
    <n v="0"/>
    <x v="1"/>
    <n v="0"/>
  </r>
  <r>
    <x v="150"/>
    <s v="ITM0147"/>
    <x v="6"/>
    <x v="3"/>
    <x v="1"/>
    <x v="0"/>
    <n v="100"/>
    <n v="55"/>
    <n v="26786"/>
    <n v="6"/>
    <n v="45"/>
    <x v="0"/>
    <n v="1205370"/>
  </r>
  <r>
    <x v="163"/>
    <s v="ITM0263"/>
    <x v="15"/>
    <x v="5"/>
    <x v="0"/>
    <x v="2"/>
    <n v="6"/>
    <n v="12"/>
    <n v="78511"/>
    <n v="31"/>
    <n v="0"/>
    <x v="1"/>
    <n v="0"/>
  </r>
  <r>
    <x v="218"/>
    <s v="ITM0095"/>
    <x v="16"/>
    <x v="1"/>
    <x v="0"/>
    <x v="0"/>
    <n v="41"/>
    <n v="57"/>
    <n v="11224"/>
    <n v="18"/>
    <n v="0"/>
    <x v="1"/>
    <n v="0"/>
  </r>
  <r>
    <x v="184"/>
    <s v="ITM0196"/>
    <x v="10"/>
    <x v="5"/>
    <x v="5"/>
    <x v="0"/>
    <n v="79"/>
    <n v="54"/>
    <n v="81491"/>
    <n v="29"/>
    <n v="25"/>
    <x v="0"/>
    <n v="2037275"/>
  </r>
  <r>
    <x v="100"/>
    <s v="ITM0253"/>
    <x v="15"/>
    <x v="5"/>
    <x v="5"/>
    <x v="1"/>
    <n v="81"/>
    <n v="17"/>
    <n v="26443"/>
    <n v="13"/>
    <n v="64"/>
    <x v="0"/>
    <n v="1692352"/>
  </r>
  <r>
    <x v="121"/>
    <s v="ITM0428"/>
    <x v="10"/>
    <x v="5"/>
    <x v="2"/>
    <x v="2"/>
    <n v="21"/>
    <n v="23"/>
    <n v="14358"/>
    <n v="48"/>
    <n v="0"/>
    <x v="1"/>
    <n v="0"/>
  </r>
  <r>
    <x v="0"/>
    <s v="ITM0110"/>
    <x v="27"/>
    <x v="4"/>
    <x v="1"/>
    <x v="1"/>
    <n v="114"/>
    <n v="4"/>
    <n v="62761"/>
    <n v="48"/>
    <n v="110"/>
    <x v="0"/>
    <n v="6903710"/>
  </r>
  <r>
    <x v="212"/>
    <s v="ITM0095"/>
    <x v="31"/>
    <x v="1"/>
    <x v="4"/>
    <x v="0"/>
    <n v="81"/>
    <n v="25"/>
    <n v="4585"/>
    <n v="40"/>
    <n v="56"/>
    <x v="0"/>
    <n v="256760"/>
  </r>
  <r>
    <x v="269"/>
    <s v="ITM0499"/>
    <x v="23"/>
    <x v="3"/>
    <x v="4"/>
    <x v="1"/>
    <n v="11"/>
    <n v="63"/>
    <n v="39723"/>
    <n v="7"/>
    <n v="0"/>
    <x v="1"/>
    <n v="0"/>
  </r>
  <r>
    <x v="100"/>
    <s v="ITM0078"/>
    <x v="25"/>
    <x v="4"/>
    <x v="0"/>
    <x v="0"/>
    <n v="115"/>
    <n v="8"/>
    <n v="22841"/>
    <n v="50"/>
    <n v="107"/>
    <x v="0"/>
    <n v="2443987"/>
  </r>
  <r>
    <x v="270"/>
    <s v="ITM0120"/>
    <x v="24"/>
    <x v="3"/>
    <x v="1"/>
    <x v="0"/>
    <n v="103"/>
    <n v="0"/>
    <n v="46890"/>
    <n v="28"/>
    <n v="103"/>
    <x v="0"/>
    <n v="4829670"/>
  </r>
  <r>
    <x v="271"/>
    <s v="ITM0064"/>
    <x v="35"/>
    <x v="5"/>
    <x v="1"/>
    <x v="1"/>
    <n v="104"/>
    <n v="5"/>
    <n v="81832"/>
    <n v="38"/>
    <n v="99"/>
    <x v="0"/>
    <n v="8101368"/>
  </r>
  <r>
    <x v="80"/>
    <s v="ITM0063"/>
    <x v="27"/>
    <x v="4"/>
    <x v="0"/>
    <x v="0"/>
    <n v="21"/>
    <n v="86"/>
    <n v="72793"/>
    <n v="49"/>
    <n v="0"/>
    <x v="1"/>
    <n v="0"/>
  </r>
  <r>
    <x v="118"/>
    <s v="ITM0011"/>
    <x v="9"/>
    <x v="0"/>
    <x v="0"/>
    <x v="0"/>
    <n v="68"/>
    <n v="8"/>
    <n v="63795"/>
    <n v="38"/>
    <n v="60"/>
    <x v="0"/>
    <n v="3827700"/>
  </r>
  <r>
    <x v="7"/>
    <s v="ITM0215"/>
    <x v="30"/>
    <x v="5"/>
    <x v="1"/>
    <x v="1"/>
    <n v="0"/>
    <n v="70"/>
    <n v="82251"/>
    <n v="58"/>
    <n v="0"/>
    <x v="1"/>
    <n v="0"/>
  </r>
  <r>
    <x v="85"/>
    <s v="ITM0073"/>
    <x v="1"/>
    <x v="1"/>
    <x v="5"/>
    <x v="1"/>
    <n v="33"/>
    <n v="55"/>
    <n v="40653"/>
    <n v="41"/>
    <n v="0"/>
    <x v="1"/>
    <n v="0"/>
  </r>
  <r>
    <x v="97"/>
    <s v="ITM0238"/>
    <x v="5"/>
    <x v="5"/>
    <x v="2"/>
    <x v="0"/>
    <n v="23"/>
    <n v="59"/>
    <n v="53675"/>
    <n v="7"/>
    <n v="0"/>
    <x v="1"/>
    <n v="0"/>
  </r>
  <r>
    <x v="125"/>
    <s v="ITM0473"/>
    <x v="22"/>
    <x v="0"/>
    <x v="4"/>
    <x v="2"/>
    <n v="133"/>
    <n v="66"/>
    <n v="31800"/>
    <n v="56"/>
    <n v="67"/>
    <x v="0"/>
    <n v="2130600"/>
  </r>
  <r>
    <x v="139"/>
    <s v="ITM0422"/>
    <x v="14"/>
    <x v="2"/>
    <x v="0"/>
    <x v="0"/>
    <n v="24"/>
    <n v="81"/>
    <n v="62602"/>
    <n v="16"/>
    <n v="0"/>
    <x v="1"/>
    <n v="0"/>
  </r>
  <r>
    <x v="87"/>
    <s v="ITM0210"/>
    <x v="34"/>
    <x v="5"/>
    <x v="1"/>
    <x v="2"/>
    <n v="62"/>
    <n v="95"/>
    <n v="25956"/>
    <n v="56"/>
    <n v="0"/>
    <x v="1"/>
    <n v="0"/>
  </r>
  <r>
    <x v="87"/>
    <s v="ITM0167"/>
    <x v="4"/>
    <x v="4"/>
    <x v="0"/>
    <x v="2"/>
    <n v="7"/>
    <n v="37"/>
    <n v="46243"/>
    <n v="23"/>
    <n v="0"/>
    <x v="1"/>
    <n v="0"/>
  </r>
  <r>
    <x v="131"/>
    <s v="ITM0305"/>
    <x v="4"/>
    <x v="4"/>
    <x v="5"/>
    <x v="2"/>
    <n v="116"/>
    <n v="44"/>
    <n v="77987"/>
    <n v="27"/>
    <n v="72"/>
    <x v="0"/>
    <n v="5615064"/>
  </r>
  <r>
    <x v="253"/>
    <s v="ITM0336"/>
    <x v="7"/>
    <x v="0"/>
    <x v="1"/>
    <x v="0"/>
    <n v="106"/>
    <n v="44"/>
    <n v="26342"/>
    <n v="46"/>
    <n v="62"/>
    <x v="0"/>
    <n v="1633204"/>
  </r>
  <r>
    <x v="70"/>
    <s v="ITM0212"/>
    <x v="0"/>
    <x v="0"/>
    <x v="4"/>
    <x v="0"/>
    <n v="29"/>
    <n v="8"/>
    <n v="17766"/>
    <n v="58"/>
    <n v="21"/>
    <x v="0"/>
    <n v="373086"/>
  </r>
  <r>
    <x v="69"/>
    <s v="ITM0277"/>
    <x v="6"/>
    <x v="3"/>
    <x v="0"/>
    <x v="2"/>
    <n v="140"/>
    <n v="1"/>
    <n v="82680"/>
    <n v="52"/>
    <n v="139"/>
    <x v="0"/>
    <n v="11492520"/>
  </r>
  <r>
    <x v="272"/>
    <s v="ITM0115"/>
    <x v="37"/>
    <x v="3"/>
    <x v="2"/>
    <x v="2"/>
    <n v="84"/>
    <n v="2"/>
    <n v="62848"/>
    <n v="25"/>
    <n v="82"/>
    <x v="0"/>
    <n v="5153536"/>
  </r>
  <r>
    <x v="252"/>
    <s v="ITM0206"/>
    <x v="21"/>
    <x v="2"/>
    <x v="2"/>
    <x v="2"/>
    <n v="2"/>
    <n v="67"/>
    <n v="89130"/>
    <n v="41"/>
    <n v="0"/>
    <x v="1"/>
    <n v="0"/>
  </r>
  <r>
    <x v="88"/>
    <s v="ITM0011"/>
    <x v="2"/>
    <x v="2"/>
    <x v="5"/>
    <x v="2"/>
    <n v="121"/>
    <n v="42"/>
    <n v="7992"/>
    <n v="53"/>
    <n v="79"/>
    <x v="0"/>
    <n v="631368"/>
  </r>
  <r>
    <x v="273"/>
    <s v="ITM0229"/>
    <x v="4"/>
    <x v="4"/>
    <x v="2"/>
    <x v="2"/>
    <n v="71"/>
    <n v="10"/>
    <n v="6017"/>
    <n v="43"/>
    <n v="61"/>
    <x v="0"/>
    <n v="367037"/>
  </r>
  <r>
    <x v="88"/>
    <s v="ITM0330"/>
    <x v="19"/>
    <x v="0"/>
    <x v="2"/>
    <x v="2"/>
    <n v="75"/>
    <n v="25"/>
    <n v="67265"/>
    <n v="55"/>
    <n v="50"/>
    <x v="0"/>
    <n v="3363250"/>
  </r>
  <r>
    <x v="185"/>
    <s v="ITM0277"/>
    <x v="2"/>
    <x v="2"/>
    <x v="1"/>
    <x v="1"/>
    <n v="117"/>
    <n v="83"/>
    <n v="66520"/>
    <n v="7"/>
    <n v="34"/>
    <x v="0"/>
    <n v="2261680"/>
  </r>
  <r>
    <x v="274"/>
    <s v="ITM0392"/>
    <x v="24"/>
    <x v="3"/>
    <x v="1"/>
    <x v="2"/>
    <n v="61"/>
    <n v="6"/>
    <n v="73889"/>
    <n v="11"/>
    <n v="55"/>
    <x v="0"/>
    <n v="4063895"/>
  </r>
  <r>
    <x v="181"/>
    <s v="ITM0143"/>
    <x v="7"/>
    <x v="0"/>
    <x v="5"/>
    <x v="2"/>
    <n v="133"/>
    <n v="27"/>
    <n v="69213"/>
    <n v="24"/>
    <n v="106"/>
    <x v="0"/>
    <n v="7336578"/>
  </r>
  <r>
    <x v="106"/>
    <s v="ITM0047"/>
    <x v="21"/>
    <x v="2"/>
    <x v="2"/>
    <x v="2"/>
    <n v="50"/>
    <n v="97"/>
    <n v="88317"/>
    <n v="6"/>
    <n v="0"/>
    <x v="1"/>
    <n v="0"/>
  </r>
  <r>
    <x v="52"/>
    <s v="ITM0278"/>
    <x v="12"/>
    <x v="1"/>
    <x v="1"/>
    <x v="3"/>
    <n v="35"/>
    <n v="4"/>
    <n v="0"/>
    <n v="19"/>
    <n v="31"/>
    <x v="0"/>
    <n v="0"/>
  </r>
  <r>
    <x v="38"/>
    <s v="ITM0497"/>
    <x v="0"/>
    <x v="0"/>
    <x v="2"/>
    <x v="1"/>
    <n v="38"/>
    <n v="3"/>
    <n v="73423"/>
    <n v="26"/>
    <n v="35"/>
    <x v="0"/>
    <n v="2569805"/>
  </r>
  <r>
    <x v="161"/>
    <s v="ITM0416"/>
    <x v="7"/>
    <x v="0"/>
    <x v="0"/>
    <x v="3"/>
    <n v="118"/>
    <n v="33"/>
    <n v="0"/>
    <n v="20"/>
    <n v="85"/>
    <x v="0"/>
    <n v="0"/>
  </r>
  <r>
    <x v="262"/>
    <s v="ITM0130"/>
    <x v="9"/>
    <x v="0"/>
    <x v="0"/>
    <x v="1"/>
    <n v="95"/>
    <n v="49"/>
    <n v="5317"/>
    <n v="44"/>
    <n v="46"/>
    <x v="0"/>
    <n v="244582"/>
  </r>
  <r>
    <x v="134"/>
    <s v="ITM0299"/>
    <x v="0"/>
    <x v="0"/>
    <x v="5"/>
    <x v="2"/>
    <n v="3"/>
    <n v="9"/>
    <n v="80612"/>
    <n v="49"/>
    <n v="0"/>
    <x v="1"/>
    <n v="0"/>
  </r>
  <r>
    <x v="201"/>
    <s v="ITM0491"/>
    <x v="15"/>
    <x v="5"/>
    <x v="5"/>
    <x v="2"/>
    <n v="106"/>
    <n v="92"/>
    <n v="74275"/>
    <n v="54"/>
    <n v="14"/>
    <x v="0"/>
    <n v="1039850"/>
  </r>
  <r>
    <x v="218"/>
    <s v="ITM0351"/>
    <x v="32"/>
    <x v="2"/>
    <x v="0"/>
    <x v="1"/>
    <n v="16"/>
    <n v="29"/>
    <n v="87368"/>
    <n v="21"/>
    <n v="0"/>
    <x v="1"/>
    <n v="0"/>
  </r>
  <r>
    <x v="228"/>
    <s v="ITM0128"/>
    <x v="10"/>
    <x v="5"/>
    <x v="0"/>
    <x v="0"/>
    <n v="14"/>
    <n v="95"/>
    <n v="21675"/>
    <n v="25"/>
    <n v="0"/>
    <x v="1"/>
    <n v="0"/>
  </r>
  <r>
    <x v="55"/>
    <s v="ITM0007"/>
    <x v="29"/>
    <x v="3"/>
    <x v="1"/>
    <x v="1"/>
    <n v="50"/>
    <n v="67"/>
    <n v="25157"/>
    <n v="13"/>
    <n v="0"/>
    <x v="1"/>
    <n v="0"/>
  </r>
  <r>
    <x v="275"/>
    <s v="ITM0320"/>
    <x v="10"/>
    <x v="5"/>
    <x v="5"/>
    <x v="0"/>
    <n v="60"/>
    <n v="0"/>
    <n v="31759"/>
    <n v="49"/>
    <n v="60"/>
    <x v="0"/>
    <n v="1905540"/>
  </r>
  <r>
    <x v="165"/>
    <s v="ITM0414"/>
    <x v="8"/>
    <x v="2"/>
    <x v="4"/>
    <x v="2"/>
    <n v="28"/>
    <n v="69"/>
    <n v="47021"/>
    <n v="21"/>
    <n v="0"/>
    <x v="1"/>
    <n v="0"/>
  </r>
  <r>
    <x v="80"/>
    <s v="ITM0051"/>
    <x v="38"/>
    <x v="4"/>
    <x v="2"/>
    <x v="2"/>
    <n v="9"/>
    <n v="51"/>
    <n v="48723"/>
    <n v="55"/>
    <n v="0"/>
    <x v="1"/>
    <n v="0"/>
  </r>
  <r>
    <x v="73"/>
    <s v="ITM0069"/>
    <x v="27"/>
    <x v="4"/>
    <x v="0"/>
    <x v="0"/>
    <n v="80"/>
    <n v="2"/>
    <n v="82218"/>
    <n v="14"/>
    <n v="78"/>
    <x v="0"/>
    <n v="6413004"/>
  </r>
  <r>
    <x v="172"/>
    <s v="ITM0398"/>
    <x v="21"/>
    <x v="2"/>
    <x v="2"/>
    <x v="0"/>
    <n v="80"/>
    <n v="66"/>
    <n v="75275"/>
    <n v="19"/>
    <n v="14"/>
    <x v="0"/>
    <n v="1053850"/>
  </r>
  <r>
    <x v="248"/>
    <s v="ITM0221"/>
    <x v="20"/>
    <x v="4"/>
    <x v="1"/>
    <x v="0"/>
    <n v="31"/>
    <n v="49"/>
    <n v="18394"/>
    <n v="6"/>
    <n v="0"/>
    <x v="1"/>
    <n v="0"/>
  </r>
  <r>
    <x v="42"/>
    <s v="ITM0056"/>
    <x v="0"/>
    <x v="0"/>
    <x v="0"/>
    <x v="2"/>
    <n v="53"/>
    <n v="9"/>
    <n v="22363"/>
    <n v="25"/>
    <n v="44"/>
    <x v="0"/>
    <n v="983972"/>
  </r>
  <r>
    <x v="246"/>
    <s v="ITM0311"/>
    <x v="7"/>
    <x v="0"/>
    <x v="4"/>
    <x v="0"/>
    <n v="95"/>
    <n v="0"/>
    <n v="80068"/>
    <n v="42"/>
    <n v="95"/>
    <x v="0"/>
    <n v="7606460"/>
  </r>
  <r>
    <x v="233"/>
    <s v="ITM0416"/>
    <x v="27"/>
    <x v="4"/>
    <x v="4"/>
    <x v="0"/>
    <n v="127"/>
    <n v="23"/>
    <n v="85692"/>
    <n v="56"/>
    <n v="104"/>
    <x v="0"/>
    <n v="8911968"/>
  </r>
  <r>
    <x v="182"/>
    <s v="ITM0070"/>
    <x v="14"/>
    <x v="2"/>
    <x v="2"/>
    <x v="2"/>
    <n v="47"/>
    <n v="0"/>
    <n v="28683"/>
    <n v="52"/>
    <n v="47"/>
    <x v="0"/>
    <n v="1348101"/>
  </r>
  <r>
    <x v="26"/>
    <s v="ITM0264"/>
    <x v="16"/>
    <x v="1"/>
    <x v="2"/>
    <x v="2"/>
    <n v="48"/>
    <n v="87"/>
    <n v="69401"/>
    <n v="59"/>
    <n v="0"/>
    <x v="1"/>
    <n v="0"/>
  </r>
  <r>
    <x v="131"/>
    <s v="ITM0182"/>
    <x v="3"/>
    <x v="3"/>
    <x v="2"/>
    <x v="2"/>
    <n v="0"/>
    <n v="19"/>
    <n v="35107"/>
    <n v="28"/>
    <n v="0"/>
    <x v="1"/>
    <n v="0"/>
  </r>
  <r>
    <x v="50"/>
    <s v="ITM0017"/>
    <x v="33"/>
    <x v="2"/>
    <x v="0"/>
    <x v="1"/>
    <n v="149"/>
    <n v="68"/>
    <n v="89449"/>
    <n v="37"/>
    <n v="81"/>
    <x v="0"/>
    <n v="7245369"/>
  </r>
  <r>
    <x v="166"/>
    <s v="ITM0229"/>
    <x v="29"/>
    <x v="3"/>
    <x v="2"/>
    <x v="2"/>
    <n v="12"/>
    <n v="14"/>
    <n v="20106"/>
    <n v="27"/>
    <n v="0"/>
    <x v="1"/>
    <n v="0"/>
  </r>
  <r>
    <x v="145"/>
    <s v="ITM0225"/>
    <x v="1"/>
    <x v="1"/>
    <x v="5"/>
    <x v="0"/>
    <n v="77"/>
    <n v="53"/>
    <n v="39231"/>
    <n v="52"/>
    <n v="24"/>
    <x v="0"/>
    <n v="941544"/>
  </r>
  <r>
    <x v="136"/>
    <s v="ITM0327"/>
    <x v="0"/>
    <x v="0"/>
    <x v="1"/>
    <x v="2"/>
    <n v="7"/>
    <n v="43"/>
    <n v="542"/>
    <n v="47"/>
    <n v="0"/>
    <x v="1"/>
    <n v="0"/>
  </r>
  <r>
    <x v="169"/>
    <s v="ITM0460"/>
    <x v="9"/>
    <x v="0"/>
    <x v="4"/>
    <x v="2"/>
    <n v="25"/>
    <n v="49"/>
    <n v="76265"/>
    <n v="18"/>
    <n v="0"/>
    <x v="1"/>
    <n v="0"/>
  </r>
  <r>
    <x v="276"/>
    <s v="ITM0057"/>
    <x v="16"/>
    <x v="1"/>
    <x v="4"/>
    <x v="1"/>
    <n v="73"/>
    <n v="4"/>
    <n v="24707"/>
    <n v="29"/>
    <n v="69"/>
    <x v="0"/>
    <n v="1704783"/>
  </r>
  <r>
    <x v="66"/>
    <s v="ITM0317"/>
    <x v="1"/>
    <x v="1"/>
    <x v="2"/>
    <x v="2"/>
    <n v="49"/>
    <n v="51"/>
    <n v="38519"/>
    <n v="8"/>
    <n v="0"/>
    <x v="1"/>
    <n v="0"/>
  </r>
  <r>
    <x v="115"/>
    <s v="ITM0415"/>
    <x v="29"/>
    <x v="3"/>
    <x v="2"/>
    <x v="2"/>
    <n v="74"/>
    <n v="17"/>
    <n v="60608"/>
    <n v="10"/>
    <n v="57"/>
    <x v="0"/>
    <n v="3454656"/>
  </r>
  <r>
    <x v="78"/>
    <s v="ITM0139"/>
    <x v="4"/>
    <x v="4"/>
    <x v="5"/>
    <x v="2"/>
    <n v="18"/>
    <n v="90"/>
    <n v="78158"/>
    <n v="40"/>
    <n v="0"/>
    <x v="1"/>
    <n v="0"/>
  </r>
  <r>
    <x v="136"/>
    <s v="ITM0200"/>
    <x v="13"/>
    <x v="5"/>
    <x v="0"/>
    <x v="2"/>
    <n v="16"/>
    <n v="0"/>
    <n v="13167"/>
    <n v="52"/>
    <n v="16"/>
    <x v="0"/>
    <n v="210672"/>
  </r>
  <r>
    <x v="272"/>
    <s v="ITM0382"/>
    <x v="31"/>
    <x v="1"/>
    <x v="1"/>
    <x v="2"/>
    <n v="142"/>
    <n v="84"/>
    <n v="18183"/>
    <n v="56"/>
    <n v="58"/>
    <x v="0"/>
    <n v="1054614"/>
  </r>
  <r>
    <x v="82"/>
    <s v="ITM0063"/>
    <x v="30"/>
    <x v="5"/>
    <x v="4"/>
    <x v="0"/>
    <n v="102"/>
    <n v="20"/>
    <n v="26038"/>
    <n v="56"/>
    <n v="82"/>
    <x v="0"/>
    <n v="2135116"/>
  </r>
  <r>
    <x v="212"/>
    <s v="ITM0173"/>
    <x v="31"/>
    <x v="1"/>
    <x v="5"/>
    <x v="0"/>
    <n v="70"/>
    <n v="96"/>
    <n v="82936"/>
    <n v="28"/>
    <n v="0"/>
    <x v="1"/>
    <n v="0"/>
  </r>
  <r>
    <x v="263"/>
    <s v="ITM0425"/>
    <x v="16"/>
    <x v="1"/>
    <x v="5"/>
    <x v="1"/>
    <n v="51"/>
    <n v="57"/>
    <n v="68945"/>
    <n v="21"/>
    <n v="0"/>
    <x v="1"/>
    <n v="0"/>
  </r>
  <r>
    <x v="202"/>
    <s v="ITM0012"/>
    <x v="26"/>
    <x v="2"/>
    <x v="4"/>
    <x v="2"/>
    <n v="136"/>
    <n v="15"/>
    <n v="82153"/>
    <n v="16"/>
    <n v="121"/>
    <x v="0"/>
    <n v="9940513"/>
  </r>
  <r>
    <x v="45"/>
    <s v="ITM0496"/>
    <x v="10"/>
    <x v="5"/>
    <x v="5"/>
    <x v="1"/>
    <n v="53"/>
    <n v="89"/>
    <n v="68161"/>
    <n v="39"/>
    <n v="0"/>
    <x v="1"/>
    <n v="0"/>
  </r>
  <r>
    <x v="28"/>
    <s v="ITM0023"/>
    <x v="19"/>
    <x v="0"/>
    <x v="4"/>
    <x v="1"/>
    <n v="5"/>
    <n v="65"/>
    <n v="41477"/>
    <n v="32"/>
    <n v="0"/>
    <x v="1"/>
    <n v="0"/>
  </r>
  <r>
    <x v="9"/>
    <s v="ITM0142"/>
    <x v="29"/>
    <x v="3"/>
    <x v="4"/>
    <x v="2"/>
    <n v="0"/>
    <n v="11"/>
    <n v="58646"/>
    <n v="59"/>
    <n v="0"/>
    <x v="1"/>
    <n v="0"/>
  </r>
  <r>
    <x v="261"/>
    <s v="ITM0254"/>
    <x v="25"/>
    <x v="4"/>
    <x v="2"/>
    <x v="2"/>
    <n v="50"/>
    <n v="55"/>
    <n v="63610"/>
    <n v="14"/>
    <n v="0"/>
    <x v="1"/>
    <n v="0"/>
  </r>
  <r>
    <x v="277"/>
    <s v="ITM0210"/>
    <x v="34"/>
    <x v="5"/>
    <x v="5"/>
    <x v="1"/>
    <n v="126"/>
    <n v="0"/>
    <n v="20181"/>
    <n v="39"/>
    <n v="126"/>
    <x v="0"/>
    <n v="2542806"/>
  </r>
  <r>
    <x v="137"/>
    <s v="ITM0183"/>
    <x v="1"/>
    <x v="1"/>
    <x v="1"/>
    <x v="1"/>
    <n v="24"/>
    <n v="60"/>
    <n v="9051"/>
    <n v="5"/>
    <n v="0"/>
    <x v="1"/>
    <n v="0"/>
  </r>
  <r>
    <x v="258"/>
    <s v="ITM0468"/>
    <x v="15"/>
    <x v="5"/>
    <x v="5"/>
    <x v="1"/>
    <n v="45"/>
    <n v="33"/>
    <n v="81868"/>
    <n v="13"/>
    <n v="12"/>
    <x v="0"/>
    <n v="982416"/>
  </r>
  <r>
    <x v="110"/>
    <s v="ITM0227"/>
    <x v="1"/>
    <x v="1"/>
    <x v="0"/>
    <x v="0"/>
    <n v="93"/>
    <n v="46"/>
    <n v="17572"/>
    <n v="52"/>
    <n v="47"/>
    <x v="0"/>
    <n v="825884"/>
  </r>
  <r>
    <x v="111"/>
    <s v="ITM0055"/>
    <x v="32"/>
    <x v="2"/>
    <x v="2"/>
    <x v="1"/>
    <n v="117"/>
    <n v="35"/>
    <n v="36440"/>
    <n v="57"/>
    <n v="82"/>
    <x v="0"/>
    <n v="2988080"/>
  </r>
  <r>
    <x v="149"/>
    <s v="ITM0132"/>
    <x v="20"/>
    <x v="4"/>
    <x v="4"/>
    <x v="1"/>
    <n v="71"/>
    <n v="87"/>
    <n v="57852"/>
    <n v="21"/>
    <n v="0"/>
    <x v="1"/>
    <n v="0"/>
  </r>
  <r>
    <x v="255"/>
    <s v="ITM0044"/>
    <x v="16"/>
    <x v="1"/>
    <x v="4"/>
    <x v="2"/>
    <n v="92"/>
    <n v="40"/>
    <n v="83675"/>
    <n v="10"/>
    <n v="52"/>
    <x v="0"/>
    <n v="4351100"/>
  </r>
  <r>
    <x v="114"/>
    <s v="ITM0021"/>
    <x v="20"/>
    <x v="4"/>
    <x v="0"/>
    <x v="1"/>
    <n v="73"/>
    <n v="24"/>
    <n v="45206"/>
    <n v="52"/>
    <n v="49"/>
    <x v="0"/>
    <n v="2215094"/>
  </r>
  <r>
    <x v="112"/>
    <s v="ITM0454"/>
    <x v="15"/>
    <x v="5"/>
    <x v="0"/>
    <x v="0"/>
    <n v="27"/>
    <n v="73"/>
    <n v="3880"/>
    <n v="21"/>
    <n v="0"/>
    <x v="1"/>
    <n v="0"/>
  </r>
  <r>
    <x v="7"/>
    <s v="ITM0475"/>
    <x v="1"/>
    <x v="1"/>
    <x v="0"/>
    <x v="0"/>
    <n v="117"/>
    <n v="4"/>
    <n v="50006"/>
    <n v="35"/>
    <n v="113"/>
    <x v="0"/>
    <n v="5650678"/>
  </r>
  <r>
    <x v="38"/>
    <s v="ITM0263"/>
    <x v="4"/>
    <x v="4"/>
    <x v="1"/>
    <x v="2"/>
    <n v="112"/>
    <n v="20"/>
    <n v="15544"/>
    <n v="11"/>
    <n v="92"/>
    <x v="0"/>
    <n v="1430048"/>
  </r>
  <r>
    <x v="70"/>
    <s v="ITM0301"/>
    <x v="13"/>
    <x v="5"/>
    <x v="5"/>
    <x v="0"/>
    <n v="129"/>
    <n v="55"/>
    <n v="29523"/>
    <n v="38"/>
    <n v="74"/>
    <x v="0"/>
    <n v="2184702"/>
  </r>
  <r>
    <x v="34"/>
    <s v="ITM0055"/>
    <x v="22"/>
    <x v="0"/>
    <x v="1"/>
    <x v="1"/>
    <n v="146"/>
    <n v="27"/>
    <n v="33030"/>
    <n v="51"/>
    <n v="119"/>
    <x v="0"/>
    <n v="3930570"/>
  </r>
  <r>
    <x v="180"/>
    <s v="ITM0098"/>
    <x v="27"/>
    <x v="4"/>
    <x v="4"/>
    <x v="1"/>
    <n v="19"/>
    <n v="1"/>
    <n v="33740"/>
    <n v="6"/>
    <n v="18"/>
    <x v="0"/>
    <n v="607320"/>
  </r>
  <r>
    <x v="103"/>
    <s v="ITM0345"/>
    <x v="3"/>
    <x v="3"/>
    <x v="2"/>
    <x v="0"/>
    <n v="106"/>
    <n v="17"/>
    <n v="36318"/>
    <n v="59"/>
    <n v="89"/>
    <x v="0"/>
    <n v="3232302"/>
  </r>
  <r>
    <x v="174"/>
    <s v="ITM0482"/>
    <x v="18"/>
    <x v="1"/>
    <x v="0"/>
    <x v="1"/>
    <n v="113"/>
    <n v="31"/>
    <n v="4064"/>
    <n v="26"/>
    <n v="82"/>
    <x v="0"/>
    <n v="333248"/>
  </r>
  <r>
    <x v="138"/>
    <s v="ITM0247"/>
    <x v="7"/>
    <x v="0"/>
    <x v="1"/>
    <x v="1"/>
    <n v="0"/>
    <n v="17"/>
    <n v="8222"/>
    <n v="35"/>
    <n v="0"/>
    <x v="1"/>
    <n v="0"/>
  </r>
  <r>
    <x v="61"/>
    <s v="ITM0350"/>
    <x v="31"/>
    <x v="1"/>
    <x v="5"/>
    <x v="2"/>
    <n v="29"/>
    <n v="17"/>
    <n v="49356"/>
    <n v="39"/>
    <n v="12"/>
    <x v="0"/>
    <n v="592272"/>
  </r>
  <r>
    <x v="60"/>
    <s v="ITM0018"/>
    <x v="33"/>
    <x v="2"/>
    <x v="0"/>
    <x v="1"/>
    <n v="85"/>
    <n v="4"/>
    <n v="13330"/>
    <n v="20"/>
    <n v="81"/>
    <x v="0"/>
    <n v="1079730"/>
  </r>
  <r>
    <x v="243"/>
    <s v="ITM0463"/>
    <x v="10"/>
    <x v="5"/>
    <x v="2"/>
    <x v="0"/>
    <n v="44"/>
    <n v="32"/>
    <n v="59842"/>
    <n v="10"/>
    <n v="12"/>
    <x v="0"/>
    <n v="718104"/>
  </r>
  <r>
    <x v="262"/>
    <s v="ITM0314"/>
    <x v="26"/>
    <x v="2"/>
    <x v="5"/>
    <x v="0"/>
    <n v="133"/>
    <n v="0"/>
    <n v="2153"/>
    <n v="50"/>
    <n v="133"/>
    <x v="0"/>
    <n v="286349"/>
  </r>
  <r>
    <x v="115"/>
    <s v="ITM0151"/>
    <x v="31"/>
    <x v="1"/>
    <x v="1"/>
    <x v="2"/>
    <n v="64"/>
    <n v="16"/>
    <n v="79248"/>
    <n v="48"/>
    <n v="48"/>
    <x v="0"/>
    <n v="3803904"/>
  </r>
  <r>
    <x v="183"/>
    <s v="ITM0195"/>
    <x v="19"/>
    <x v="0"/>
    <x v="4"/>
    <x v="2"/>
    <n v="110"/>
    <n v="28"/>
    <n v="5458"/>
    <n v="56"/>
    <n v="82"/>
    <x v="0"/>
    <n v="447556"/>
  </r>
  <r>
    <x v="102"/>
    <s v="ITM0006"/>
    <x v="30"/>
    <x v="5"/>
    <x v="0"/>
    <x v="2"/>
    <n v="68"/>
    <n v="90"/>
    <n v="16010"/>
    <n v="12"/>
    <n v="0"/>
    <x v="1"/>
    <n v="0"/>
  </r>
  <r>
    <x v="239"/>
    <s v="ITM0224"/>
    <x v="21"/>
    <x v="2"/>
    <x v="0"/>
    <x v="0"/>
    <n v="134"/>
    <n v="4"/>
    <n v="85065"/>
    <n v="32"/>
    <n v="130"/>
    <x v="0"/>
    <n v="11058450"/>
  </r>
  <r>
    <x v="51"/>
    <s v="ITM0432"/>
    <x v="3"/>
    <x v="3"/>
    <x v="5"/>
    <x v="0"/>
    <n v="51"/>
    <n v="6"/>
    <n v="13053"/>
    <n v="23"/>
    <n v="45"/>
    <x v="0"/>
    <n v="587385"/>
  </r>
  <r>
    <x v="11"/>
    <s v="ITM0232"/>
    <x v="1"/>
    <x v="1"/>
    <x v="2"/>
    <x v="2"/>
    <n v="79"/>
    <n v="15"/>
    <n v="48537"/>
    <n v="43"/>
    <n v="64"/>
    <x v="0"/>
    <n v="3106368"/>
  </r>
  <r>
    <x v="103"/>
    <s v="ITM0183"/>
    <x v="36"/>
    <x v="3"/>
    <x v="0"/>
    <x v="1"/>
    <n v="38"/>
    <n v="28"/>
    <n v="21351"/>
    <n v="30"/>
    <n v="10"/>
    <x v="0"/>
    <n v="213510"/>
  </r>
  <r>
    <x v="183"/>
    <s v="ITM0401"/>
    <x v="30"/>
    <x v="5"/>
    <x v="0"/>
    <x v="0"/>
    <n v="144"/>
    <n v="78"/>
    <n v="10200"/>
    <n v="46"/>
    <n v="66"/>
    <x v="0"/>
    <n v="673200"/>
  </r>
  <r>
    <x v="116"/>
    <s v="ITM0109"/>
    <x v="8"/>
    <x v="2"/>
    <x v="1"/>
    <x v="2"/>
    <n v="34"/>
    <n v="7"/>
    <n v="82889"/>
    <n v="23"/>
    <n v="27"/>
    <x v="0"/>
    <n v="2238003"/>
  </r>
  <r>
    <x v="138"/>
    <s v="ITM0113"/>
    <x v="34"/>
    <x v="5"/>
    <x v="1"/>
    <x v="0"/>
    <n v="76"/>
    <n v="29"/>
    <n v="49446"/>
    <n v="53"/>
    <n v="47"/>
    <x v="0"/>
    <n v="2323962"/>
  </r>
  <r>
    <x v="183"/>
    <s v="ITM0211"/>
    <x v="22"/>
    <x v="0"/>
    <x v="1"/>
    <x v="0"/>
    <n v="128"/>
    <n v="26"/>
    <n v="61423"/>
    <n v="56"/>
    <n v="102"/>
    <x v="0"/>
    <n v="6265146"/>
  </r>
  <r>
    <x v="118"/>
    <s v="ITM0119"/>
    <x v="0"/>
    <x v="0"/>
    <x v="0"/>
    <x v="0"/>
    <n v="72"/>
    <n v="56"/>
    <n v="83090"/>
    <n v="37"/>
    <n v="16"/>
    <x v="0"/>
    <n v="1329440"/>
  </r>
  <r>
    <x v="273"/>
    <s v="ITM0318"/>
    <x v="15"/>
    <x v="5"/>
    <x v="4"/>
    <x v="2"/>
    <n v="71"/>
    <n v="72"/>
    <n v="78463"/>
    <n v="32"/>
    <n v="0"/>
    <x v="1"/>
    <n v="0"/>
  </r>
  <r>
    <x v="278"/>
    <s v="ITM0265"/>
    <x v="4"/>
    <x v="4"/>
    <x v="2"/>
    <x v="0"/>
    <n v="97"/>
    <n v="81"/>
    <n v="34808"/>
    <n v="33"/>
    <n v="16"/>
    <x v="0"/>
    <n v="556928"/>
  </r>
  <r>
    <x v="175"/>
    <s v="ITM0393"/>
    <x v="8"/>
    <x v="2"/>
    <x v="2"/>
    <x v="0"/>
    <n v="33"/>
    <n v="83"/>
    <n v="29642"/>
    <n v="8"/>
    <n v="0"/>
    <x v="1"/>
    <n v="0"/>
  </r>
  <r>
    <x v="266"/>
    <s v="ITM0299"/>
    <x v="18"/>
    <x v="1"/>
    <x v="1"/>
    <x v="1"/>
    <n v="147"/>
    <n v="14"/>
    <n v="10614"/>
    <n v="17"/>
    <n v="133"/>
    <x v="0"/>
    <n v="1411662"/>
  </r>
  <r>
    <x v="125"/>
    <s v="ITM0175"/>
    <x v="20"/>
    <x v="4"/>
    <x v="4"/>
    <x v="1"/>
    <n v="49"/>
    <n v="18"/>
    <n v="46386"/>
    <n v="44"/>
    <n v="31"/>
    <x v="0"/>
    <n v="1437966"/>
  </r>
  <r>
    <x v="218"/>
    <s v="ITM0418"/>
    <x v="5"/>
    <x v="5"/>
    <x v="5"/>
    <x v="0"/>
    <n v="89"/>
    <n v="0"/>
    <n v="15670"/>
    <n v="19"/>
    <n v="89"/>
    <x v="0"/>
    <n v="1394630"/>
  </r>
  <r>
    <x v="182"/>
    <s v="ITM0010"/>
    <x v="30"/>
    <x v="5"/>
    <x v="5"/>
    <x v="1"/>
    <n v="103"/>
    <n v="6"/>
    <n v="34404"/>
    <n v="53"/>
    <n v="97"/>
    <x v="0"/>
    <n v="3337188"/>
  </r>
  <r>
    <x v="73"/>
    <s v="ITM0397"/>
    <x v="6"/>
    <x v="3"/>
    <x v="2"/>
    <x v="0"/>
    <n v="9"/>
    <n v="87"/>
    <n v="76203"/>
    <n v="46"/>
    <n v="0"/>
    <x v="1"/>
    <n v="0"/>
  </r>
  <r>
    <x v="230"/>
    <s v="ITM0321"/>
    <x v="0"/>
    <x v="0"/>
    <x v="5"/>
    <x v="2"/>
    <n v="143"/>
    <n v="93"/>
    <n v="72025"/>
    <n v="6"/>
    <n v="50"/>
    <x v="0"/>
    <n v="3601250"/>
  </r>
  <r>
    <x v="279"/>
    <s v="ITM0238"/>
    <x v="15"/>
    <x v="5"/>
    <x v="1"/>
    <x v="0"/>
    <n v="120"/>
    <n v="3"/>
    <n v="60291"/>
    <n v="9"/>
    <n v="117"/>
    <x v="0"/>
    <n v="7054047"/>
  </r>
  <r>
    <x v="210"/>
    <s v="ITM0327"/>
    <x v="15"/>
    <x v="5"/>
    <x v="5"/>
    <x v="1"/>
    <n v="80"/>
    <n v="80"/>
    <n v="62370"/>
    <n v="37"/>
    <n v="0"/>
    <x v="0"/>
    <n v="0"/>
  </r>
  <r>
    <x v="251"/>
    <s v="ITM0372"/>
    <x v="10"/>
    <x v="5"/>
    <x v="5"/>
    <x v="0"/>
    <n v="53"/>
    <n v="25"/>
    <n v="30214"/>
    <n v="34"/>
    <n v="28"/>
    <x v="0"/>
    <n v="845992"/>
  </r>
  <r>
    <x v="33"/>
    <s v="ITM0343"/>
    <x v="24"/>
    <x v="3"/>
    <x v="5"/>
    <x v="1"/>
    <n v="113"/>
    <n v="74"/>
    <n v="462"/>
    <n v="40"/>
    <n v="39"/>
    <x v="0"/>
    <n v="18018"/>
  </r>
  <r>
    <x v="238"/>
    <s v="ITM0034"/>
    <x v="4"/>
    <x v="4"/>
    <x v="1"/>
    <x v="2"/>
    <n v="18"/>
    <n v="97"/>
    <n v="56842"/>
    <n v="35"/>
    <n v="0"/>
    <x v="1"/>
    <n v="0"/>
  </r>
  <r>
    <x v="214"/>
    <s v="ITM0276"/>
    <x v="10"/>
    <x v="5"/>
    <x v="0"/>
    <x v="0"/>
    <n v="125"/>
    <n v="61"/>
    <n v="4289"/>
    <n v="28"/>
    <n v="64"/>
    <x v="0"/>
    <n v="274496"/>
  </r>
  <r>
    <x v="170"/>
    <s v="ITM0232"/>
    <x v="19"/>
    <x v="0"/>
    <x v="5"/>
    <x v="0"/>
    <n v="104"/>
    <n v="99"/>
    <n v="38184"/>
    <n v="50"/>
    <n v="5"/>
    <x v="0"/>
    <n v="190920"/>
  </r>
  <r>
    <x v="191"/>
    <s v="ITM0242"/>
    <x v="10"/>
    <x v="5"/>
    <x v="4"/>
    <x v="2"/>
    <n v="30"/>
    <n v="51"/>
    <n v="67371"/>
    <n v="43"/>
    <n v="0"/>
    <x v="1"/>
    <n v="0"/>
  </r>
  <r>
    <x v="213"/>
    <s v="ITM0195"/>
    <x v="2"/>
    <x v="2"/>
    <x v="1"/>
    <x v="0"/>
    <n v="132"/>
    <n v="92"/>
    <n v="73617"/>
    <n v="57"/>
    <n v="40"/>
    <x v="0"/>
    <n v="2944680"/>
  </r>
  <r>
    <x v="155"/>
    <s v="ITM0368"/>
    <x v="4"/>
    <x v="4"/>
    <x v="2"/>
    <x v="1"/>
    <n v="84"/>
    <n v="73"/>
    <n v="17989"/>
    <n v="54"/>
    <n v="11"/>
    <x v="0"/>
    <n v="197879"/>
  </r>
  <r>
    <x v="4"/>
    <s v="ITM0279"/>
    <x v="27"/>
    <x v="4"/>
    <x v="5"/>
    <x v="2"/>
    <n v="115"/>
    <n v="51"/>
    <n v="73129"/>
    <n v="15"/>
    <n v="64"/>
    <x v="0"/>
    <n v="4680256"/>
  </r>
  <r>
    <x v="255"/>
    <s v="ITM0305"/>
    <x v="33"/>
    <x v="2"/>
    <x v="5"/>
    <x v="2"/>
    <n v="45"/>
    <n v="15"/>
    <n v="54450"/>
    <n v="49"/>
    <n v="30"/>
    <x v="0"/>
    <n v="1633500"/>
  </r>
  <r>
    <x v="221"/>
    <s v="ITM0024"/>
    <x v="37"/>
    <x v="3"/>
    <x v="0"/>
    <x v="1"/>
    <n v="44"/>
    <n v="5"/>
    <n v="85261"/>
    <n v="9"/>
    <n v="39"/>
    <x v="0"/>
    <n v="3325179"/>
  </r>
  <r>
    <x v="94"/>
    <s v="ITM0439"/>
    <x v="32"/>
    <x v="2"/>
    <x v="4"/>
    <x v="0"/>
    <n v="82"/>
    <n v="46"/>
    <n v="37813"/>
    <n v="34"/>
    <n v="36"/>
    <x v="0"/>
    <n v="1361268"/>
  </r>
  <r>
    <x v="231"/>
    <s v="ITM0170"/>
    <x v="3"/>
    <x v="3"/>
    <x v="3"/>
    <x v="1"/>
    <n v="5"/>
    <n v="68"/>
    <n v="40850"/>
    <n v="17"/>
    <n v="0"/>
    <x v="1"/>
    <n v="0"/>
  </r>
  <r>
    <x v="100"/>
    <s v="ITM0184"/>
    <x v="8"/>
    <x v="2"/>
    <x v="2"/>
    <x v="2"/>
    <n v="109"/>
    <n v="51"/>
    <n v="76558"/>
    <n v="13"/>
    <n v="58"/>
    <x v="0"/>
    <n v="4440364"/>
  </r>
  <r>
    <x v="17"/>
    <s v="ITM0275"/>
    <x v="30"/>
    <x v="5"/>
    <x v="1"/>
    <x v="2"/>
    <n v="76"/>
    <n v="90"/>
    <n v="62448"/>
    <n v="48"/>
    <n v="0"/>
    <x v="1"/>
    <n v="0"/>
  </r>
  <r>
    <x v="9"/>
    <s v="ITM0146"/>
    <x v="2"/>
    <x v="2"/>
    <x v="4"/>
    <x v="1"/>
    <n v="89"/>
    <n v="71"/>
    <n v="39799"/>
    <n v="34"/>
    <n v="18"/>
    <x v="0"/>
    <n v="716382"/>
  </r>
  <r>
    <x v="128"/>
    <s v="ITM0050"/>
    <x v="10"/>
    <x v="5"/>
    <x v="4"/>
    <x v="2"/>
    <n v="67"/>
    <n v="70"/>
    <n v="18696"/>
    <n v="6"/>
    <n v="0"/>
    <x v="1"/>
    <n v="0"/>
  </r>
  <r>
    <x v="61"/>
    <s v="ITM0134"/>
    <x v="10"/>
    <x v="5"/>
    <x v="5"/>
    <x v="0"/>
    <n v="133"/>
    <n v="82"/>
    <n v="15457"/>
    <n v="51"/>
    <n v="51"/>
    <x v="0"/>
    <n v="788307"/>
  </r>
  <r>
    <x v="71"/>
    <s v="ITM0006"/>
    <x v="6"/>
    <x v="3"/>
    <x v="1"/>
    <x v="3"/>
    <n v="81"/>
    <n v="15"/>
    <n v="0"/>
    <n v="33"/>
    <n v="66"/>
    <x v="0"/>
    <n v="0"/>
  </r>
  <r>
    <x v="9"/>
    <s v="ITM0321"/>
    <x v="31"/>
    <x v="1"/>
    <x v="4"/>
    <x v="1"/>
    <n v="106"/>
    <n v="33"/>
    <n v="89132"/>
    <n v="23"/>
    <n v="73"/>
    <x v="0"/>
    <n v="6506636"/>
  </r>
  <r>
    <x v="236"/>
    <s v="ITM0431"/>
    <x v="12"/>
    <x v="1"/>
    <x v="4"/>
    <x v="0"/>
    <n v="0"/>
    <n v="94"/>
    <n v="70740"/>
    <n v="5"/>
    <n v="0"/>
    <x v="1"/>
    <n v="0"/>
  </r>
  <r>
    <x v="162"/>
    <s v="ITM0340"/>
    <x v="3"/>
    <x v="3"/>
    <x v="1"/>
    <x v="0"/>
    <n v="92"/>
    <n v="41"/>
    <n v="24066"/>
    <n v="47"/>
    <n v="51"/>
    <x v="0"/>
    <n v="1227366"/>
  </r>
  <r>
    <x v="11"/>
    <s v="ITM0100"/>
    <x v="31"/>
    <x v="1"/>
    <x v="5"/>
    <x v="0"/>
    <n v="67"/>
    <n v="76"/>
    <n v="58441"/>
    <n v="52"/>
    <n v="0"/>
    <x v="1"/>
    <n v="0"/>
  </r>
  <r>
    <x v="72"/>
    <s v="ITM0218"/>
    <x v="33"/>
    <x v="2"/>
    <x v="0"/>
    <x v="0"/>
    <n v="6"/>
    <n v="79"/>
    <n v="86962"/>
    <n v="55"/>
    <n v="0"/>
    <x v="1"/>
    <n v="0"/>
  </r>
  <r>
    <x v="81"/>
    <s v="ITM0085"/>
    <x v="16"/>
    <x v="1"/>
    <x v="5"/>
    <x v="1"/>
    <n v="0"/>
    <n v="76"/>
    <n v="69424"/>
    <n v="58"/>
    <n v="0"/>
    <x v="1"/>
    <n v="0"/>
  </r>
  <r>
    <x v="258"/>
    <s v="ITM0349"/>
    <x v="29"/>
    <x v="3"/>
    <x v="4"/>
    <x v="2"/>
    <n v="39"/>
    <n v="66"/>
    <n v="19245"/>
    <n v="42"/>
    <n v="0"/>
    <x v="1"/>
    <n v="0"/>
  </r>
  <r>
    <x v="280"/>
    <s v="ITM0434"/>
    <x v="12"/>
    <x v="1"/>
    <x v="0"/>
    <x v="1"/>
    <n v="70"/>
    <n v="72"/>
    <n v="27339"/>
    <n v="57"/>
    <n v="0"/>
    <x v="1"/>
    <n v="0"/>
  </r>
  <r>
    <x v="227"/>
    <s v="ITM0378"/>
    <x v="7"/>
    <x v="0"/>
    <x v="1"/>
    <x v="1"/>
    <n v="75"/>
    <n v="83"/>
    <n v="61576"/>
    <n v="29"/>
    <n v="0"/>
    <x v="1"/>
    <n v="0"/>
  </r>
  <r>
    <x v="121"/>
    <s v="ITM0014"/>
    <x v="34"/>
    <x v="5"/>
    <x v="2"/>
    <x v="2"/>
    <n v="38"/>
    <n v="32"/>
    <n v="85707"/>
    <n v="52"/>
    <n v="6"/>
    <x v="0"/>
    <n v="514242"/>
  </r>
  <r>
    <x v="150"/>
    <s v="ITM0055"/>
    <x v="32"/>
    <x v="2"/>
    <x v="1"/>
    <x v="0"/>
    <n v="36"/>
    <n v="19"/>
    <n v="331"/>
    <n v="33"/>
    <n v="17"/>
    <x v="0"/>
    <n v="5627"/>
  </r>
  <r>
    <x v="28"/>
    <s v="ITM0201"/>
    <x v="7"/>
    <x v="0"/>
    <x v="5"/>
    <x v="1"/>
    <n v="60"/>
    <n v="92"/>
    <n v="51579"/>
    <n v="29"/>
    <n v="0"/>
    <x v="1"/>
    <n v="0"/>
  </r>
  <r>
    <x v="92"/>
    <s v="ITM0274"/>
    <x v="11"/>
    <x v="4"/>
    <x v="1"/>
    <x v="1"/>
    <n v="58"/>
    <n v="66"/>
    <n v="7058"/>
    <n v="48"/>
    <n v="0"/>
    <x v="1"/>
    <n v="0"/>
  </r>
  <r>
    <x v="149"/>
    <s v="ITM0467"/>
    <x v="26"/>
    <x v="2"/>
    <x v="2"/>
    <x v="0"/>
    <n v="46"/>
    <n v="37"/>
    <n v="71956"/>
    <n v="57"/>
    <n v="9"/>
    <x v="0"/>
    <n v="647604"/>
  </r>
  <r>
    <x v="87"/>
    <s v="ITM0182"/>
    <x v="5"/>
    <x v="5"/>
    <x v="1"/>
    <x v="1"/>
    <n v="34"/>
    <n v="82"/>
    <n v="63415"/>
    <n v="23"/>
    <n v="0"/>
    <x v="1"/>
    <n v="0"/>
  </r>
  <r>
    <x v="50"/>
    <s v="ITM0038"/>
    <x v="27"/>
    <x v="4"/>
    <x v="5"/>
    <x v="0"/>
    <n v="147"/>
    <n v="92"/>
    <n v="81520"/>
    <n v="58"/>
    <n v="55"/>
    <x v="0"/>
    <n v="4483600"/>
  </r>
  <r>
    <x v="133"/>
    <s v="ITM0377"/>
    <x v="21"/>
    <x v="2"/>
    <x v="4"/>
    <x v="2"/>
    <n v="59"/>
    <n v="90"/>
    <n v="44810"/>
    <n v="59"/>
    <n v="0"/>
    <x v="1"/>
    <n v="0"/>
  </r>
  <r>
    <x v="194"/>
    <s v="ITM0411"/>
    <x v="12"/>
    <x v="1"/>
    <x v="1"/>
    <x v="2"/>
    <n v="62"/>
    <n v="11"/>
    <n v="81264"/>
    <n v="17"/>
    <n v="51"/>
    <x v="0"/>
    <n v="4144464"/>
  </r>
  <r>
    <x v="212"/>
    <s v="ITM0274"/>
    <x v="20"/>
    <x v="4"/>
    <x v="4"/>
    <x v="2"/>
    <n v="52"/>
    <n v="77"/>
    <n v="39901"/>
    <n v="59"/>
    <n v="0"/>
    <x v="1"/>
    <n v="0"/>
  </r>
  <r>
    <x v="150"/>
    <s v="ITM0385"/>
    <x v="4"/>
    <x v="4"/>
    <x v="1"/>
    <x v="0"/>
    <n v="73"/>
    <n v="73"/>
    <n v="80341"/>
    <n v="29"/>
    <n v="0"/>
    <x v="0"/>
    <n v="0"/>
  </r>
  <r>
    <x v="42"/>
    <s v="ITM0011"/>
    <x v="10"/>
    <x v="5"/>
    <x v="5"/>
    <x v="2"/>
    <n v="141"/>
    <n v="60"/>
    <n v="79608"/>
    <n v="50"/>
    <n v="81"/>
    <x v="0"/>
    <n v="6448248"/>
  </r>
  <r>
    <x v="181"/>
    <s v="ITM0196"/>
    <x v="31"/>
    <x v="1"/>
    <x v="5"/>
    <x v="1"/>
    <n v="120"/>
    <n v="12"/>
    <n v="74378"/>
    <n v="58"/>
    <n v="108"/>
    <x v="0"/>
    <n v="8032824"/>
  </r>
  <r>
    <x v="281"/>
    <s v="ITM0041"/>
    <x v="15"/>
    <x v="5"/>
    <x v="1"/>
    <x v="2"/>
    <n v="137"/>
    <n v="44"/>
    <n v="11714"/>
    <n v="30"/>
    <n v="93"/>
    <x v="0"/>
    <n v="1089402"/>
  </r>
  <r>
    <x v="282"/>
    <s v="ITM0143"/>
    <x v="28"/>
    <x v="2"/>
    <x v="3"/>
    <x v="2"/>
    <n v="61"/>
    <n v="92"/>
    <n v="84132"/>
    <n v="7"/>
    <n v="0"/>
    <x v="1"/>
    <n v="0"/>
  </r>
  <r>
    <x v="137"/>
    <s v="ITM0465"/>
    <x v="1"/>
    <x v="1"/>
    <x v="5"/>
    <x v="0"/>
    <n v="94"/>
    <n v="21"/>
    <n v="34803"/>
    <n v="49"/>
    <n v="73"/>
    <x v="0"/>
    <n v="2540619"/>
  </r>
  <r>
    <x v="90"/>
    <s v="ITM0172"/>
    <x v="31"/>
    <x v="1"/>
    <x v="0"/>
    <x v="2"/>
    <n v="134"/>
    <n v="8"/>
    <n v="84788"/>
    <n v="18"/>
    <n v="126"/>
    <x v="0"/>
    <n v="10683288"/>
  </r>
  <r>
    <x v="278"/>
    <s v="ITM0274"/>
    <x v="19"/>
    <x v="0"/>
    <x v="5"/>
    <x v="1"/>
    <n v="63"/>
    <n v="8"/>
    <n v="2978"/>
    <n v="11"/>
    <n v="55"/>
    <x v="0"/>
    <n v="163790"/>
  </r>
  <r>
    <x v="182"/>
    <s v="ITM0131"/>
    <x v="23"/>
    <x v="3"/>
    <x v="2"/>
    <x v="2"/>
    <n v="0"/>
    <n v="2"/>
    <n v="84401"/>
    <n v="59"/>
    <n v="0"/>
    <x v="1"/>
    <n v="0"/>
  </r>
  <r>
    <x v="182"/>
    <s v="ITM0294"/>
    <x v="1"/>
    <x v="1"/>
    <x v="5"/>
    <x v="1"/>
    <n v="138"/>
    <n v="32"/>
    <n v="7863"/>
    <n v="51"/>
    <n v="106"/>
    <x v="0"/>
    <n v="833478"/>
  </r>
  <r>
    <x v="101"/>
    <s v="ITM0378"/>
    <x v="19"/>
    <x v="0"/>
    <x v="4"/>
    <x v="2"/>
    <n v="3"/>
    <n v="89"/>
    <n v="21657"/>
    <n v="13"/>
    <n v="0"/>
    <x v="1"/>
    <n v="0"/>
  </r>
  <r>
    <x v="72"/>
    <s v="ITM0405"/>
    <x v="3"/>
    <x v="3"/>
    <x v="2"/>
    <x v="0"/>
    <n v="0"/>
    <n v="46"/>
    <n v="16090"/>
    <n v="51"/>
    <n v="0"/>
    <x v="1"/>
    <n v="0"/>
  </r>
  <r>
    <x v="71"/>
    <s v="ITM0181"/>
    <x v="29"/>
    <x v="3"/>
    <x v="5"/>
    <x v="2"/>
    <n v="71"/>
    <n v="91"/>
    <n v="65360"/>
    <n v="13"/>
    <n v="0"/>
    <x v="1"/>
    <n v="0"/>
  </r>
  <r>
    <x v="167"/>
    <s v="ITM0388"/>
    <x v="8"/>
    <x v="2"/>
    <x v="1"/>
    <x v="0"/>
    <n v="125"/>
    <n v="20"/>
    <n v="46997"/>
    <n v="57"/>
    <n v="105"/>
    <x v="0"/>
    <n v="4934685"/>
  </r>
  <r>
    <x v="92"/>
    <s v="ITM0130"/>
    <x v="37"/>
    <x v="3"/>
    <x v="2"/>
    <x v="1"/>
    <n v="101"/>
    <n v="94"/>
    <n v="26220"/>
    <n v="59"/>
    <n v="7"/>
    <x v="0"/>
    <n v="183540"/>
  </r>
  <r>
    <x v="119"/>
    <s v="ITM0436"/>
    <x v="8"/>
    <x v="2"/>
    <x v="5"/>
    <x v="2"/>
    <n v="82"/>
    <n v="29"/>
    <n v="9526"/>
    <n v="59"/>
    <n v="53"/>
    <x v="0"/>
    <n v="504878"/>
  </r>
  <r>
    <x v="4"/>
    <s v="ITM0020"/>
    <x v="8"/>
    <x v="2"/>
    <x v="1"/>
    <x v="0"/>
    <n v="29"/>
    <n v="75"/>
    <n v="31412"/>
    <n v="30"/>
    <n v="0"/>
    <x v="1"/>
    <n v="0"/>
  </r>
  <r>
    <x v="147"/>
    <s v="ITM0245"/>
    <x v="1"/>
    <x v="1"/>
    <x v="5"/>
    <x v="0"/>
    <n v="47"/>
    <n v="73"/>
    <n v="37411"/>
    <n v="21"/>
    <n v="0"/>
    <x v="1"/>
    <n v="0"/>
  </r>
  <r>
    <x v="133"/>
    <s v="ITM0406"/>
    <x v="24"/>
    <x v="3"/>
    <x v="1"/>
    <x v="2"/>
    <n v="2"/>
    <n v="25"/>
    <n v="49514"/>
    <n v="28"/>
    <n v="0"/>
    <x v="1"/>
    <n v="0"/>
  </r>
  <r>
    <x v="91"/>
    <s v="ITM0289"/>
    <x v="30"/>
    <x v="5"/>
    <x v="0"/>
    <x v="2"/>
    <n v="11"/>
    <n v="86"/>
    <n v="1610"/>
    <n v="49"/>
    <n v="0"/>
    <x v="1"/>
    <n v="0"/>
  </r>
  <r>
    <x v="253"/>
    <s v="ITM0422"/>
    <x v="19"/>
    <x v="0"/>
    <x v="0"/>
    <x v="1"/>
    <n v="97"/>
    <n v="11"/>
    <n v="46878"/>
    <n v="57"/>
    <n v="86"/>
    <x v="0"/>
    <n v="4031508"/>
  </r>
  <r>
    <x v="47"/>
    <s v="ITM0012"/>
    <x v="37"/>
    <x v="3"/>
    <x v="0"/>
    <x v="1"/>
    <n v="102"/>
    <n v="20"/>
    <n v="38942"/>
    <n v="34"/>
    <n v="82"/>
    <x v="0"/>
    <n v="3193244"/>
  </r>
  <r>
    <x v="219"/>
    <s v="ITM0107"/>
    <x v="26"/>
    <x v="2"/>
    <x v="1"/>
    <x v="2"/>
    <n v="50"/>
    <n v="75"/>
    <n v="18726"/>
    <n v="36"/>
    <n v="0"/>
    <x v="1"/>
    <n v="0"/>
  </r>
  <r>
    <x v="8"/>
    <s v="ITM0189"/>
    <x v="16"/>
    <x v="1"/>
    <x v="5"/>
    <x v="1"/>
    <n v="7"/>
    <n v="72"/>
    <n v="79884"/>
    <n v="8"/>
    <n v="0"/>
    <x v="1"/>
    <n v="0"/>
  </r>
  <r>
    <x v="246"/>
    <s v="ITM0293"/>
    <x v="37"/>
    <x v="3"/>
    <x v="5"/>
    <x v="2"/>
    <n v="28"/>
    <n v="56"/>
    <n v="15448"/>
    <n v="35"/>
    <n v="0"/>
    <x v="1"/>
    <n v="0"/>
  </r>
  <r>
    <x v="243"/>
    <s v="ITM0360"/>
    <x v="5"/>
    <x v="5"/>
    <x v="4"/>
    <x v="1"/>
    <n v="51"/>
    <n v="14"/>
    <n v="23496"/>
    <n v="16"/>
    <n v="37"/>
    <x v="0"/>
    <n v="869352"/>
  </r>
  <r>
    <x v="283"/>
    <s v="ITM0384"/>
    <x v="7"/>
    <x v="0"/>
    <x v="0"/>
    <x v="1"/>
    <n v="119"/>
    <n v="86"/>
    <n v="36232"/>
    <n v="45"/>
    <n v="33"/>
    <x v="0"/>
    <n v="1195656"/>
  </r>
  <r>
    <x v="121"/>
    <s v="ITM0435"/>
    <x v="33"/>
    <x v="2"/>
    <x v="1"/>
    <x v="0"/>
    <n v="89"/>
    <n v="91"/>
    <n v="83247"/>
    <n v="19"/>
    <n v="0"/>
    <x v="1"/>
    <n v="0"/>
  </r>
  <r>
    <x v="178"/>
    <s v="ITM0387"/>
    <x v="28"/>
    <x v="2"/>
    <x v="5"/>
    <x v="2"/>
    <n v="26"/>
    <n v="11"/>
    <n v="75892"/>
    <n v="34"/>
    <n v="15"/>
    <x v="0"/>
    <n v="1138380"/>
  </r>
  <r>
    <x v="158"/>
    <s v="ITM0353"/>
    <x v="8"/>
    <x v="2"/>
    <x v="0"/>
    <x v="2"/>
    <n v="125"/>
    <n v="65"/>
    <n v="74088"/>
    <n v="39"/>
    <n v="60"/>
    <x v="0"/>
    <n v="4445280"/>
  </r>
  <r>
    <x v="185"/>
    <s v="ITM0329"/>
    <x v="1"/>
    <x v="1"/>
    <x v="0"/>
    <x v="2"/>
    <n v="139"/>
    <n v="0"/>
    <n v="39941"/>
    <n v="7"/>
    <n v="139"/>
    <x v="0"/>
    <n v="5551799"/>
  </r>
  <r>
    <x v="235"/>
    <s v="ITM0061"/>
    <x v="20"/>
    <x v="4"/>
    <x v="0"/>
    <x v="1"/>
    <n v="57"/>
    <n v="78"/>
    <n v="56581"/>
    <n v="12"/>
    <n v="0"/>
    <x v="1"/>
    <n v="0"/>
  </r>
  <r>
    <x v="233"/>
    <s v="ITM0298"/>
    <x v="2"/>
    <x v="2"/>
    <x v="4"/>
    <x v="1"/>
    <n v="146"/>
    <n v="71"/>
    <n v="56472"/>
    <n v="17"/>
    <n v="75"/>
    <x v="0"/>
    <n v="4235400"/>
  </r>
  <r>
    <x v="70"/>
    <s v="ITM0192"/>
    <x v="6"/>
    <x v="3"/>
    <x v="2"/>
    <x v="1"/>
    <n v="3"/>
    <n v="78"/>
    <n v="15170"/>
    <n v="48"/>
    <n v="0"/>
    <x v="1"/>
    <n v="0"/>
  </r>
  <r>
    <x v="77"/>
    <s v="ITM0478"/>
    <x v="2"/>
    <x v="2"/>
    <x v="1"/>
    <x v="1"/>
    <n v="28"/>
    <n v="24"/>
    <n v="1511"/>
    <n v="13"/>
    <n v="4"/>
    <x v="0"/>
    <n v="6044"/>
  </r>
  <r>
    <x v="205"/>
    <s v="ITM0013"/>
    <x v="21"/>
    <x v="2"/>
    <x v="2"/>
    <x v="2"/>
    <n v="71"/>
    <n v="39"/>
    <n v="37149"/>
    <n v="27"/>
    <n v="32"/>
    <x v="0"/>
    <n v="1188768"/>
  </r>
  <r>
    <x v="284"/>
    <s v="ITM0233"/>
    <x v="23"/>
    <x v="3"/>
    <x v="2"/>
    <x v="2"/>
    <n v="75"/>
    <n v="29"/>
    <n v="87396"/>
    <n v="37"/>
    <n v="46"/>
    <x v="0"/>
    <n v="4020216"/>
  </r>
  <r>
    <x v="104"/>
    <s v="ITM0329"/>
    <x v="33"/>
    <x v="2"/>
    <x v="3"/>
    <x v="1"/>
    <n v="50"/>
    <n v="43"/>
    <n v="20099"/>
    <n v="10"/>
    <n v="7"/>
    <x v="0"/>
    <n v="140693"/>
  </r>
  <r>
    <x v="225"/>
    <s v="ITM0212"/>
    <x v="7"/>
    <x v="0"/>
    <x v="1"/>
    <x v="2"/>
    <n v="40"/>
    <n v="44"/>
    <n v="26520"/>
    <n v="46"/>
    <n v="0"/>
    <x v="1"/>
    <n v="0"/>
  </r>
  <r>
    <x v="142"/>
    <s v="ITM0002"/>
    <x v="4"/>
    <x v="4"/>
    <x v="5"/>
    <x v="1"/>
    <n v="117"/>
    <n v="25"/>
    <n v="73561"/>
    <n v="42"/>
    <n v="92"/>
    <x v="0"/>
    <n v="6767612"/>
  </r>
  <r>
    <x v="98"/>
    <s v="ITM0200"/>
    <x v="30"/>
    <x v="5"/>
    <x v="0"/>
    <x v="1"/>
    <n v="60"/>
    <n v="63"/>
    <n v="20146"/>
    <n v="57"/>
    <n v="0"/>
    <x v="1"/>
    <n v="0"/>
  </r>
  <r>
    <x v="4"/>
    <s v="ITM0116"/>
    <x v="25"/>
    <x v="4"/>
    <x v="1"/>
    <x v="1"/>
    <n v="77"/>
    <n v="74"/>
    <n v="70842"/>
    <n v="38"/>
    <n v="3"/>
    <x v="0"/>
    <n v="212526"/>
  </r>
  <r>
    <x v="37"/>
    <s v="ITM0363"/>
    <x v="19"/>
    <x v="0"/>
    <x v="1"/>
    <x v="2"/>
    <n v="106"/>
    <n v="91"/>
    <n v="18277"/>
    <n v="28"/>
    <n v="15"/>
    <x v="0"/>
    <n v="274155"/>
  </r>
  <r>
    <x v="102"/>
    <s v="ITM0317"/>
    <x v="22"/>
    <x v="0"/>
    <x v="0"/>
    <x v="0"/>
    <n v="89"/>
    <n v="88"/>
    <n v="10299"/>
    <n v="12"/>
    <n v="1"/>
    <x v="0"/>
    <n v="10299"/>
  </r>
  <r>
    <x v="285"/>
    <s v="ITM0371"/>
    <x v="21"/>
    <x v="2"/>
    <x v="4"/>
    <x v="1"/>
    <n v="98"/>
    <n v="85"/>
    <n v="66825"/>
    <n v="43"/>
    <n v="13"/>
    <x v="0"/>
    <n v="868725"/>
  </r>
  <r>
    <x v="272"/>
    <s v="ITM0128"/>
    <x v="2"/>
    <x v="2"/>
    <x v="1"/>
    <x v="2"/>
    <n v="3"/>
    <n v="56"/>
    <n v="57477"/>
    <n v="50"/>
    <n v="0"/>
    <x v="1"/>
    <n v="0"/>
  </r>
  <r>
    <x v="113"/>
    <s v="ITM0007"/>
    <x v="13"/>
    <x v="5"/>
    <x v="2"/>
    <x v="1"/>
    <n v="111"/>
    <n v="17"/>
    <n v="86662"/>
    <n v="15"/>
    <n v="94"/>
    <x v="0"/>
    <n v="8146228"/>
  </r>
  <r>
    <x v="112"/>
    <s v="ITM0470"/>
    <x v="16"/>
    <x v="1"/>
    <x v="1"/>
    <x v="2"/>
    <n v="100"/>
    <n v="34"/>
    <n v="48378"/>
    <n v="10"/>
    <n v="66"/>
    <x v="0"/>
    <n v="3192948"/>
  </r>
  <r>
    <x v="280"/>
    <s v="ITM0496"/>
    <x v="13"/>
    <x v="5"/>
    <x v="2"/>
    <x v="2"/>
    <n v="46"/>
    <n v="21"/>
    <n v="63740"/>
    <n v="37"/>
    <n v="25"/>
    <x v="0"/>
    <n v="1593500"/>
  </r>
  <r>
    <x v="103"/>
    <s v="ITM0030"/>
    <x v="25"/>
    <x v="4"/>
    <x v="3"/>
    <x v="1"/>
    <n v="14"/>
    <n v="35"/>
    <n v="88128"/>
    <n v="50"/>
    <n v="0"/>
    <x v="1"/>
    <n v="0"/>
  </r>
  <r>
    <x v="148"/>
    <s v="ITM0056"/>
    <x v="26"/>
    <x v="2"/>
    <x v="1"/>
    <x v="1"/>
    <n v="11"/>
    <n v="4"/>
    <n v="81939"/>
    <n v="52"/>
    <n v="7"/>
    <x v="0"/>
    <n v="573573"/>
  </r>
  <r>
    <x v="190"/>
    <s v="ITM0296"/>
    <x v="1"/>
    <x v="1"/>
    <x v="2"/>
    <x v="2"/>
    <n v="119"/>
    <n v="69"/>
    <n v="47053"/>
    <n v="35"/>
    <n v="50"/>
    <x v="0"/>
    <n v="2352650"/>
  </r>
  <r>
    <x v="286"/>
    <s v="ITM0009"/>
    <x v="25"/>
    <x v="4"/>
    <x v="5"/>
    <x v="1"/>
    <n v="47"/>
    <n v="90"/>
    <n v="43270"/>
    <n v="56"/>
    <n v="0"/>
    <x v="1"/>
    <n v="0"/>
  </r>
  <r>
    <x v="24"/>
    <s v="ITM0423"/>
    <x v="13"/>
    <x v="5"/>
    <x v="4"/>
    <x v="0"/>
    <n v="49"/>
    <n v="84"/>
    <n v="49862"/>
    <n v="9"/>
    <n v="0"/>
    <x v="1"/>
    <n v="0"/>
  </r>
  <r>
    <x v="67"/>
    <s v="ITM0264"/>
    <x v="3"/>
    <x v="3"/>
    <x v="1"/>
    <x v="2"/>
    <n v="13"/>
    <n v="9"/>
    <n v="32641"/>
    <n v="20"/>
    <n v="4"/>
    <x v="0"/>
    <n v="130564"/>
  </r>
  <r>
    <x v="259"/>
    <s v="ITM0494"/>
    <x v="7"/>
    <x v="0"/>
    <x v="4"/>
    <x v="0"/>
    <n v="144"/>
    <n v="65"/>
    <n v="78848"/>
    <n v="50"/>
    <n v="79"/>
    <x v="0"/>
    <n v="6228992"/>
  </r>
  <r>
    <x v="118"/>
    <s v="ITM0309"/>
    <x v="27"/>
    <x v="4"/>
    <x v="0"/>
    <x v="2"/>
    <n v="0"/>
    <n v="2"/>
    <n v="72470"/>
    <n v="26"/>
    <n v="0"/>
    <x v="1"/>
    <n v="0"/>
  </r>
  <r>
    <x v="264"/>
    <s v="ITM0401"/>
    <x v="31"/>
    <x v="1"/>
    <x v="4"/>
    <x v="2"/>
    <n v="102"/>
    <n v="22"/>
    <n v="55431"/>
    <n v="46"/>
    <n v="80"/>
    <x v="0"/>
    <n v="4434480"/>
  </r>
  <r>
    <x v="58"/>
    <s v="ITM0301"/>
    <x v="11"/>
    <x v="4"/>
    <x v="2"/>
    <x v="0"/>
    <n v="115"/>
    <n v="79"/>
    <n v="66844"/>
    <n v="35"/>
    <n v="36"/>
    <x v="0"/>
    <n v="2406384"/>
  </r>
  <r>
    <x v="181"/>
    <s v="ITM0321"/>
    <x v="28"/>
    <x v="2"/>
    <x v="4"/>
    <x v="1"/>
    <n v="38"/>
    <n v="67"/>
    <n v="8010"/>
    <n v="36"/>
    <n v="0"/>
    <x v="1"/>
    <n v="0"/>
  </r>
  <r>
    <x v="195"/>
    <s v="ITM0417"/>
    <x v="7"/>
    <x v="0"/>
    <x v="1"/>
    <x v="1"/>
    <n v="82"/>
    <n v="1"/>
    <n v="45078"/>
    <n v="58"/>
    <n v="81"/>
    <x v="0"/>
    <n v="3651318"/>
  </r>
  <r>
    <x v="71"/>
    <s v="ITM0214"/>
    <x v="30"/>
    <x v="5"/>
    <x v="2"/>
    <x v="1"/>
    <n v="111"/>
    <n v="67"/>
    <n v="74994"/>
    <n v="59"/>
    <n v="44"/>
    <x v="0"/>
    <n v="3299736"/>
  </r>
  <r>
    <x v="163"/>
    <s v="ITM0086"/>
    <x v="6"/>
    <x v="3"/>
    <x v="5"/>
    <x v="0"/>
    <n v="37"/>
    <n v="10"/>
    <n v="78068"/>
    <n v="19"/>
    <n v="27"/>
    <x v="0"/>
    <n v="2107836"/>
  </r>
  <r>
    <x v="240"/>
    <s v="ITM0492"/>
    <x v="25"/>
    <x v="4"/>
    <x v="0"/>
    <x v="0"/>
    <n v="140"/>
    <n v="86"/>
    <n v="51051"/>
    <n v="54"/>
    <n v="54"/>
    <x v="0"/>
    <n v="2756754"/>
  </r>
  <r>
    <x v="181"/>
    <s v="ITM0269"/>
    <x v="16"/>
    <x v="1"/>
    <x v="5"/>
    <x v="1"/>
    <n v="92"/>
    <n v="4"/>
    <n v="50364"/>
    <n v="33"/>
    <n v="88"/>
    <x v="0"/>
    <n v="4432032"/>
  </r>
  <r>
    <x v="279"/>
    <s v="ITM0460"/>
    <x v="18"/>
    <x v="1"/>
    <x v="5"/>
    <x v="1"/>
    <n v="21"/>
    <n v="89"/>
    <n v="76969"/>
    <n v="22"/>
    <n v="0"/>
    <x v="1"/>
    <n v="0"/>
  </r>
  <r>
    <x v="0"/>
    <s v="ITM0428"/>
    <x v="12"/>
    <x v="1"/>
    <x v="2"/>
    <x v="2"/>
    <n v="34"/>
    <n v="21"/>
    <n v="83186"/>
    <n v="24"/>
    <n v="13"/>
    <x v="0"/>
    <n v="1081418"/>
  </r>
  <r>
    <x v="127"/>
    <s v="ITM0041"/>
    <x v="13"/>
    <x v="5"/>
    <x v="4"/>
    <x v="0"/>
    <n v="93"/>
    <n v="78"/>
    <n v="79844"/>
    <n v="57"/>
    <n v="15"/>
    <x v="0"/>
    <n v="1197660"/>
  </r>
  <r>
    <x v="287"/>
    <s v="ITM0277"/>
    <x v="7"/>
    <x v="0"/>
    <x v="1"/>
    <x v="2"/>
    <n v="97"/>
    <n v="46"/>
    <n v="42370"/>
    <n v="43"/>
    <n v="51"/>
    <x v="0"/>
    <n v="2160870"/>
  </r>
  <r>
    <x v="100"/>
    <s v="ITM0191"/>
    <x v="16"/>
    <x v="1"/>
    <x v="2"/>
    <x v="2"/>
    <n v="42"/>
    <n v="35"/>
    <n v="51307"/>
    <n v="17"/>
    <n v="7"/>
    <x v="0"/>
    <n v="359149"/>
  </r>
  <r>
    <x v="48"/>
    <s v="ITM0104"/>
    <x v="1"/>
    <x v="1"/>
    <x v="0"/>
    <x v="1"/>
    <n v="118"/>
    <n v="13"/>
    <n v="24104"/>
    <n v="18"/>
    <n v="105"/>
    <x v="0"/>
    <n v="2530920"/>
  </r>
  <r>
    <x v="276"/>
    <s v="ITM0145"/>
    <x v="31"/>
    <x v="1"/>
    <x v="2"/>
    <x v="2"/>
    <n v="75"/>
    <n v="56"/>
    <n v="66972"/>
    <n v="32"/>
    <n v="19"/>
    <x v="0"/>
    <n v="1272468"/>
  </r>
  <r>
    <x v="288"/>
    <s v="ITM0335"/>
    <x v="30"/>
    <x v="5"/>
    <x v="1"/>
    <x v="0"/>
    <n v="56"/>
    <n v="11"/>
    <n v="46657"/>
    <n v="20"/>
    <n v="45"/>
    <x v="0"/>
    <n v="2099565"/>
  </r>
  <r>
    <x v="196"/>
    <s v="ITM0224"/>
    <x v="25"/>
    <x v="4"/>
    <x v="4"/>
    <x v="0"/>
    <n v="88"/>
    <n v="95"/>
    <n v="29615"/>
    <n v="30"/>
    <n v="0"/>
    <x v="1"/>
    <n v="0"/>
  </r>
  <r>
    <x v="48"/>
    <s v="ITM0010"/>
    <x v="24"/>
    <x v="3"/>
    <x v="2"/>
    <x v="0"/>
    <n v="130"/>
    <n v="52"/>
    <n v="10757"/>
    <n v="35"/>
    <n v="78"/>
    <x v="0"/>
    <n v="839046"/>
  </r>
  <r>
    <x v="112"/>
    <s v="ITM0453"/>
    <x v="20"/>
    <x v="4"/>
    <x v="1"/>
    <x v="2"/>
    <n v="81"/>
    <n v="18"/>
    <n v="34592"/>
    <n v="32"/>
    <n v="63"/>
    <x v="0"/>
    <n v="2179296"/>
  </r>
  <r>
    <x v="85"/>
    <s v="ITM0244"/>
    <x v="4"/>
    <x v="4"/>
    <x v="1"/>
    <x v="0"/>
    <n v="112"/>
    <n v="30"/>
    <n v="9195"/>
    <n v="7"/>
    <n v="82"/>
    <x v="0"/>
    <n v="753990"/>
  </r>
  <r>
    <x v="269"/>
    <s v="ITM0218"/>
    <x v="23"/>
    <x v="3"/>
    <x v="1"/>
    <x v="2"/>
    <n v="22"/>
    <n v="34"/>
    <n v="32372"/>
    <n v="38"/>
    <n v="0"/>
    <x v="1"/>
    <n v="0"/>
  </r>
  <r>
    <x v="268"/>
    <s v="ITM0034"/>
    <x v="20"/>
    <x v="4"/>
    <x v="4"/>
    <x v="2"/>
    <n v="53"/>
    <n v="16"/>
    <n v="12830"/>
    <n v="15"/>
    <n v="37"/>
    <x v="0"/>
    <n v="474710"/>
  </r>
  <r>
    <x v="269"/>
    <s v="ITM0161"/>
    <x v="16"/>
    <x v="1"/>
    <x v="1"/>
    <x v="2"/>
    <n v="107"/>
    <n v="75"/>
    <n v="47365"/>
    <n v="49"/>
    <n v="32"/>
    <x v="0"/>
    <n v="1515680"/>
  </r>
  <r>
    <x v="69"/>
    <s v="ITM0301"/>
    <x v="20"/>
    <x v="4"/>
    <x v="5"/>
    <x v="1"/>
    <n v="24"/>
    <n v="43"/>
    <n v="41837"/>
    <n v="51"/>
    <n v="0"/>
    <x v="1"/>
    <n v="0"/>
  </r>
  <r>
    <x v="100"/>
    <s v="ITM0004"/>
    <x v="14"/>
    <x v="2"/>
    <x v="2"/>
    <x v="2"/>
    <n v="28"/>
    <n v="58"/>
    <n v="51550"/>
    <n v="7"/>
    <n v="0"/>
    <x v="1"/>
    <n v="0"/>
  </r>
  <r>
    <x v="256"/>
    <s v="ITM0291"/>
    <x v="27"/>
    <x v="4"/>
    <x v="4"/>
    <x v="0"/>
    <n v="134"/>
    <n v="62"/>
    <n v="82284"/>
    <n v="24"/>
    <n v="72"/>
    <x v="0"/>
    <n v="5924448"/>
  </r>
  <r>
    <x v="264"/>
    <s v="ITM0199"/>
    <x v="22"/>
    <x v="0"/>
    <x v="1"/>
    <x v="2"/>
    <n v="119"/>
    <n v="2"/>
    <n v="45513"/>
    <n v="17"/>
    <n v="117"/>
    <x v="0"/>
    <n v="5325021"/>
  </r>
  <r>
    <x v="202"/>
    <s v="ITM0178"/>
    <x v="9"/>
    <x v="0"/>
    <x v="1"/>
    <x v="2"/>
    <n v="148"/>
    <n v="49"/>
    <n v="25561"/>
    <n v="35"/>
    <n v="99"/>
    <x v="0"/>
    <n v="2530539"/>
  </r>
  <r>
    <x v="63"/>
    <s v="ITM0472"/>
    <x v="29"/>
    <x v="3"/>
    <x v="4"/>
    <x v="0"/>
    <n v="0"/>
    <n v="38"/>
    <n v="50989"/>
    <n v="17"/>
    <n v="0"/>
    <x v="1"/>
    <n v="0"/>
  </r>
  <r>
    <x v="151"/>
    <s v="ITM0463"/>
    <x v="14"/>
    <x v="2"/>
    <x v="2"/>
    <x v="0"/>
    <n v="67"/>
    <n v="4"/>
    <n v="3499"/>
    <n v="12"/>
    <n v="63"/>
    <x v="0"/>
    <n v="220437"/>
  </r>
  <r>
    <x v="225"/>
    <s v="ITM0029"/>
    <x v="10"/>
    <x v="5"/>
    <x v="2"/>
    <x v="0"/>
    <n v="90"/>
    <n v="17"/>
    <n v="78534"/>
    <n v="32"/>
    <n v="73"/>
    <x v="0"/>
    <n v="5732982"/>
  </r>
  <r>
    <x v="256"/>
    <s v="ITM0013"/>
    <x v="23"/>
    <x v="3"/>
    <x v="2"/>
    <x v="0"/>
    <n v="56"/>
    <n v="86"/>
    <n v="1925"/>
    <n v="15"/>
    <n v="0"/>
    <x v="1"/>
    <n v="0"/>
  </r>
  <r>
    <x v="240"/>
    <s v="ITM0481"/>
    <x v="26"/>
    <x v="2"/>
    <x v="5"/>
    <x v="1"/>
    <n v="67"/>
    <n v="14"/>
    <n v="45076"/>
    <n v="41"/>
    <n v="53"/>
    <x v="0"/>
    <n v="2389028"/>
  </r>
  <r>
    <x v="259"/>
    <s v="ITM0215"/>
    <x v="22"/>
    <x v="0"/>
    <x v="0"/>
    <x v="1"/>
    <n v="65"/>
    <n v="40"/>
    <n v="67745"/>
    <n v="17"/>
    <n v="25"/>
    <x v="0"/>
    <n v="1693625"/>
  </r>
  <r>
    <x v="251"/>
    <s v="ITM0169"/>
    <x v="20"/>
    <x v="4"/>
    <x v="0"/>
    <x v="2"/>
    <n v="70"/>
    <n v="2"/>
    <n v="56683"/>
    <n v="36"/>
    <n v="68"/>
    <x v="0"/>
    <n v="3854444"/>
  </r>
  <r>
    <x v="250"/>
    <s v="ITM0491"/>
    <x v="27"/>
    <x v="4"/>
    <x v="4"/>
    <x v="1"/>
    <n v="2"/>
    <n v="16"/>
    <n v="13550"/>
    <n v="54"/>
    <n v="0"/>
    <x v="1"/>
    <n v="0"/>
  </r>
  <r>
    <x v="106"/>
    <s v="ITM0235"/>
    <x v="12"/>
    <x v="1"/>
    <x v="2"/>
    <x v="1"/>
    <n v="20"/>
    <n v="81"/>
    <n v="81770"/>
    <n v="54"/>
    <n v="0"/>
    <x v="1"/>
    <n v="0"/>
  </r>
  <r>
    <x v="1"/>
    <s v="ITM0075"/>
    <x v="26"/>
    <x v="2"/>
    <x v="4"/>
    <x v="1"/>
    <n v="56"/>
    <n v="51"/>
    <n v="88988"/>
    <n v="47"/>
    <n v="5"/>
    <x v="0"/>
    <n v="444940"/>
  </r>
  <r>
    <x v="8"/>
    <s v="ITM0295"/>
    <x v="8"/>
    <x v="2"/>
    <x v="2"/>
    <x v="2"/>
    <n v="31"/>
    <n v="38"/>
    <n v="63377"/>
    <n v="47"/>
    <n v="0"/>
    <x v="1"/>
    <n v="0"/>
  </r>
  <r>
    <x v="181"/>
    <s v="ITM0098"/>
    <x v="25"/>
    <x v="4"/>
    <x v="5"/>
    <x v="0"/>
    <n v="29"/>
    <n v="89"/>
    <n v="32696"/>
    <n v="43"/>
    <n v="0"/>
    <x v="1"/>
    <n v="0"/>
  </r>
  <r>
    <x v="206"/>
    <s v="ITM0150"/>
    <x v="15"/>
    <x v="5"/>
    <x v="4"/>
    <x v="1"/>
    <n v="51"/>
    <n v="0"/>
    <n v="2509"/>
    <n v="37"/>
    <n v="51"/>
    <x v="0"/>
    <n v="127959"/>
  </r>
  <r>
    <x v="124"/>
    <s v="ITM0150"/>
    <x v="3"/>
    <x v="3"/>
    <x v="1"/>
    <x v="1"/>
    <n v="133"/>
    <n v="94"/>
    <n v="51978"/>
    <n v="36"/>
    <n v="39"/>
    <x v="0"/>
    <n v="2027142"/>
  </r>
  <r>
    <x v="249"/>
    <s v="ITM0089"/>
    <x v="27"/>
    <x v="4"/>
    <x v="1"/>
    <x v="0"/>
    <n v="31"/>
    <n v="58"/>
    <n v="30931"/>
    <n v="13"/>
    <n v="0"/>
    <x v="1"/>
    <n v="0"/>
  </r>
  <r>
    <x v="207"/>
    <s v="ITM0397"/>
    <x v="29"/>
    <x v="3"/>
    <x v="5"/>
    <x v="0"/>
    <n v="144"/>
    <n v="33"/>
    <n v="89883"/>
    <n v="20"/>
    <n v="111"/>
    <x v="0"/>
    <n v="9977013"/>
  </r>
  <r>
    <x v="64"/>
    <s v="ITM0472"/>
    <x v="31"/>
    <x v="1"/>
    <x v="2"/>
    <x v="1"/>
    <n v="36"/>
    <n v="5"/>
    <n v="20850"/>
    <n v="10"/>
    <n v="31"/>
    <x v="0"/>
    <n v="646350"/>
  </r>
  <r>
    <x v="33"/>
    <s v="ITM0465"/>
    <x v="25"/>
    <x v="4"/>
    <x v="4"/>
    <x v="1"/>
    <n v="88"/>
    <n v="17"/>
    <n v="83687"/>
    <n v="5"/>
    <n v="71"/>
    <x v="0"/>
    <n v="5941777"/>
  </r>
  <r>
    <x v="2"/>
    <s v="ITM0183"/>
    <x v="27"/>
    <x v="4"/>
    <x v="2"/>
    <x v="0"/>
    <n v="15"/>
    <n v="21"/>
    <n v="28934"/>
    <n v="58"/>
    <n v="0"/>
    <x v="1"/>
    <n v="0"/>
  </r>
  <r>
    <x v="260"/>
    <s v="ITM0301"/>
    <x v="21"/>
    <x v="2"/>
    <x v="5"/>
    <x v="2"/>
    <n v="36"/>
    <n v="0"/>
    <n v="60096"/>
    <n v="56"/>
    <n v="36"/>
    <x v="0"/>
    <n v="2163456"/>
  </r>
  <r>
    <x v="242"/>
    <s v="ITM0333"/>
    <x v="30"/>
    <x v="5"/>
    <x v="4"/>
    <x v="1"/>
    <n v="94"/>
    <n v="57"/>
    <n v="77655"/>
    <n v="26"/>
    <n v="37"/>
    <x v="0"/>
    <n v="2873235"/>
  </r>
  <r>
    <x v="85"/>
    <s v="ITM0167"/>
    <x v="25"/>
    <x v="4"/>
    <x v="2"/>
    <x v="1"/>
    <n v="119"/>
    <n v="61"/>
    <n v="39915"/>
    <n v="26"/>
    <n v="58"/>
    <x v="0"/>
    <n v="2315070"/>
  </r>
  <r>
    <x v="155"/>
    <s v="ITM0230"/>
    <x v="25"/>
    <x v="4"/>
    <x v="0"/>
    <x v="0"/>
    <n v="75"/>
    <n v="87"/>
    <n v="25078"/>
    <n v="28"/>
    <n v="0"/>
    <x v="1"/>
    <n v="0"/>
  </r>
  <r>
    <x v="152"/>
    <s v="ITM0490"/>
    <x v="14"/>
    <x v="2"/>
    <x v="1"/>
    <x v="2"/>
    <n v="42"/>
    <n v="33"/>
    <n v="33569"/>
    <n v="37"/>
    <n v="9"/>
    <x v="0"/>
    <n v="302121"/>
  </r>
  <r>
    <x v="114"/>
    <s v="ITM0224"/>
    <x v="12"/>
    <x v="1"/>
    <x v="1"/>
    <x v="2"/>
    <n v="108"/>
    <n v="87"/>
    <n v="64485"/>
    <n v="19"/>
    <n v="21"/>
    <x v="0"/>
    <n v="1354185"/>
  </r>
  <r>
    <x v="241"/>
    <s v="ITM0127"/>
    <x v="27"/>
    <x v="4"/>
    <x v="2"/>
    <x v="0"/>
    <n v="0"/>
    <n v="7"/>
    <n v="27962"/>
    <n v="19"/>
    <n v="0"/>
    <x v="1"/>
    <n v="0"/>
  </r>
  <r>
    <x v="51"/>
    <s v="ITM0060"/>
    <x v="4"/>
    <x v="4"/>
    <x v="1"/>
    <x v="0"/>
    <n v="72"/>
    <n v="22"/>
    <n v="78587"/>
    <n v="23"/>
    <n v="50"/>
    <x v="0"/>
    <n v="3929350"/>
  </r>
  <r>
    <x v="125"/>
    <s v="ITM0292"/>
    <x v="25"/>
    <x v="4"/>
    <x v="5"/>
    <x v="1"/>
    <n v="100"/>
    <n v="35"/>
    <n v="75824"/>
    <n v="31"/>
    <n v="65"/>
    <x v="0"/>
    <n v="4928560"/>
  </r>
  <r>
    <x v="163"/>
    <s v="ITM0134"/>
    <x v="0"/>
    <x v="0"/>
    <x v="2"/>
    <x v="0"/>
    <n v="41"/>
    <n v="89"/>
    <n v="53025"/>
    <n v="55"/>
    <n v="0"/>
    <x v="1"/>
    <n v="0"/>
  </r>
  <r>
    <x v="289"/>
    <s v="ITM0228"/>
    <x v="10"/>
    <x v="5"/>
    <x v="0"/>
    <x v="2"/>
    <n v="79"/>
    <n v="30"/>
    <n v="81057"/>
    <n v="50"/>
    <n v="49"/>
    <x v="0"/>
    <n v="3971793"/>
  </r>
  <r>
    <x v="171"/>
    <s v="ITM0158"/>
    <x v="30"/>
    <x v="5"/>
    <x v="0"/>
    <x v="2"/>
    <n v="81"/>
    <n v="0"/>
    <n v="63696"/>
    <n v="23"/>
    <n v="81"/>
    <x v="0"/>
    <n v="5159376"/>
  </r>
  <r>
    <x v="9"/>
    <s v="ITM0238"/>
    <x v="20"/>
    <x v="4"/>
    <x v="5"/>
    <x v="1"/>
    <n v="77"/>
    <n v="13"/>
    <n v="86201"/>
    <n v="52"/>
    <n v="64"/>
    <x v="0"/>
    <n v="5516864"/>
  </r>
  <r>
    <x v="211"/>
    <s v="ITM0320"/>
    <x v="20"/>
    <x v="4"/>
    <x v="5"/>
    <x v="1"/>
    <n v="115"/>
    <n v="0"/>
    <n v="42034"/>
    <n v="38"/>
    <n v="115"/>
    <x v="0"/>
    <n v="4833910"/>
  </r>
  <r>
    <x v="114"/>
    <s v="ITM0386"/>
    <x v="13"/>
    <x v="5"/>
    <x v="0"/>
    <x v="0"/>
    <n v="140"/>
    <n v="15"/>
    <n v="80190"/>
    <n v="24"/>
    <n v="125"/>
    <x v="0"/>
    <n v="10023750"/>
  </r>
  <r>
    <x v="262"/>
    <s v="ITM0197"/>
    <x v="2"/>
    <x v="2"/>
    <x v="4"/>
    <x v="2"/>
    <n v="94"/>
    <n v="93"/>
    <n v="31135"/>
    <n v="24"/>
    <n v="1"/>
    <x v="0"/>
    <n v="31135"/>
  </r>
  <r>
    <x v="45"/>
    <s v="ITM0499"/>
    <x v="2"/>
    <x v="2"/>
    <x v="5"/>
    <x v="0"/>
    <n v="67"/>
    <n v="32"/>
    <n v="86881"/>
    <n v="24"/>
    <n v="35"/>
    <x v="0"/>
    <n v="3040835"/>
  </r>
  <r>
    <x v="7"/>
    <s v="ITM0484"/>
    <x v="33"/>
    <x v="2"/>
    <x v="0"/>
    <x v="1"/>
    <n v="82"/>
    <n v="50"/>
    <n v="46339"/>
    <n v="56"/>
    <n v="32"/>
    <x v="0"/>
    <n v="1482848"/>
  </r>
  <r>
    <x v="32"/>
    <s v="ITM0220"/>
    <x v="9"/>
    <x v="0"/>
    <x v="1"/>
    <x v="1"/>
    <n v="73"/>
    <n v="42"/>
    <n v="89693"/>
    <n v="33"/>
    <n v="31"/>
    <x v="0"/>
    <n v="2780483"/>
  </r>
  <r>
    <x v="70"/>
    <s v="ITM0300"/>
    <x v="37"/>
    <x v="3"/>
    <x v="0"/>
    <x v="0"/>
    <n v="0"/>
    <n v="2"/>
    <n v="49300"/>
    <n v="23"/>
    <n v="0"/>
    <x v="1"/>
    <n v="0"/>
  </r>
  <r>
    <x v="290"/>
    <s v="ITM0451"/>
    <x v="22"/>
    <x v="0"/>
    <x v="2"/>
    <x v="1"/>
    <n v="5"/>
    <n v="30"/>
    <n v="38646"/>
    <n v="44"/>
    <n v="0"/>
    <x v="1"/>
    <n v="0"/>
  </r>
  <r>
    <x v="206"/>
    <s v="ITM0284"/>
    <x v="24"/>
    <x v="3"/>
    <x v="4"/>
    <x v="0"/>
    <n v="77"/>
    <n v="47"/>
    <n v="51374"/>
    <n v="18"/>
    <n v="30"/>
    <x v="0"/>
    <n v="1541220"/>
  </r>
  <r>
    <x v="242"/>
    <s v="ITM0178"/>
    <x v="1"/>
    <x v="1"/>
    <x v="2"/>
    <x v="1"/>
    <n v="43"/>
    <n v="38"/>
    <n v="75255"/>
    <n v="29"/>
    <n v="5"/>
    <x v="0"/>
    <n v="376275"/>
  </r>
  <r>
    <x v="285"/>
    <s v="ITM0357"/>
    <x v="1"/>
    <x v="1"/>
    <x v="1"/>
    <x v="0"/>
    <n v="53"/>
    <n v="57"/>
    <n v="51935"/>
    <n v="28"/>
    <n v="0"/>
    <x v="1"/>
    <n v="0"/>
  </r>
  <r>
    <x v="274"/>
    <s v="ITM0382"/>
    <x v="28"/>
    <x v="2"/>
    <x v="0"/>
    <x v="0"/>
    <n v="36"/>
    <n v="23"/>
    <n v="61800"/>
    <n v="29"/>
    <n v="13"/>
    <x v="0"/>
    <n v="803400"/>
  </r>
  <r>
    <x v="179"/>
    <s v="ITM0181"/>
    <x v="20"/>
    <x v="4"/>
    <x v="3"/>
    <x v="2"/>
    <n v="77"/>
    <n v="77"/>
    <n v="81117"/>
    <n v="37"/>
    <n v="0"/>
    <x v="0"/>
    <n v="0"/>
  </r>
  <r>
    <x v="256"/>
    <s v="ITM0430"/>
    <x v="16"/>
    <x v="1"/>
    <x v="4"/>
    <x v="1"/>
    <n v="118"/>
    <n v="4"/>
    <n v="26473"/>
    <n v="36"/>
    <n v="114"/>
    <x v="0"/>
    <n v="3017922"/>
  </r>
  <r>
    <x v="22"/>
    <s v="ITM0419"/>
    <x v="6"/>
    <x v="3"/>
    <x v="4"/>
    <x v="2"/>
    <n v="37"/>
    <n v="50"/>
    <n v="76263"/>
    <n v="12"/>
    <n v="0"/>
    <x v="1"/>
    <n v="0"/>
  </r>
  <r>
    <x v="291"/>
    <s v="ITM0085"/>
    <x v="16"/>
    <x v="1"/>
    <x v="0"/>
    <x v="0"/>
    <n v="81"/>
    <n v="12"/>
    <n v="57929"/>
    <n v="44"/>
    <n v="69"/>
    <x v="0"/>
    <n v="3997101"/>
  </r>
  <r>
    <x v="233"/>
    <s v="ITM0488"/>
    <x v="12"/>
    <x v="1"/>
    <x v="0"/>
    <x v="0"/>
    <n v="86"/>
    <n v="13"/>
    <n v="1719"/>
    <n v="29"/>
    <n v="73"/>
    <x v="0"/>
    <n v="125487"/>
  </r>
  <r>
    <x v="214"/>
    <s v="ITM0285"/>
    <x v="34"/>
    <x v="5"/>
    <x v="5"/>
    <x v="1"/>
    <n v="45"/>
    <n v="43"/>
    <n v="89057"/>
    <n v="56"/>
    <n v="2"/>
    <x v="0"/>
    <n v="178114"/>
  </r>
  <r>
    <x v="261"/>
    <s v="ITM0085"/>
    <x v="22"/>
    <x v="0"/>
    <x v="2"/>
    <x v="0"/>
    <n v="69"/>
    <n v="6"/>
    <n v="14015"/>
    <n v="42"/>
    <n v="63"/>
    <x v="0"/>
    <n v="882945"/>
  </r>
  <r>
    <x v="242"/>
    <s v="ITM0326"/>
    <x v="3"/>
    <x v="3"/>
    <x v="4"/>
    <x v="1"/>
    <n v="100"/>
    <n v="91"/>
    <n v="73805"/>
    <n v="45"/>
    <n v="9"/>
    <x v="0"/>
    <n v="664245"/>
  </r>
  <r>
    <x v="3"/>
    <s v="ITM0074"/>
    <x v="21"/>
    <x v="2"/>
    <x v="1"/>
    <x v="2"/>
    <n v="43"/>
    <n v="4"/>
    <n v="20584"/>
    <n v="33"/>
    <n v="39"/>
    <x v="0"/>
    <n v="802776"/>
  </r>
  <r>
    <x v="193"/>
    <s v="ITM0424"/>
    <x v="34"/>
    <x v="5"/>
    <x v="5"/>
    <x v="1"/>
    <n v="34"/>
    <n v="13"/>
    <n v="1268"/>
    <n v="17"/>
    <n v="21"/>
    <x v="0"/>
    <n v="26628"/>
  </r>
  <r>
    <x v="280"/>
    <s v="ITM0365"/>
    <x v="13"/>
    <x v="5"/>
    <x v="1"/>
    <x v="1"/>
    <n v="144"/>
    <n v="39"/>
    <n v="10466"/>
    <n v="25"/>
    <n v="105"/>
    <x v="0"/>
    <n v="1098930"/>
  </r>
  <r>
    <x v="20"/>
    <s v="ITM0304"/>
    <x v="33"/>
    <x v="2"/>
    <x v="3"/>
    <x v="2"/>
    <n v="122"/>
    <n v="48"/>
    <n v="87141"/>
    <n v="19"/>
    <n v="74"/>
    <x v="0"/>
    <n v="6448434"/>
  </r>
  <r>
    <x v="29"/>
    <s v="ITM0075"/>
    <x v="9"/>
    <x v="0"/>
    <x v="2"/>
    <x v="2"/>
    <n v="99"/>
    <n v="25"/>
    <n v="53331"/>
    <n v="12"/>
    <n v="74"/>
    <x v="0"/>
    <n v="3946494"/>
  </r>
  <r>
    <x v="174"/>
    <s v="ITM0454"/>
    <x v="22"/>
    <x v="0"/>
    <x v="2"/>
    <x v="1"/>
    <n v="117"/>
    <n v="20"/>
    <n v="48857"/>
    <n v="41"/>
    <n v="97"/>
    <x v="0"/>
    <n v="4739129"/>
  </r>
  <r>
    <x v="11"/>
    <s v="ITM0247"/>
    <x v="18"/>
    <x v="1"/>
    <x v="1"/>
    <x v="0"/>
    <n v="109"/>
    <n v="68"/>
    <n v="50331"/>
    <n v="48"/>
    <n v="41"/>
    <x v="0"/>
    <n v="2063571"/>
  </r>
  <r>
    <x v="139"/>
    <s v="ITM0289"/>
    <x v="33"/>
    <x v="2"/>
    <x v="5"/>
    <x v="2"/>
    <n v="79"/>
    <n v="17"/>
    <n v="15235"/>
    <n v="5"/>
    <n v="62"/>
    <x v="0"/>
    <n v="944570"/>
  </r>
  <r>
    <x v="186"/>
    <s v="ITM0089"/>
    <x v="12"/>
    <x v="1"/>
    <x v="4"/>
    <x v="1"/>
    <n v="116"/>
    <n v="80"/>
    <n v="51098"/>
    <n v="59"/>
    <n v="36"/>
    <x v="0"/>
    <n v="1839528"/>
  </r>
  <r>
    <x v="62"/>
    <s v="ITM0435"/>
    <x v="19"/>
    <x v="0"/>
    <x v="5"/>
    <x v="2"/>
    <n v="20"/>
    <n v="83"/>
    <n v="5892"/>
    <n v="16"/>
    <n v="0"/>
    <x v="1"/>
    <n v="0"/>
  </r>
  <r>
    <x v="216"/>
    <s v="ITM0190"/>
    <x v="4"/>
    <x v="4"/>
    <x v="5"/>
    <x v="0"/>
    <n v="47"/>
    <n v="30"/>
    <n v="41302"/>
    <n v="48"/>
    <n v="17"/>
    <x v="0"/>
    <n v="702134"/>
  </r>
  <r>
    <x v="154"/>
    <s v="ITM0232"/>
    <x v="6"/>
    <x v="3"/>
    <x v="1"/>
    <x v="2"/>
    <n v="128"/>
    <n v="1"/>
    <n v="49773"/>
    <n v="52"/>
    <n v="127"/>
    <x v="0"/>
    <n v="6321171"/>
  </r>
  <r>
    <x v="190"/>
    <s v="ITM0468"/>
    <x v="6"/>
    <x v="3"/>
    <x v="3"/>
    <x v="1"/>
    <n v="82"/>
    <n v="16"/>
    <n v="56447"/>
    <n v="13"/>
    <n v="66"/>
    <x v="0"/>
    <n v="3725502"/>
  </r>
  <r>
    <x v="240"/>
    <s v="ITM0367"/>
    <x v="31"/>
    <x v="1"/>
    <x v="0"/>
    <x v="2"/>
    <n v="54"/>
    <n v="36"/>
    <n v="20972"/>
    <n v="49"/>
    <n v="18"/>
    <x v="0"/>
    <n v="377496"/>
  </r>
  <r>
    <x v="219"/>
    <s v="ITM0371"/>
    <x v="1"/>
    <x v="1"/>
    <x v="0"/>
    <x v="2"/>
    <n v="22"/>
    <n v="55"/>
    <n v="36837"/>
    <n v="52"/>
    <n v="0"/>
    <x v="1"/>
    <n v="0"/>
  </r>
  <r>
    <x v="210"/>
    <s v="ITM0027"/>
    <x v="29"/>
    <x v="3"/>
    <x v="2"/>
    <x v="2"/>
    <n v="51"/>
    <n v="80"/>
    <n v="69328"/>
    <n v="19"/>
    <n v="0"/>
    <x v="1"/>
    <n v="0"/>
  </r>
  <r>
    <x v="151"/>
    <s v="ITM0273"/>
    <x v="4"/>
    <x v="4"/>
    <x v="4"/>
    <x v="0"/>
    <n v="43"/>
    <n v="28"/>
    <n v="86648"/>
    <n v="32"/>
    <n v="15"/>
    <x v="0"/>
    <n v="1299720"/>
  </r>
  <r>
    <x v="62"/>
    <s v="ITM0485"/>
    <x v="23"/>
    <x v="3"/>
    <x v="4"/>
    <x v="0"/>
    <n v="133"/>
    <n v="0"/>
    <n v="83172"/>
    <n v="12"/>
    <n v="133"/>
    <x v="0"/>
    <n v="11061876"/>
  </r>
  <r>
    <x v="10"/>
    <s v="ITM0050"/>
    <x v="28"/>
    <x v="2"/>
    <x v="1"/>
    <x v="2"/>
    <n v="19"/>
    <n v="16"/>
    <n v="27816"/>
    <n v="11"/>
    <n v="3"/>
    <x v="0"/>
    <n v="83448"/>
  </r>
  <r>
    <x v="92"/>
    <s v="ITM0497"/>
    <x v="16"/>
    <x v="1"/>
    <x v="2"/>
    <x v="2"/>
    <n v="86"/>
    <n v="0"/>
    <n v="67652"/>
    <n v="50"/>
    <n v="86"/>
    <x v="0"/>
    <n v="5818072"/>
  </r>
  <r>
    <x v="116"/>
    <s v="ITM0336"/>
    <x v="12"/>
    <x v="1"/>
    <x v="0"/>
    <x v="2"/>
    <n v="40"/>
    <n v="86"/>
    <n v="72707"/>
    <n v="53"/>
    <n v="0"/>
    <x v="1"/>
    <n v="0"/>
  </r>
  <r>
    <x v="129"/>
    <s v="ITM0455"/>
    <x v="9"/>
    <x v="0"/>
    <x v="4"/>
    <x v="2"/>
    <n v="81"/>
    <n v="98"/>
    <n v="3383"/>
    <n v="7"/>
    <n v="0"/>
    <x v="1"/>
    <n v="0"/>
  </r>
  <r>
    <x v="56"/>
    <s v="ITM0052"/>
    <x v="13"/>
    <x v="5"/>
    <x v="5"/>
    <x v="2"/>
    <n v="117"/>
    <n v="15"/>
    <n v="55892"/>
    <n v="21"/>
    <n v="102"/>
    <x v="0"/>
    <n v="5700984"/>
  </r>
  <r>
    <x v="92"/>
    <s v="ITM0497"/>
    <x v="16"/>
    <x v="1"/>
    <x v="2"/>
    <x v="2"/>
    <n v="86"/>
    <n v="0"/>
    <n v="67652"/>
    <n v="50"/>
    <n v="86"/>
    <x v="0"/>
    <n v="5818072"/>
  </r>
  <r>
    <x v="47"/>
    <s v="ITM0317"/>
    <x v="0"/>
    <x v="0"/>
    <x v="2"/>
    <x v="2"/>
    <n v="5"/>
    <n v="13"/>
    <n v="18311"/>
    <n v="55"/>
    <n v="0"/>
    <x v="1"/>
    <n v="0"/>
  </r>
  <r>
    <x v="292"/>
    <s v="ITM0286"/>
    <x v="7"/>
    <x v="0"/>
    <x v="0"/>
    <x v="2"/>
    <n v="133"/>
    <n v="82"/>
    <n v="13950"/>
    <n v="30"/>
    <n v="51"/>
    <x v="0"/>
    <n v="711450"/>
  </r>
  <r>
    <x v="264"/>
    <s v="ITM0012"/>
    <x v="4"/>
    <x v="4"/>
    <x v="5"/>
    <x v="1"/>
    <n v="93"/>
    <n v="4"/>
    <n v="32227"/>
    <n v="25"/>
    <n v="89"/>
    <x v="0"/>
    <n v="2868203"/>
  </r>
  <r>
    <x v="184"/>
    <s v="ITM0414"/>
    <x v="7"/>
    <x v="0"/>
    <x v="1"/>
    <x v="0"/>
    <n v="100"/>
    <n v="15"/>
    <n v="50331"/>
    <n v="31"/>
    <n v="85"/>
    <x v="0"/>
    <n v="4278135"/>
  </r>
  <r>
    <x v="21"/>
    <s v="ITM0303"/>
    <x v="33"/>
    <x v="2"/>
    <x v="0"/>
    <x v="1"/>
    <n v="0"/>
    <n v="10"/>
    <n v="28465"/>
    <n v="16"/>
    <n v="0"/>
    <x v="1"/>
    <n v="0"/>
  </r>
  <r>
    <x v="136"/>
    <s v="ITM0079"/>
    <x v="20"/>
    <x v="4"/>
    <x v="1"/>
    <x v="3"/>
    <n v="8"/>
    <n v="35"/>
    <n v="0"/>
    <n v="32"/>
    <n v="0"/>
    <x v="1"/>
    <n v="0"/>
  </r>
  <r>
    <x v="129"/>
    <s v="ITM0408"/>
    <x v="3"/>
    <x v="3"/>
    <x v="4"/>
    <x v="1"/>
    <n v="55"/>
    <n v="0"/>
    <n v="80821"/>
    <n v="34"/>
    <n v="55"/>
    <x v="0"/>
    <n v="4445155"/>
  </r>
  <r>
    <x v="35"/>
    <s v="ITM0060"/>
    <x v="1"/>
    <x v="1"/>
    <x v="5"/>
    <x v="1"/>
    <n v="36"/>
    <n v="23"/>
    <n v="3470"/>
    <n v="53"/>
    <n v="13"/>
    <x v="0"/>
    <n v="45110"/>
  </r>
  <r>
    <x v="233"/>
    <s v="ITM0082"/>
    <x v="3"/>
    <x v="3"/>
    <x v="1"/>
    <x v="2"/>
    <n v="52"/>
    <n v="21"/>
    <n v="36729"/>
    <n v="19"/>
    <n v="31"/>
    <x v="0"/>
    <n v="1138599"/>
  </r>
  <r>
    <x v="105"/>
    <s v="ITM0408"/>
    <x v="22"/>
    <x v="0"/>
    <x v="1"/>
    <x v="2"/>
    <n v="31"/>
    <n v="38"/>
    <n v="39582"/>
    <n v="50"/>
    <n v="0"/>
    <x v="1"/>
    <n v="0"/>
  </r>
  <r>
    <x v="180"/>
    <s v="ITM0342"/>
    <x v="23"/>
    <x v="3"/>
    <x v="5"/>
    <x v="2"/>
    <n v="106"/>
    <n v="59"/>
    <n v="81031"/>
    <n v="8"/>
    <n v="47"/>
    <x v="0"/>
    <n v="3808457"/>
  </r>
  <r>
    <x v="3"/>
    <s v="ITM0209"/>
    <x v="4"/>
    <x v="4"/>
    <x v="2"/>
    <x v="0"/>
    <n v="118"/>
    <n v="26"/>
    <n v="73683"/>
    <n v="21"/>
    <n v="92"/>
    <x v="0"/>
    <n v="6778836"/>
  </r>
  <r>
    <x v="88"/>
    <s v="ITM0150"/>
    <x v="30"/>
    <x v="5"/>
    <x v="1"/>
    <x v="1"/>
    <n v="20"/>
    <n v="12"/>
    <n v="24764"/>
    <n v="15"/>
    <n v="8"/>
    <x v="0"/>
    <n v="198112"/>
  </r>
  <r>
    <x v="218"/>
    <s v="ITM0156"/>
    <x v="32"/>
    <x v="2"/>
    <x v="4"/>
    <x v="0"/>
    <n v="113"/>
    <n v="75"/>
    <n v="26339"/>
    <n v="32"/>
    <n v="38"/>
    <x v="0"/>
    <n v="1000882"/>
  </r>
  <r>
    <x v="49"/>
    <s v="ITM0327"/>
    <x v="24"/>
    <x v="3"/>
    <x v="1"/>
    <x v="2"/>
    <n v="25"/>
    <n v="23"/>
    <n v="44461"/>
    <n v="25"/>
    <n v="2"/>
    <x v="0"/>
    <n v="88922"/>
  </r>
  <r>
    <x v="253"/>
    <s v="ITM0407"/>
    <x v="30"/>
    <x v="5"/>
    <x v="0"/>
    <x v="0"/>
    <n v="66"/>
    <n v="18"/>
    <n v="2126"/>
    <n v="27"/>
    <n v="48"/>
    <x v="0"/>
    <n v="102048"/>
  </r>
  <r>
    <x v="7"/>
    <s v="ITM0357"/>
    <x v="15"/>
    <x v="5"/>
    <x v="4"/>
    <x v="1"/>
    <n v="52"/>
    <n v="47"/>
    <n v="60088"/>
    <n v="9"/>
    <n v="5"/>
    <x v="0"/>
    <n v="300440"/>
  </r>
  <r>
    <x v="88"/>
    <s v="ITM0051"/>
    <x v="25"/>
    <x v="4"/>
    <x v="0"/>
    <x v="1"/>
    <n v="106"/>
    <n v="95"/>
    <n v="73150"/>
    <n v="24"/>
    <n v="11"/>
    <x v="0"/>
    <n v="804650"/>
  </r>
  <r>
    <x v="206"/>
    <s v="ITM0408"/>
    <x v="23"/>
    <x v="3"/>
    <x v="2"/>
    <x v="1"/>
    <n v="81"/>
    <n v="53"/>
    <n v="50578"/>
    <n v="11"/>
    <n v="28"/>
    <x v="0"/>
    <n v="1416184"/>
  </r>
  <r>
    <x v="257"/>
    <s v="ITM0277"/>
    <x v="29"/>
    <x v="3"/>
    <x v="2"/>
    <x v="0"/>
    <n v="5"/>
    <n v="33"/>
    <n v="48172"/>
    <n v="56"/>
    <n v="0"/>
    <x v="1"/>
    <n v="0"/>
  </r>
  <r>
    <x v="106"/>
    <s v="ITM0499"/>
    <x v="15"/>
    <x v="5"/>
    <x v="1"/>
    <x v="1"/>
    <n v="59"/>
    <n v="43"/>
    <n v="30140"/>
    <n v="6"/>
    <n v="16"/>
    <x v="0"/>
    <n v="482240"/>
  </r>
  <r>
    <x v="235"/>
    <s v="ITM0193"/>
    <x v="4"/>
    <x v="4"/>
    <x v="2"/>
    <x v="0"/>
    <n v="105"/>
    <n v="81"/>
    <n v="31723"/>
    <n v="24"/>
    <n v="24"/>
    <x v="0"/>
    <n v="761352"/>
  </r>
  <r>
    <x v="50"/>
    <s v="ITM0419"/>
    <x v="5"/>
    <x v="5"/>
    <x v="5"/>
    <x v="1"/>
    <n v="47"/>
    <n v="51"/>
    <n v="78455"/>
    <n v="59"/>
    <n v="0"/>
    <x v="1"/>
    <n v="0"/>
  </r>
  <r>
    <x v="277"/>
    <s v="ITM0398"/>
    <x v="34"/>
    <x v="5"/>
    <x v="2"/>
    <x v="2"/>
    <n v="126"/>
    <n v="69"/>
    <n v="21398"/>
    <n v="37"/>
    <n v="57"/>
    <x v="0"/>
    <n v="1219686"/>
  </r>
  <r>
    <x v="154"/>
    <s v="ITM0425"/>
    <x v="30"/>
    <x v="5"/>
    <x v="3"/>
    <x v="0"/>
    <n v="0"/>
    <n v="13"/>
    <n v="8179"/>
    <n v="55"/>
    <n v="0"/>
    <x v="1"/>
    <n v="0"/>
  </r>
  <r>
    <x v="148"/>
    <s v="ITM0435"/>
    <x v="12"/>
    <x v="1"/>
    <x v="2"/>
    <x v="1"/>
    <n v="39"/>
    <n v="9"/>
    <n v="53642"/>
    <n v="56"/>
    <n v="30"/>
    <x v="0"/>
    <n v="1609260"/>
  </r>
  <r>
    <x v="29"/>
    <s v="ITM0002"/>
    <x v="21"/>
    <x v="2"/>
    <x v="4"/>
    <x v="0"/>
    <n v="116"/>
    <n v="26"/>
    <n v="81544"/>
    <n v="14"/>
    <n v="90"/>
    <x v="0"/>
    <n v="7338960"/>
  </r>
  <r>
    <x v="111"/>
    <s v="ITM0411"/>
    <x v="10"/>
    <x v="5"/>
    <x v="2"/>
    <x v="1"/>
    <n v="5"/>
    <n v="25"/>
    <n v="20440"/>
    <n v="16"/>
    <n v="0"/>
    <x v="1"/>
    <n v="0"/>
  </r>
  <r>
    <x v="234"/>
    <s v="ITM0217"/>
    <x v="10"/>
    <x v="5"/>
    <x v="4"/>
    <x v="0"/>
    <n v="111"/>
    <n v="66"/>
    <n v="81788"/>
    <n v="29"/>
    <n v="45"/>
    <x v="0"/>
    <n v="3680460"/>
  </r>
  <r>
    <x v="14"/>
    <s v="ITM0304"/>
    <x v="36"/>
    <x v="3"/>
    <x v="2"/>
    <x v="1"/>
    <n v="71"/>
    <n v="97"/>
    <n v="2463"/>
    <n v="29"/>
    <n v="0"/>
    <x v="1"/>
    <n v="0"/>
  </r>
  <r>
    <x v="293"/>
    <s v="ITM0232"/>
    <x v="38"/>
    <x v="4"/>
    <x v="1"/>
    <x v="1"/>
    <n v="3"/>
    <n v="89"/>
    <n v="13748"/>
    <n v="5"/>
    <n v="0"/>
    <x v="1"/>
    <n v="0"/>
  </r>
  <r>
    <x v="177"/>
    <s v="ITM0426"/>
    <x v="6"/>
    <x v="3"/>
    <x v="0"/>
    <x v="0"/>
    <n v="111"/>
    <n v="35"/>
    <n v="31639"/>
    <n v="44"/>
    <n v="76"/>
    <x v="0"/>
    <n v="2404564"/>
  </r>
  <r>
    <x v="233"/>
    <s v="ITM0177"/>
    <x v="25"/>
    <x v="4"/>
    <x v="5"/>
    <x v="1"/>
    <n v="111"/>
    <n v="88"/>
    <n v="50567"/>
    <n v="17"/>
    <n v="23"/>
    <x v="0"/>
    <n v="1163041"/>
  </r>
  <r>
    <x v="248"/>
    <s v="ITM0028"/>
    <x v="1"/>
    <x v="1"/>
    <x v="1"/>
    <x v="0"/>
    <n v="59"/>
    <n v="37"/>
    <n v="71360"/>
    <n v="22"/>
    <n v="22"/>
    <x v="0"/>
    <n v="1569920"/>
  </r>
  <r>
    <x v="185"/>
    <s v="ITM0050"/>
    <x v="8"/>
    <x v="2"/>
    <x v="1"/>
    <x v="2"/>
    <n v="56"/>
    <n v="86"/>
    <n v="65327"/>
    <n v="37"/>
    <n v="0"/>
    <x v="1"/>
    <n v="0"/>
  </r>
  <r>
    <x v="104"/>
    <s v="ITM0281"/>
    <x v="22"/>
    <x v="0"/>
    <x v="4"/>
    <x v="2"/>
    <n v="6"/>
    <n v="73"/>
    <n v="16082"/>
    <n v="27"/>
    <n v="0"/>
    <x v="1"/>
    <n v="0"/>
  </r>
  <r>
    <x v="56"/>
    <s v="ITM0399"/>
    <x v="19"/>
    <x v="0"/>
    <x v="1"/>
    <x v="2"/>
    <n v="63"/>
    <n v="33"/>
    <n v="43075"/>
    <n v="46"/>
    <n v="30"/>
    <x v="0"/>
    <n v="1292250"/>
  </r>
  <r>
    <x v="129"/>
    <s v="ITM0294"/>
    <x v="18"/>
    <x v="1"/>
    <x v="1"/>
    <x v="0"/>
    <n v="149"/>
    <n v="47"/>
    <n v="68438"/>
    <n v="19"/>
    <n v="102"/>
    <x v="0"/>
    <n v="6980676"/>
  </r>
  <r>
    <x v="269"/>
    <s v="ITM0102"/>
    <x v="27"/>
    <x v="4"/>
    <x v="4"/>
    <x v="2"/>
    <n v="5"/>
    <n v="40"/>
    <n v="8168"/>
    <n v="9"/>
    <n v="0"/>
    <x v="1"/>
    <n v="0"/>
  </r>
  <r>
    <x v="155"/>
    <s v="ITM0262"/>
    <x v="34"/>
    <x v="5"/>
    <x v="2"/>
    <x v="1"/>
    <n v="94"/>
    <n v="35"/>
    <n v="71365"/>
    <n v="15"/>
    <n v="59"/>
    <x v="0"/>
    <n v="4210535"/>
  </r>
  <r>
    <x v="218"/>
    <s v="ITM0494"/>
    <x v="32"/>
    <x v="2"/>
    <x v="1"/>
    <x v="2"/>
    <n v="88"/>
    <n v="45"/>
    <n v="30709"/>
    <n v="37"/>
    <n v="43"/>
    <x v="0"/>
    <n v="1320487"/>
  </r>
  <r>
    <x v="32"/>
    <s v="ITM0462"/>
    <x v="9"/>
    <x v="0"/>
    <x v="4"/>
    <x v="2"/>
    <n v="13"/>
    <n v="88"/>
    <n v="69400"/>
    <n v="10"/>
    <n v="0"/>
    <x v="1"/>
    <n v="0"/>
  </r>
  <r>
    <x v="23"/>
    <s v="ITM0065"/>
    <x v="0"/>
    <x v="0"/>
    <x v="2"/>
    <x v="2"/>
    <n v="132"/>
    <n v="22"/>
    <n v="68971"/>
    <n v="33"/>
    <n v="110"/>
    <x v="0"/>
    <n v="7586810"/>
  </r>
  <r>
    <x v="37"/>
    <s v="ITM0385"/>
    <x v="15"/>
    <x v="5"/>
    <x v="1"/>
    <x v="0"/>
    <n v="25"/>
    <n v="81"/>
    <n v="33421"/>
    <n v="59"/>
    <n v="0"/>
    <x v="1"/>
    <n v="0"/>
  </r>
  <r>
    <x v="87"/>
    <s v="ITM0352"/>
    <x v="36"/>
    <x v="3"/>
    <x v="4"/>
    <x v="1"/>
    <n v="27"/>
    <n v="53"/>
    <n v="54386"/>
    <n v="40"/>
    <n v="0"/>
    <x v="1"/>
    <n v="0"/>
  </r>
  <r>
    <x v="102"/>
    <s v="ITM0470"/>
    <x v="2"/>
    <x v="2"/>
    <x v="5"/>
    <x v="0"/>
    <n v="16"/>
    <n v="4"/>
    <n v="16581"/>
    <n v="25"/>
    <n v="12"/>
    <x v="0"/>
    <n v="198972"/>
  </r>
  <r>
    <x v="214"/>
    <s v="ITM0030"/>
    <x v="16"/>
    <x v="1"/>
    <x v="4"/>
    <x v="3"/>
    <n v="30"/>
    <n v="1"/>
    <n v="0"/>
    <n v="19"/>
    <n v="29"/>
    <x v="0"/>
    <n v="0"/>
  </r>
  <r>
    <x v="207"/>
    <s v="ITM0047"/>
    <x v="3"/>
    <x v="3"/>
    <x v="0"/>
    <x v="2"/>
    <n v="67"/>
    <n v="17"/>
    <n v="40650"/>
    <n v="52"/>
    <n v="50"/>
    <x v="0"/>
    <n v="2032500"/>
  </r>
  <r>
    <x v="24"/>
    <s v="ITM0252"/>
    <x v="15"/>
    <x v="5"/>
    <x v="4"/>
    <x v="1"/>
    <n v="42"/>
    <n v="21"/>
    <n v="15045"/>
    <n v="12"/>
    <n v="21"/>
    <x v="0"/>
    <n v="315945"/>
  </r>
  <r>
    <x v="85"/>
    <s v="ITM0018"/>
    <x v="20"/>
    <x v="4"/>
    <x v="5"/>
    <x v="0"/>
    <n v="91"/>
    <n v="39"/>
    <n v="50771"/>
    <n v="36"/>
    <n v="52"/>
    <x v="0"/>
    <n v="2640092"/>
  </r>
  <r>
    <x v="261"/>
    <s v="ITM0430"/>
    <x v="22"/>
    <x v="0"/>
    <x v="4"/>
    <x v="2"/>
    <n v="100"/>
    <n v="22"/>
    <n v="23099"/>
    <n v="58"/>
    <n v="78"/>
    <x v="0"/>
    <n v="1801722"/>
  </r>
  <r>
    <x v="103"/>
    <s v="ITM0490"/>
    <x v="37"/>
    <x v="3"/>
    <x v="5"/>
    <x v="1"/>
    <n v="49"/>
    <n v="3"/>
    <n v="5282"/>
    <n v="46"/>
    <n v="46"/>
    <x v="0"/>
    <n v="242972"/>
  </r>
  <r>
    <x v="189"/>
    <s v="ITM0129"/>
    <x v="16"/>
    <x v="1"/>
    <x v="5"/>
    <x v="1"/>
    <n v="126"/>
    <n v="8"/>
    <n v="67321"/>
    <n v="19"/>
    <n v="118"/>
    <x v="0"/>
    <n v="7943878"/>
  </r>
  <r>
    <x v="206"/>
    <s v="ITM0391"/>
    <x v="34"/>
    <x v="5"/>
    <x v="4"/>
    <x v="2"/>
    <n v="128"/>
    <n v="26"/>
    <n v="17190"/>
    <n v="51"/>
    <n v="102"/>
    <x v="0"/>
    <n v="1753380"/>
  </r>
  <r>
    <x v="294"/>
    <s v="ITM0306"/>
    <x v="29"/>
    <x v="3"/>
    <x v="0"/>
    <x v="1"/>
    <n v="148"/>
    <n v="22"/>
    <n v="75536"/>
    <n v="31"/>
    <n v="126"/>
    <x v="0"/>
    <n v="9517536"/>
  </r>
  <r>
    <x v="15"/>
    <s v="ITM0123"/>
    <x v="27"/>
    <x v="4"/>
    <x v="2"/>
    <x v="0"/>
    <n v="113"/>
    <n v="13"/>
    <n v="31971"/>
    <n v="32"/>
    <n v="100"/>
    <x v="0"/>
    <n v="3197100"/>
  </r>
  <r>
    <x v="264"/>
    <s v="ITM0120"/>
    <x v="38"/>
    <x v="4"/>
    <x v="2"/>
    <x v="2"/>
    <n v="91"/>
    <n v="76"/>
    <n v="68861"/>
    <n v="48"/>
    <n v="15"/>
    <x v="0"/>
    <n v="1032915"/>
  </r>
  <r>
    <x v="0"/>
    <s v="ITM0103"/>
    <x v="24"/>
    <x v="3"/>
    <x v="2"/>
    <x v="2"/>
    <n v="131"/>
    <n v="87"/>
    <n v="28012"/>
    <n v="33"/>
    <n v="44"/>
    <x v="0"/>
    <n v="1232528"/>
  </r>
  <r>
    <x v="41"/>
    <s v="ITM0429"/>
    <x v="0"/>
    <x v="0"/>
    <x v="4"/>
    <x v="2"/>
    <n v="108"/>
    <n v="34"/>
    <n v="1057"/>
    <n v="10"/>
    <n v="74"/>
    <x v="0"/>
    <n v="78218"/>
  </r>
  <r>
    <x v="172"/>
    <s v="ITM0207"/>
    <x v="15"/>
    <x v="5"/>
    <x v="0"/>
    <x v="1"/>
    <n v="95"/>
    <n v="37"/>
    <n v="17134"/>
    <n v="44"/>
    <n v="58"/>
    <x v="0"/>
    <n v="993772"/>
  </r>
  <r>
    <x v="57"/>
    <s v="ITM0177"/>
    <x v="26"/>
    <x v="2"/>
    <x v="5"/>
    <x v="1"/>
    <n v="14"/>
    <n v="27"/>
    <n v="50121"/>
    <n v="39"/>
    <n v="0"/>
    <x v="1"/>
    <n v="0"/>
  </r>
  <r>
    <x v="230"/>
    <s v="ITM0394"/>
    <x v="11"/>
    <x v="4"/>
    <x v="4"/>
    <x v="2"/>
    <n v="136"/>
    <n v="20"/>
    <n v="21361"/>
    <n v="16"/>
    <n v="116"/>
    <x v="0"/>
    <n v="2477876"/>
  </r>
  <r>
    <x v="194"/>
    <s v="ITM0407"/>
    <x v="16"/>
    <x v="1"/>
    <x v="0"/>
    <x v="1"/>
    <n v="26"/>
    <n v="42"/>
    <n v="79028"/>
    <n v="28"/>
    <n v="0"/>
    <x v="1"/>
    <n v="0"/>
  </r>
  <r>
    <x v="173"/>
    <s v="ITM0107"/>
    <x v="15"/>
    <x v="5"/>
    <x v="2"/>
    <x v="1"/>
    <n v="82"/>
    <n v="41"/>
    <n v="60054"/>
    <n v="10"/>
    <n v="41"/>
    <x v="0"/>
    <n v="2462214"/>
  </r>
  <r>
    <x v="130"/>
    <s v="ITM0194"/>
    <x v="34"/>
    <x v="5"/>
    <x v="5"/>
    <x v="1"/>
    <n v="51"/>
    <n v="13"/>
    <n v="46036"/>
    <n v="32"/>
    <n v="38"/>
    <x v="0"/>
    <n v="1749368"/>
  </r>
  <r>
    <x v="293"/>
    <s v="ITM0325"/>
    <x v="35"/>
    <x v="5"/>
    <x v="5"/>
    <x v="2"/>
    <n v="108"/>
    <n v="26"/>
    <n v="71842"/>
    <n v="21"/>
    <n v="82"/>
    <x v="0"/>
    <n v="5891044"/>
  </r>
  <r>
    <x v="162"/>
    <s v="ITM0487"/>
    <x v="14"/>
    <x v="2"/>
    <x v="1"/>
    <x v="0"/>
    <n v="95"/>
    <n v="92"/>
    <n v="36870"/>
    <n v="58"/>
    <n v="3"/>
    <x v="0"/>
    <n v="110610"/>
  </r>
  <r>
    <x v="9"/>
    <s v="ITM0337"/>
    <x v="12"/>
    <x v="1"/>
    <x v="3"/>
    <x v="2"/>
    <n v="31"/>
    <n v="27"/>
    <n v="7213"/>
    <n v="43"/>
    <n v="4"/>
    <x v="0"/>
    <n v="28852"/>
  </r>
  <r>
    <x v="48"/>
    <s v="ITM0109"/>
    <x v="4"/>
    <x v="4"/>
    <x v="0"/>
    <x v="1"/>
    <n v="76"/>
    <n v="77"/>
    <n v="15847"/>
    <n v="52"/>
    <n v="0"/>
    <x v="1"/>
    <n v="0"/>
  </r>
  <r>
    <x v="135"/>
    <s v="ITM0365"/>
    <x v="32"/>
    <x v="2"/>
    <x v="2"/>
    <x v="1"/>
    <n v="8"/>
    <n v="85"/>
    <n v="53320"/>
    <n v="11"/>
    <n v="0"/>
    <x v="1"/>
    <n v="0"/>
  </r>
  <r>
    <x v="168"/>
    <s v="ITM0198"/>
    <x v="4"/>
    <x v="4"/>
    <x v="4"/>
    <x v="0"/>
    <n v="16"/>
    <n v="31"/>
    <n v="81079"/>
    <n v="28"/>
    <n v="0"/>
    <x v="1"/>
    <n v="0"/>
  </r>
  <r>
    <x v="137"/>
    <s v="ITM0410"/>
    <x v="30"/>
    <x v="5"/>
    <x v="0"/>
    <x v="2"/>
    <n v="113"/>
    <n v="48"/>
    <n v="17425"/>
    <n v="40"/>
    <n v="65"/>
    <x v="0"/>
    <n v="1132625"/>
  </r>
  <r>
    <x v="257"/>
    <s v="ITM0189"/>
    <x v="15"/>
    <x v="5"/>
    <x v="1"/>
    <x v="1"/>
    <n v="60"/>
    <n v="22"/>
    <n v="73183"/>
    <n v="53"/>
    <n v="38"/>
    <x v="0"/>
    <n v="2780954"/>
  </r>
  <r>
    <x v="268"/>
    <s v="ITM0064"/>
    <x v="1"/>
    <x v="1"/>
    <x v="4"/>
    <x v="0"/>
    <n v="97"/>
    <n v="15"/>
    <n v="31871"/>
    <n v="30"/>
    <n v="82"/>
    <x v="0"/>
    <n v="2613422"/>
  </r>
  <r>
    <x v="248"/>
    <s v="ITM0488"/>
    <x v="28"/>
    <x v="2"/>
    <x v="4"/>
    <x v="2"/>
    <n v="78"/>
    <n v="16"/>
    <n v="7149"/>
    <n v="27"/>
    <n v="62"/>
    <x v="0"/>
    <n v="443238"/>
  </r>
  <r>
    <x v="203"/>
    <s v="ITM0258"/>
    <x v="2"/>
    <x v="2"/>
    <x v="0"/>
    <x v="2"/>
    <n v="50"/>
    <n v="78"/>
    <n v="83088"/>
    <n v="58"/>
    <n v="0"/>
    <x v="1"/>
    <n v="0"/>
  </r>
  <r>
    <x v="214"/>
    <s v="ITM0049"/>
    <x v="3"/>
    <x v="3"/>
    <x v="5"/>
    <x v="2"/>
    <n v="87"/>
    <n v="44"/>
    <n v="47734"/>
    <n v="36"/>
    <n v="43"/>
    <x v="0"/>
    <n v="2052562"/>
  </r>
  <r>
    <x v="96"/>
    <s v="ITM0371"/>
    <x v="8"/>
    <x v="2"/>
    <x v="5"/>
    <x v="2"/>
    <n v="29"/>
    <n v="61"/>
    <n v="21884"/>
    <n v="59"/>
    <n v="0"/>
    <x v="1"/>
    <n v="0"/>
  </r>
  <r>
    <x v="242"/>
    <s v="ITM0229"/>
    <x v="9"/>
    <x v="0"/>
    <x v="4"/>
    <x v="0"/>
    <n v="30"/>
    <n v="26"/>
    <n v="45087"/>
    <n v="31"/>
    <n v="4"/>
    <x v="0"/>
    <n v="180348"/>
  </r>
  <r>
    <x v="104"/>
    <s v="ITM0484"/>
    <x v="31"/>
    <x v="1"/>
    <x v="0"/>
    <x v="2"/>
    <n v="134"/>
    <n v="78"/>
    <n v="45320"/>
    <n v="18"/>
    <n v="56"/>
    <x v="0"/>
    <n v="2537920"/>
  </r>
  <r>
    <x v="109"/>
    <s v="ITM0149"/>
    <x v="36"/>
    <x v="3"/>
    <x v="2"/>
    <x v="1"/>
    <n v="23"/>
    <n v="25"/>
    <n v="20190"/>
    <n v="32"/>
    <n v="0"/>
    <x v="1"/>
    <n v="0"/>
  </r>
  <r>
    <x v="22"/>
    <s v="ITM0023"/>
    <x v="26"/>
    <x v="2"/>
    <x v="2"/>
    <x v="0"/>
    <n v="59"/>
    <n v="97"/>
    <n v="37084"/>
    <n v="49"/>
    <n v="0"/>
    <x v="1"/>
    <n v="0"/>
  </r>
  <r>
    <x v="153"/>
    <s v="ITM0171"/>
    <x v="1"/>
    <x v="1"/>
    <x v="4"/>
    <x v="1"/>
    <n v="0"/>
    <n v="43"/>
    <n v="55023"/>
    <n v="46"/>
    <n v="0"/>
    <x v="1"/>
    <n v="0"/>
  </r>
  <r>
    <x v="127"/>
    <s v="ITM0014"/>
    <x v="3"/>
    <x v="3"/>
    <x v="2"/>
    <x v="1"/>
    <n v="109"/>
    <n v="33"/>
    <n v="2155"/>
    <n v="13"/>
    <n v="76"/>
    <x v="0"/>
    <n v="163780"/>
  </r>
  <r>
    <x v="153"/>
    <s v="ITM0088"/>
    <x v="24"/>
    <x v="3"/>
    <x v="1"/>
    <x v="2"/>
    <n v="18"/>
    <n v="89"/>
    <n v="79845"/>
    <n v="30"/>
    <n v="0"/>
    <x v="1"/>
    <n v="0"/>
  </r>
  <r>
    <x v="135"/>
    <s v="ITM0467"/>
    <x v="20"/>
    <x v="4"/>
    <x v="2"/>
    <x v="2"/>
    <n v="112"/>
    <n v="43"/>
    <n v="20657"/>
    <n v="48"/>
    <n v="69"/>
    <x v="0"/>
    <n v="1425333"/>
  </r>
  <r>
    <x v="42"/>
    <s v="ITM0121"/>
    <x v="10"/>
    <x v="5"/>
    <x v="5"/>
    <x v="2"/>
    <n v="41"/>
    <n v="26"/>
    <n v="39896"/>
    <n v="23"/>
    <n v="15"/>
    <x v="0"/>
    <n v="598440"/>
  </r>
  <r>
    <x v="74"/>
    <s v="ITM0319"/>
    <x v="33"/>
    <x v="2"/>
    <x v="0"/>
    <x v="1"/>
    <n v="37"/>
    <n v="52"/>
    <n v="88124"/>
    <n v="47"/>
    <n v="0"/>
    <x v="1"/>
    <n v="0"/>
  </r>
  <r>
    <x v="121"/>
    <s v="ITM0118"/>
    <x v="0"/>
    <x v="0"/>
    <x v="2"/>
    <x v="0"/>
    <n v="16"/>
    <n v="35"/>
    <n v="69495"/>
    <n v="20"/>
    <n v="0"/>
    <x v="1"/>
    <n v="0"/>
  </r>
  <r>
    <x v="75"/>
    <s v="ITM0416"/>
    <x v="23"/>
    <x v="3"/>
    <x v="2"/>
    <x v="0"/>
    <n v="127"/>
    <n v="50"/>
    <n v="12263"/>
    <n v="20"/>
    <n v="77"/>
    <x v="0"/>
    <n v="944251"/>
  </r>
  <r>
    <x v="123"/>
    <s v="ITM0206"/>
    <x v="33"/>
    <x v="2"/>
    <x v="0"/>
    <x v="1"/>
    <n v="112"/>
    <n v="4"/>
    <n v="61048"/>
    <n v="23"/>
    <n v="108"/>
    <x v="0"/>
    <n v="6593184"/>
  </r>
  <r>
    <x v="36"/>
    <s v="ITM0370"/>
    <x v="29"/>
    <x v="3"/>
    <x v="2"/>
    <x v="0"/>
    <n v="84"/>
    <n v="25"/>
    <n v="6521"/>
    <n v="52"/>
    <n v="59"/>
    <x v="0"/>
    <n v="384739"/>
  </r>
  <r>
    <x v="272"/>
    <s v="ITM0232"/>
    <x v="12"/>
    <x v="1"/>
    <x v="0"/>
    <x v="0"/>
    <n v="89"/>
    <n v="55"/>
    <n v="40849"/>
    <n v="14"/>
    <n v="34"/>
    <x v="0"/>
    <n v="1388866"/>
  </r>
  <r>
    <x v="58"/>
    <s v="ITM0315"/>
    <x v="25"/>
    <x v="4"/>
    <x v="1"/>
    <x v="0"/>
    <n v="28"/>
    <n v="3"/>
    <n v="14338"/>
    <n v="39"/>
    <n v="25"/>
    <x v="0"/>
    <n v="358450"/>
  </r>
  <r>
    <x v="188"/>
    <s v="ITM0308"/>
    <x v="37"/>
    <x v="3"/>
    <x v="2"/>
    <x v="1"/>
    <n v="7"/>
    <n v="50"/>
    <n v="82459"/>
    <n v="21"/>
    <n v="0"/>
    <x v="1"/>
    <n v="0"/>
  </r>
  <r>
    <x v="234"/>
    <s v="ITM0304"/>
    <x v="29"/>
    <x v="3"/>
    <x v="4"/>
    <x v="2"/>
    <n v="31"/>
    <n v="50"/>
    <n v="84130"/>
    <n v="25"/>
    <n v="0"/>
    <x v="1"/>
    <n v="0"/>
  </r>
  <r>
    <x v="255"/>
    <s v="ITM0247"/>
    <x v="31"/>
    <x v="1"/>
    <x v="2"/>
    <x v="0"/>
    <n v="17"/>
    <n v="42"/>
    <n v="10497"/>
    <n v="37"/>
    <n v="0"/>
    <x v="1"/>
    <n v="0"/>
  </r>
  <r>
    <x v="210"/>
    <s v="ITM0489"/>
    <x v="25"/>
    <x v="4"/>
    <x v="1"/>
    <x v="2"/>
    <n v="136"/>
    <n v="19"/>
    <n v="69261"/>
    <n v="48"/>
    <n v="117"/>
    <x v="0"/>
    <n v="8103537"/>
  </r>
  <r>
    <x v="110"/>
    <s v="ITM0157"/>
    <x v="2"/>
    <x v="2"/>
    <x v="0"/>
    <x v="1"/>
    <n v="135"/>
    <n v="71"/>
    <n v="18124"/>
    <n v="16"/>
    <n v="64"/>
    <x v="0"/>
    <n v="1159936"/>
  </r>
  <r>
    <x v="186"/>
    <s v="ITM0009"/>
    <x v="10"/>
    <x v="5"/>
    <x v="2"/>
    <x v="2"/>
    <n v="102"/>
    <n v="96"/>
    <n v="89704"/>
    <n v="5"/>
    <n v="6"/>
    <x v="0"/>
    <n v="538224"/>
  </r>
  <r>
    <x v="227"/>
    <s v="ITM0453"/>
    <x v="33"/>
    <x v="2"/>
    <x v="1"/>
    <x v="2"/>
    <n v="61"/>
    <n v="22"/>
    <n v="13919"/>
    <n v="23"/>
    <n v="39"/>
    <x v="0"/>
    <n v="542841"/>
  </r>
  <r>
    <x v="262"/>
    <s v="ITM0307"/>
    <x v="12"/>
    <x v="1"/>
    <x v="5"/>
    <x v="2"/>
    <n v="61"/>
    <n v="87"/>
    <n v="84701"/>
    <n v="44"/>
    <n v="0"/>
    <x v="1"/>
    <n v="0"/>
  </r>
  <r>
    <x v="179"/>
    <s v="ITM0090"/>
    <x v="16"/>
    <x v="1"/>
    <x v="1"/>
    <x v="3"/>
    <n v="148"/>
    <n v="65"/>
    <n v="0"/>
    <n v="43"/>
    <n v="83"/>
    <x v="0"/>
    <n v="0"/>
  </r>
  <r>
    <x v="117"/>
    <s v="ITM0329"/>
    <x v="6"/>
    <x v="3"/>
    <x v="1"/>
    <x v="1"/>
    <n v="111"/>
    <n v="15"/>
    <n v="47603"/>
    <n v="21"/>
    <n v="96"/>
    <x v="0"/>
    <n v="4569888"/>
  </r>
  <r>
    <x v="17"/>
    <s v="ITM0402"/>
    <x v="15"/>
    <x v="5"/>
    <x v="4"/>
    <x v="2"/>
    <n v="53"/>
    <n v="51"/>
    <n v="25285"/>
    <n v="36"/>
    <n v="2"/>
    <x v="0"/>
    <n v="50570"/>
  </r>
  <r>
    <x v="200"/>
    <s v="ITM0329"/>
    <x v="19"/>
    <x v="0"/>
    <x v="1"/>
    <x v="1"/>
    <n v="19"/>
    <n v="35"/>
    <n v="51025"/>
    <n v="32"/>
    <n v="0"/>
    <x v="1"/>
    <n v="0"/>
  </r>
  <r>
    <x v="243"/>
    <s v="ITM0205"/>
    <x v="30"/>
    <x v="5"/>
    <x v="2"/>
    <x v="1"/>
    <n v="58"/>
    <n v="30"/>
    <n v="64475"/>
    <n v="14"/>
    <n v="28"/>
    <x v="0"/>
    <n v="1805300"/>
  </r>
  <r>
    <x v="266"/>
    <s v="ITM0070"/>
    <x v="7"/>
    <x v="0"/>
    <x v="4"/>
    <x v="0"/>
    <n v="30"/>
    <n v="65"/>
    <n v="35212"/>
    <n v="9"/>
    <n v="0"/>
    <x v="1"/>
    <n v="0"/>
  </r>
  <r>
    <x v="128"/>
    <s v="ITM0263"/>
    <x v="10"/>
    <x v="5"/>
    <x v="2"/>
    <x v="2"/>
    <n v="13"/>
    <n v="77"/>
    <n v="36436"/>
    <n v="34"/>
    <n v="0"/>
    <x v="1"/>
    <n v="0"/>
  </r>
  <r>
    <x v="42"/>
    <s v="ITM0466"/>
    <x v="30"/>
    <x v="5"/>
    <x v="5"/>
    <x v="1"/>
    <n v="125"/>
    <n v="28"/>
    <n v="34775"/>
    <n v="57"/>
    <n v="97"/>
    <x v="0"/>
    <n v="3373175"/>
  </r>
  <r>
    <x v="183"/>
    <s v="ITM0432"/>
    <x v="31"/>
    <x v="1"/>
    <x v="4"/>
    <x v="2"/>
    <n v="56"/>
    <n v="0"/>
    <n v="46285"/>
    <n v="53"/>
    <n v="56"/>
    <x v="0"/>
    <n v="2591960"/>
  </r>
  <r>
    <x v="38"/>
    <s v="ITM0266"/>
    <x v="8"/>
    <x v="2"/>
    <x v="3"/>
    <x v="1"/>
    <n v="49"/>
    <n v="22"/>
    <n v="58486"/>
    <n v="8"/>
    <n v="27"/>
    <x v="0"/>
    <n v="1579122"/>
  </r>
  <r>
    <x v="165"/>
    <s v="ITM0102"/>
    <x v="19"/>
    <x v="0"/>
    <x v="0"/>
    <x v="1"/>
    <n v="0"/>
    <n v="72"/>
    <n v="23947"/>
    <n v="39"/>
    <n v="0"/>
    <x v="1"/>
    <n v="0"/>
  </r>
  <r>
    <x v="131"/>
    <s v="ITM0406"/>
    <x v="9"/>
    <x v="0"/>
    <x v="3"/>
    <x v="0"/>
    <n v="68"/>
    <n v="21"/>
    <n v="35185"/>
    <n v="45"/>
    <n v="47"/>
    <x v="0"/>
    <n v="1653695"/>
  </r>
  <r>
    <x v="220"/>
    <s v="ITM0085"/>
    <x v="19"/>
    <x v="0"/>
    <x v="2"/>
    <x v="1"/>
    <n v="134"/>
    <n v="41"/>
    <n v="30966"/>
    <n v="9"/>
    <n v="93"/>
    <x v="0"/>
    <n v="2879838"/>
  </r>
  <r>
    <x v="95"/>
    <s v="ITM0491"/>
    <x v="7"/>
    <x v="0"/>
    <x v="1"/>
    <x v="0"/>
    <n v="127"/>
    <n v="43"/>
    <n v="46744"/>
    <n v="51"/>
    <n v="84"/>
    <x v="0"/>
    <n v="3926496"/>
  </r>
  <r>
    <x v="13"/>
    <s v="ITM0121"/>
    <x v="20"/>
    <x v="4"/>
    <x v="0"/>
    <x v="0"/>
    <n v="130"/>
    <n v="75"/>
    <n v="12813"/>
    <n v="34"/>
    <n v="55"/>
    <x v="0"/>
    <n v="704715"/>
  </r>
  <r>
    <x v="156"/>
    <s v="ITM0500"/>
    <x v="4"/>
    <x v="4"/>
    <x v="1"/>
    <x v="2"/>
    <n v="50"/>
    <n v="36"/>
    <n v="79385"/>
    <n v="13"/>
    <n v="14"/>
    <x v="0"/>
    <n v="1111390"/>
  </r>
  <r>
    <x v="182"/>
    <s v="ITM0157"/>
    <x v="1"/>
    <x v="1"/>
    <x v="0"/>
    <x v="2"/>
    <n v="14"/>
    <n v="46"/>
    <n v="51334"/>
    <n v="50"/>
    <n v="0"/>
    <x v="1"/>
    <n v="0"/>
  </r>
  <r>
    <x v="234"/>
    <s v="ITM0421"/>
    <x v="34"/>
    <x v="5"/>
    <x v="2"/>
    <x v="0"/>
    <n v="30"/>
    <n v="10"/>
    <n v="3423"/>
    <n v="36"/>
    <n v="20"/>
    <x v="0"/>
    <n v="68460"/>
  </r>
  <r>
    <x v="52"/>
    <s v="ITM0393"/>
    <x v="2"/>
    <x v="2"/>
    <x v="0"/>
    <x v="1"/>
    <n v="62"/>
    <n v="85"/>
    <n v="5159"/>
    <n v="57"/>
    <n v="0"/>
    <x v="1"/>
    <n v="0"/>
  </r>
  <r>
    <x v="252"/>
    <s v="ITM0203"/>
    <x v="2"/>
    <x v="2"/>
    <x v="5"/>
    <x v="0"/>
    <n v="57"/>
    <n v="95"/>
    <n v="16342"/>
    <n v="54"/>
    <n v="0"/>
    <x v="1"/>
    <n v="0"/>
  </r>
  <r>
    <x v="235"/>
    <s v="ITM0201"/>
    <x v="27"/>
    <x v="4"/>
    <x v="5"/>
    <x v="0"/>
    <n v="24"/>
    <n v="65"/>
    <n v="74570"/>
    <n v="58"/>
    <n v="0"/>
    <x v="1"/>
    <n v="0"/>
  </r>
  <r>
    <x v="208"/>
    <s v="ITM0082"/>
    <x v="20"/>
    <x v="4"/>
    <x v="0"/>
    <x v="0"/>
    <n v="41"/>
    <n v="40"/>
    <n v="1162"/>
    <n v="30"/>
    <n v="1"/>
    <x v="0"/>
    <n v="1162"/>
  </r>
  <r>
    <x v="265"/>
    <s v="ITM0187"/>
    <x v="33"/>
    <x v="2"/>
    <x v="5"/>
    <x v="1"/>
    <n v="121"/>
    <n v="36"/>
    <n v="71899"/>
    <n v="41"/>
    <n v="85"/>
    <x v="0"/>
    <n v="6111415"/>
  </r>
  <r>
    <x v="107"/>
    <s v="ITM0094"/>
    <x v="1"/>
    <x v="1"/>
    <x v="5"/>
    <x v="0"/>
    <n v="111"/>
    <n v="55"/>
    <n v="32491"/>
    <n v="27"/>
    <n v="56"/>
    <x v="0"/>
    <n v="1819496"/>
  </r>
  <r>
    <x v="36"/>
    <s v="ITM0263"/>
    <x v="29"/>
    <x v="3"/>
    <x v="2"/>
    <x v="0"/>
    <n v="12"/>
    <n v="30"/>
    <n v="9510"/>
    <n v="39"/>
    <n v="0"/>
    <x v="1"/>
    <n v="0"/>
  </r>
  <r>
    <x v="222"/>
    <s v="ITM0342"/>
    <x v="5"/>
    <x v="5"/>
    <x v="1"/>
    <x v="2"/>
    <n v="65"/>
    <n v="8"/>
    <n v="40327"/>
    <n v="26"/>
    <n v="57"/>
    <x v="0"/>
    <n v="2298639"/>
  </r>
  <r>
    <x v="100"/>
    <s v="ITM0122"/>
    <x v="19"/>
    <x v="0"/>
    <x v="1"/>
    <x v="2"/>
    <n v="147"/>
    <n v="49"/>
    <n v="46920"/>
    <n v="17"/>
    <n v="98"/>
    <x v="0"/>
    <n v="4598160"/>
  </r>
  <r>
    <x v="250"/>
    <s v="ITM0476"/>
    <x v="24"/>
    <x v="3"/>
    <x v="2"/>
    <x v="2"/>
    <n v="83"/>
    <n v="3"/>
    <n v="36722"/>
    <n v="58"/>
    <n v="80"/>
    <x v="0"/>
    <n v="2937760"/>
  </r>
  <r>
    <x v="10"/>
    <s v="ITM0325"/>
    <x v="16"/>
    <x v="1"/>
    <x v="5"/>
    <x v="0"/>
    <n v="17"/>
    <n v="0"/>
    <n v="84308"/>
    <n v="57"/>
    <n v="17"/>
    <x v="0"/>
    <n v="1433236"/>
  </r>
  <r>
    <x v="253"/>
    <s v="ITM0119"/>
    <x v="8"/>
    <x v="2"/>
    <x v="2"/>
    <x v="1"/>
    <n v="141"/>
    <n v="58"/>
    <n v="57234"/>
    <n v="39"/>
    <n v="83"/>
    <x v="0"/>
    <n v="4750422"/>
  </r>
  <r>
    <x v="253"/>
    <s v="ITM0142"/>
    <x v="15"/>
    <x v="5"/>
    <x v="4"/>
    <x v="2"/>
    <n v="98"/>
    <n v="38"/>
    <n v="36699"/>
    <n v="27"/>
    <n v="60"/>
    <x v="0"/>
    <n v="2201940"/>
  </r>
  <r>
    <x v="120"/>
    <s v="ITM0102"/>
    <x v="10"/>
    <x v="5"/>
    <x v="1"/>
    <x v="0"/>
    <n v="51"/>
    <n v="88"/>
    <n v="63450"/>
    <n v="35"/>
    <n v="0"/>
    <x v="1"/>
    <n v="0"/>
  </r>
  <r>
    <x v="295"/>
    <s v="ITM0064"/>
    <x v="1"/>
    <x v="1"/>
    <x v="1"/>
    <x v="0"/>
    <n v="16"/>
    <n v="36"/>
    <n v="78461"/>
    <n v="27"/>
    <n v="0"/>
    <x v="1"/>
    <n v="0"/>
  </r>
  <r>
    <x v="257"/>
    <s v="ITM0013"/>
    <x v="29"/>
    <x v="3"/>
    <x v="4"/>
    <x v="1"/>
    <n v="2"/>
    <n v="98"/>
    <n v="83218"/>
    <n v="28"/>
    <n v="0"/>
    <x v="1"/>
    <n v="0"/>
  </r>
  <r>
    <x v="13"/>
    <s v="ITM0240"/>
    <x v="22"/>
    <x v="0"/>
    <x v="0"/>
    <x v="2"/>
    <n v="146"/>
    <n v="45"/>
    <n v="60365"/>
    <n v="50"/>
    <n v="101"/>
    <x v="0"/>
    <n v="6096865"/>
  </r>
  <r>
    <x v="25"/>
    <s v="ITM0004"/>
    <x v="6"/>
    <x v="3"/>
    <x v="5"/>
    <x v="0"/>
    <n v="84"/>
    <n v="22"/>
    <n v="43334"/>
    <n v="41"/>
    <n v="62"/>
    <x v="0"/>
    <n v="2686708"/>
  </r>
  <r>
    <x v="273"/>
    <s v="ITM0458"/>
    <x v="7"/>
    <x v="0"/>
    <x v="4"/>
    <x v="2"/>
    <n v="9"/>
    <n v="32"/>
    <n v="1343"/>
    <n v="48"/>
    <n v="0"/>
    <x v="1"/>
    <n v="0"/>
  </r>
  <r>
    <x v="133"/>
    <s v="ITM0131"/>
    <x v="3"/>
    <x v="3"/>
    <x v="1"/>
    <x v="0"/>
    <n v="105"/>
    <n v="80"/>
    <n v="86828"/>
    <n v="55"/>
    <n v="25"/>
    <x v="0"/>
    <n v="2170700"/>
  </r>
  <r>
    <x v="249"/>
    <s v="ITM0058"/>
    <x v="31"/>
    <x v="1"/>
    <x v="5"/>
    <x v="0"/>
    <n v="69"/>
    <n v="28"/>
    <n v="15260"/>
    <n v="43"/>
    <n v="41"/>
    <x v="0"/>
    <n v="625660"/>
  </r>
  <r>
    <x v="287"/>
    <s v="ITM0023"/>
    <x v="8"/>
    <x v="2"/>
    <x v="2"/>
    <x v="0"/>
    <n v="116"/>
    <n v="92"/>
    <n v="1227"/>
    <n v="29"/>
    <n v="24"/>
    <x v="0"/>
    <n v="29448"/>
  </r>
  <r>
    <x v="148"/>
    <s v="ITM0082"/>
    <x v="12"/>
    <x v="1"/>
    <x v="0"/>
    <x v="0"/>
    <n v="117"/>
    <n v="79"/>
    <n v="60153"/>
    <n v="28"/>
    <n v="38"/>
    <x v="0"/>
    <n v="2285814"/>
  </r>
  <r>
    <x v="238"/>
    <s v="ITM0341"/>
    <x v="33"/>
    <x v="2"/>
    <x v="2"/>
    <x v="0"/>
    <n v="85"/>
    <n v="69"/>
    <n v="5299"/>
    <n v="27"/>
    <n v="16"/>
    <x v="0"/>
    <n v="84784"/>
  </r>
  <r>
    <x v="221"/>
    <s v="ITM0017"/>
    <x v="4"/>
    <x v="4"/>
    <x v="1"/>
    <x v="1"/>
    <n v="0"/>
    <n v="13"/>
    <n v="69968"/>
    <n v="6"/>
    <n v="0"/>
    <x v="1"/>
    <n v="0"/>
  </r>
  <r>
    <x v="47"/>
    <s v="ITM0159"/>
    <x v="20"/>
    <x v="4"/>
    <x v="1"/>
    <x v="2"/>
    <n v="110"/>
    <n v="81"/>
    <n v="14066"/>
    <n v="39"/>
    <n v="29"/>
    <x v="0"/>
    <n v="407914"/>
  </r>
  <r>
    <x v="155"/>
    <s v="ITM0388"/>
    <x v="16"/>
    <x v="1"/>
    <x v="0"/>
    <x v="0"/>
    <n v="101"/>
    <n v="3"/>
    <n v="32649"/>
    <n v="35"/>
    <n v="98"/>
    <x v="0"/>
    <n v="3199602"/>
  </r>
  <r>
    <x v="74"/>
    <s v="ITM0360"/>
    <x v="33"/>
    <x v="2"/>
    <x v="5"/>
    <x v="0"/>
    <n v="85"/>
    <n v="40"/>
    <n v="63145"/>
    <n v="59"/>
    <n v="45"/>
    <x v="0"/>
    <n v="2841525"/>
  </r>
  <r>
    <x v="283"/>
    <s v="ITM0139"/>
    <x v="22"/>
    <x v="0"/>
    <x v="0"/>
    <x v="2"/>
    <n v="0"/>
    <n v="36"/>
    <n v="50435"/>
    <n v="30"/>
    <n v="0"/>
    <x v="1"/>
    <n v="0"/>
  </r>
  <r>
    <x v="9"/>
    <s v="ITM0330"/>
    <x v="34"/>
    <x v="5"/>
    <x v="1"/>
    <x v="0"/>
    <n v="94"/>
    <n v="17"/>
    <n v="31066"/>
    <n v="19"/>
    <n v="77"/>
    <x v="0"/>
    <n v="2392082"/>
  </r>
  <r>
    <x v="81"/>
    <s v="ITM0468"/>
    <x v="31"/>
    <x v="1"/>
    <x v="2"/>
    <x v="1"/>
    <n v="15"/>
    <n v="53"/>
    <n v="78300"/>
    <n v="46"/>
    <n v="0"/>
    <x v="1"/>
    <n v="0"/>
  </r>
  <r>
    <x v="243"/>
    <s v="ITM0440"/>
    <x v="5"/>
    <x v="5"/>
    <x v="2"/>
    <x v="1"/>
    <n v="98"/>
    <n v="25"/>
    <n v="20025"/>
    <n v="40"/>
    <n v="73"/>
    <x v="0"/>
    <n v="1461825"/>
  </r>
  <r>
    <x v="180"/>
    <s v="ITM0316"/>
    <x v="29"/>
    <x v="3"/>
    <x v="2"/>
    <x v="0"/>
    <n v="97"/>
    <n v="74"/>
    <n v="20759"/>
    <n v="44"/>
    <n v="23"/>
    <x v="0"/>
    <n v="477457"/>
  </r>
  <r>
    <x v="57"/>
    <s v="ITM0268"/>
    <x v="12"/>
    <x v="1"/>
    <x v="0"/>
    <x v="2"/>
    <n v="94"/>
    <n v="76"/>
    <n v="19911"/>
    <n v="19"/>
    <n v="18"/>
    <x v="0"/>
    <n v="358398"/>
  </r>
  <r>
    <x v="83"/>
    <s v="ITM0179"/>
    <x v="20"/>
    <x v="4"/>
    <x v="4"/>
    <x v="0"/>
    <n v="79"/>
    <n v="50"/>
    <n v="38395"/>
    <n v="42"/>
    <n v="29"/>
    <x v="0"/>
    <n v="1113455"/>
  </r>
  <r>
    <x v="22"/>
    <s v="ITM0286"/>
    <x v="1"/>
    <x v="1"/>
    <x v="1"/>
    <x v="1"/>
    <n v="144"/>
    <n v="8"/>
    <n v="63625"/>
    <n v="48"/>
    <n v="136"/>
    <x v="0"/>
    <n v="8653000"/>
  </r>
  <r>
    <x v="39"/>
    <s v="ITM0125"/>
    <x v="30"/>
    <x v="5"/>
    <x v="0"/>
    <x v="2"/>
    <n v="122"/>
    <n v="15"/>
    <n v="9522"/>
    <n v="20"/>
    <n v="107"/>
    <x v="0"/>
    <n v="1018854"/>
  </r>
  <r>
    <x v="30"/>
    <s v="ITM0323"/>
    <x v="0"/>
    <x v="0"/>
    <x v="4"/>
    <x v="2"/>
    <n v="130"/>
    <n v="66"/>
    <n v="51989"/>
    <n v="39"/>
    <n v="64"/>
    <x v="0"/>
    <n v="3327296"/>
  </r>
  <r>
    <x v="137"/>
    <s v="ITM0312"/>
    <x v="25"/>
    <x v="4"/>
    <x v="0"/>
    <x v="1"/>
    <n v="133"/>
    <n v="18"/>
    <n v="85724"/>
    <n v="41"/>
    <n v="115"/>
    <x v="0"/>
    <n v="9858260"/>
  </r>
  <r>
    <x v="71"/>
    <s v="ITM0223"/>
    <x v="37"/>
    <x v="3"/>
    <x v="5"/>
    <x v="1"/>
    <n v="123"/>
    <n v="85"/>
    <n v="37980"/>
    <n v="22"/>
    <n v="38"/>
    <x v="0"/>
    <n v="1443240"/>
  </r>
  <r>
    <x v="41"/>
    <s v="ITM0060"/>
    <x v="4"/>
    <x v="4"/>
    <x v="0"/>
    <x v="2"/>
    <n v="111"/>
    <n v="78"/>
    <n v="47151"/>
    <n v="8"/>
    <n v="33"/>
    <x v="0"/>
    <n v="1555983"/>
  </r>
  <r>
    <x v="134"/>
    <s v="ITM0011"/>
    <x v="34"/>
    <x v="5"/>
    <x v="1"/>
    <x v="2"/>
    <n v="15"/>
    <n v="79"/>
    <n v="39094"/>
    <n v="56"/>
    <n v="0"/>
    <x v="1"/>
    <n v="0"/>
  </r>
  <r>
    <x v="120"/>
    <s v="ITM0488"/>
    <x v="25"/>
    <x v="4"/>
    <x v="0"/>
    <x v="1"/>
    <n v="132"/>
    <n v="86"/>
    <n v="44456"/>
    <n v="26"/>
    <n v="46"/>
    <x v="0"/>
    <n v="2044976"/>
  </r>
  <r>
    <x v="140"/>
    <s v="ITM0352"/>
    <x v="37"/>
    <x v="3"/>
    <x v="1"/>
    <x v="2"/>
    <n v="80"/>
    <n v="65"/>
    <n v="76100"/>
    <n v="23"/>
    <n v="15"/>
    <x v="0"/>
    <n v="1141500"/>
  </r>
  <r>
    <x v="274"/>
    <s v="ITM0196"/>
    <x v="15"/>
    <x v="5"/>
    <x v="5"/>
    <x v="0"/>
    <n v="39"/>
    <n v="95"/>
    <n v="88140"/>
    <n v="23"/>
    <n v="0"/>
    <x v="1"/>
    <n v="0"/>
  </r>
  <r>
    <x v="224"/>
    <s v="ITM0479"/>
    <x v="8"/>
    <x v="2"/>
    <x v="5"/>
    <x v="1"/>
    <n v="123"/>
    <n v="52"/>
    <n v="5800"/>
    <n v="16"/>
    <n v="71"/>
    <x v="0"/>
    <n v="411800"/>
  </r>
  <r>
    <x v="200"/>
    <s v="ITM0185"/>
    <x v="38"/>
    <x v="4"/>
    <x v="2"/>
    <x v="0"/>
    <n v="76"/>
    <n v="12"/>
    <n v="65692"/>
    <n v="32"/>
    <n v="64"/>
    <x v="0"/>
    <n v="4204288"/>
  </r>
  <r>
    <x v="157"/>
    <s v="ITM0355"/>
    <x v="18"/>
    <x v="1"/>
    <x v="2"/>
    <x v="1"/>
    <n v="66"/>
    <n v="89"/>
    <n v="28611"/>
    <n v="13"/>
    <n v="0"/>
    <x v="1"/>
    <n v="0"/>
  </r>
  <r>
    <x v="32"/>
    <s v="ITM0367"/>
    <x v="10"/>
    <x v="5"/>
    <x v="2"/>
    <x v="1"/>
    <n v="25"/>
    <n v="27"/>
    <n v="5493"/>
    <n v="35"/>
    <n v="0"/>
    <x v="1"/>
    <n v="0"/>
  </r>
  <r>
    <x v="278"/>
    <s v="ITM0093"/>
    <x v="6"/>
    <x v="3"/>
    <x v="0"/>
    <x v="1"/>
    <n v="129"/>
    <n v="13"/>
    <n v="16415"/>
    <n v="5"/>
    <n v="116"/>
    <x v="0"/>
    <n v="1904140"/>
  </r>
  <r>
    <x v="195"/>
    <s v="ITM0201"/>
    <x v="17"/>
    <x v="1"/>
    <x v="1"/>
    <x v="0"/>
    <n v="73"/>
    <n v="62"/>
    <n v="86048"/>
    <n v="46"/>
    <n v="11"/>
    <x v="0"/>
    <n v="946528"/>
  </r>
  <r>
    <x v="81"/>
    <s v="ITM0107"/>
    <x v="16"/>
    <x v="1"/>
    <x v="4"/>
    <x v="0"/>
    <n v="73"/>
    <n v="16"/>
    <n v="79451"/>
    <n v="52"/>
    <n v="57"/>
    <x v="0"/>
    <n v="4528707"/>
  </r>
  <r>
    <x v="197"/>
    <s v="ITM0064"/>
    <x v="1"/>
    <x v="1"/>
    <x v="5"/>
    <x v="1"/>
    <n v="79"/>
    <n v="74"/>
    <n v="62801"/>
    <n v="49"/>
    <n v="5"/>
    <x v="0"/>
    <n v="314005"/>
  </r>
  <r>
    <x v="7"/>
    <s v="ITM0362"/>
    <x v="4"/>
    <x v="4"/>
    <x v="1"/>
    <x v="0"/>
    <n v="117"/>
    <n v="88"/>
    <n v="10990"/>
    <n v="7"/>
    <n v="29"/>
    <x v="0"/>
    <n v="318710"/>
  </r>
  <r>
    <x v="72"/>
    <s v="ITM0053"/>
    <x v="16"/>
    <x v="1"/>
    <x v="1"/>
    <x v="2"/>
    <n v="60"/>
    <n v="16"/>
    <n v="50275"/>
    <n v="5"/>
    <n v="44"/>
    <x v="0"/>
    <n v="2212100"/>
  </r>
  <r>
    <x v="85"/>
    <s v="ITM0457"/>
    <x v="7"/>
    <x v="0"/>
    <x v="5"/>
    <x v="2"/>
    <n v="35"/>
    <n v="64"/>
    <n v="41259"/>
    <n v="48"/>
    <n v="0"/>
    <x v="1"/>
    <n v="0"/>
  </r>
  <r>
    <x v="196"/>
    <s v="ITM0488"/>
    <x v="2"/>
    <x v="2"/>
    <x v="2"/>
    <x v="2"/>
    <n v="89"/>
    <n v="80"/>
    <n v="83441"/>
    <n v="5"/>
    <n v="9"/>
    <x v="0"/>
    <n v="750969"/>
  </r>
  <r>
    <x v="13"/>
    <s v="ITM0212"/>
    <x v="6"/>
    <x v="3"/>
    <x v="5"/>
    <x v="0"/>
    <n v="55"/>
    <n v="22"/>
    <n v="57670"/>
    <n v="56"/>
    <n v="33"/>
    <x v="0"/>
    <n v="1903110"/>
  </r>
  <r>
    <x v="5"/>
    <s v="ITM0217"/>
    <x v="18"/>
    <x v="1"/>
    <x v="4"/>
    <x v="1"/>
    <n v="76"/>
    <n v="30"/>
    <n v="66074"/>
    <n v="15"/>
    <n v="46"/>
    <x v="0"/>
    <n v="3039404"/>
  </r>
  <r>
    <x v="85"/>
    <s v="ITM0488"/>
    <x v="32"/>
    <x v="2"/>
    <x v="4"/>
    <x v="0"/>
    <n v="133"/>
    <n v="24"/>
    <n v="71358"/>
    <n v="57"/>
    <n v="109"/>
    <x v="0"/>
    <n v="7778022"/>
  </r>
  <r>
    <x v="191"/>
    <s v="ITM0402"/>
    <x v="9"/>
    <x v="0"/>
    <x v="4"/>
    <x v="2"/>
    <n v="100"/>
    <n v="51"/>
    <n v="7917"/>
    <n v="56"/>
    <n v="49"/>
    <x v="0"/>
    <n v="387933"/>
  </r>
  <r>
    <x v="204"/>
    <s v="ITM0135"/>
    <x v="26"/>
    <x v="2"/>
    <x v="0"/>
    <x v="0"/>
    <n v="41"/>
    <n v="4"/>
    <n v="15804"/>
    <n v="5"/>
    <n v="37"/>
    <x v="0"/>
    <n v="584748"/>
  </r>
  <r>
    <x v="68"/>
    <s v="ITM0359"/>
    <x v="31"/>
    <x v="1"/>
    <x v="4"/>
    <x v="2"/>
    <n v="84"/>
    <n v="26"/>
    <n v="64324"/>
    <n v="27"/>
    <n v="58"/>
    <x v="0"/>
    <n v="3730792"/>
  </r>
  <r>
    <x v="54"/>
    <s v="ITM0007"/>
    <x v="15"/>
    <x v="5"/>
    <x v="4"/>
    <x v="1"/>
    <n v="35"/>
    <n v="31"/>
    <n v="37139"/>
    <n v="11"/>
    <n v="4"/>
    <x v="0"/>
    <n v="148556"/>
  </r>
  <r>
    <x v="3"/>
    <s v="ITM0167"/>
    <x v="17"/>
    <x v="1"/>
    <x v="0"/>
    <x v="0"/>
    <n v="1"/>
    <n v="49"/>
    <n v="35107"/>
    <n v="15"/>
    <n v="0"/>
    <x v="1"/>
    <n v="0"/>
  </r>
  <r>
    <x v="115"/>
    <s v="ITM0036"/>
    <x v="1"/>
    <x v="1"/>
    <x v="5"/>
    <x v="1"/>
    <n v="25"/>
    <n v="25"/>
    <n v="33575"/>
    <n v="23"/>
    <n v="0"/>
    <x v="0"/>
    <n v="0"/>
  </r>
  <r>
    <x v="184"/>
    <s v="ITM0201"/>
    <x v="19"/>
    <x v="0"/>
    <x v="5"/>
    <x v="0"/>
    <n v="0"/>
    <n v="32"/>
    <n v="57903"/>
    <n v="44"/>
    <n v="0"/>
    <x v="1"/>
    <n v="0"/>
  </r>
  <r>
    <x v="123"/>
    <s v="ITM0423"/>
    <x v="15"/>
    <x v="5"/>
    <x v="5"/>
    <x v="2"/>
    <n v="130"/>
    <n v="36"/>
    <n v="3033"/>
    <n v="30"/>
    <n v="94"/>
    <x v="0"/>
    <n v="285102"/>
  </r>
  <r>
    <x v="12"/>
    <s v="ITM0374"/>
    <x v="26"/>
    <x v="2"/>
    <x v="1"/>
    <x v="0"/>
    <n v="20"/>
    <n v="93"/>
    <n v="57787"/>
    <n v="30"/>
    <n v="0"/>
    <x v="1"/>
    <n v="0"/>
  </r>
  <r>
    <x v="232"/>
    <s v="ITM0342"/>
    <x v="33"/>
    <x v="2"/>
    <x v="4"/>
    <x v="2"/>
    <n v="36"/>
    <n v="8"/>
    <n v="18307"/>
    <n v="25"/>
    <n v="28"/>
    <x v="0"/>
    <n v="512596"/>
  </r>
  <r>
    <x v="169"/>
    <s v="ITM0070"/>
    <x v="0"/>
    <x v="0"/>
    <x v="2"/>
    <x v="1"/>
    <n v="112"/>
    <n v="21"/>
    <n v="89099"/>
    <n v="57"/>
    <n v="91"/>
    <x v="0"/>
    <n v="8108009"/>
  </r>
  <r>
    <x v="202"/>
    <s v="ITM0053"/>
    <x v="8"/>
    <x v="2"/>
    <x v="4"/>
    <x v="1"/>
    <n v="1"/>
    <n v="0"/>
    <n v="11491"/>
    <n v="57"/>
    <n v="1"/>
    <x v="0"/>
    <n v="11491"/>
  </r>
  <r>
    <x v="224"/>
    <s v="ITM0262"/>
    <x v="31"/>
    <x v="1"/>
    <x v="5"/>
    <x v="1"/>
    <n v="2"/>
    <n v="81"/>
    <n v="38396"/>
    <n v="52"/>
    <n v="0"/>
    <x v="1"/>
    <n v="0"/>
  </r>
  <r>
    <x v="273"/>
    <s v="ITM0321"/>
    <x v="27"/>
    <x v="4"/>
    <x v="0"/>
    <x v="0"/>
    <n v="100"/>
    <n v="72"/>
    <n v="13384"/>
    <n v="12"/>
    <n v="28"/>
    <x v="0"/>
    <n v="374752"/>
  </r>
  <r>
    <x v="244"/>
    <s v="ITM0270"/>
    <x v="37"/>
    <x v="3"/>
    <x v="2"/>
    <x v="1"/>
    <n v="0"/>
    <n v="86"/>
    <n v="31137"/>
    <n v="55"/>
    <n v="0"/>
    <x v="1"/>
    <n v="0"/>
  </r>
  <r>
    <x v="235"/>
    <s v="ITM0046"/>
    <x v="5"/>
    <x v="5"/>
    <x v="2"/>
    <x v="0"/>
    <n v="113"/>
    <n v="74"/>
    <n v="70370"/>
    <n v="6"/>
    <n v="39"/>
    <x v="0"/>
    <n v="2744430"/>
  </r>
  <r>
    <x v="64"/>
    <s v="ITM0150"/>
    <x v="30"/>
    <x v="5"/>
    <x v="2"/>
    <x v="1"/>
    <n v="122"/>
    <n v="84"/>
    <n v="60616"/>
    <n v="20"/>
    <n v="38"/>
    <x v="0"/>
    <n v="2303408"/>
  </r>
  <r>
    <x v="287"/>
    <s v="ITM0096"/>
    <x v="20"/>
    <x v="4"/>
    <x v="1"/>
    <x v="0"/>
    <n v="122"/>
    <n v="43"/>
    <n v="16275"/>
    <n v="31"/>
    <n v="79"/>
    <x v="0"/>
    <n v="1285725"/>
  </r>
  <r>
    <x v="51"/>
    <s v="ITM0112"/>
    <x v="6"/>
    <x v="3"/>
    <x v="4"/>
    <x v="1"/>
    <n v="17"/>
    <n v="47"/>
    <n v="75450"/>
    <n v="5"/>
    <n v="0"/>
    <x v="1"/>
    <n v="0"/>
  </r>
  <r>
    <x v="74"/>
    <s v="ITM0337"/>
    <x v="1"/>
    <x v="1"/>
    <x v="0"/>
    <x v="1"/>
    <n v="43"/>
    <n v="96"/>
    <n v="37855"/>
    <n v="18"/>
    <n v="0"/>
    <x v="1"/>
    <n v="0"/>
  </r>
  <r>
    <x v="107"/>
    <s v="ITM0362"/>
    <x v="9"/>
    <x v="0"/>
    <x v="2"/>
    <x v="0"/>
    <n v="144"/>
    <n v="0"/>
    <n v="22476"/>
    <n v="11"/>
    <n v="144"/>
    <x v="0"/>
    <n v="3236544"/>
  </r>
  <r>
    <x v="84"/>
    <s v="ITM0320"/>
    <x v="16"/>
    <x v="1"/>
    <x v="2"/>
    <x v="2"/>
    <n v="72"/>
    <n v="95"/>
    <n v="68966"/>
    <n v="10"/>
    <n v="0"/>
    <x v="1"/>
    <n v="0"/>
  </r>
  <r>
    <x v="14"/>
    <s v="ITM0062"/>
    <x v="0"/>
    <x v="0"/>
    <x v="5"/>
    <x v="0"/>
    <n v="144"/>
    <n v="14"/>
    <n v="56193"/>
    <n v="8"/>
    <n v="130"/>
    <x v="0"/>
    <n v="7305090"/>
  </r>
  <r>
    <x v="153"/>
    <s v="ITM0226"/>
    <x v="9"/>
    <x v="0"/>
    <x v="5"/>
    <x v="1"/>
    <n v="13"/>
    <n v="55"/>
    <n v="8469"/>
    <n v="21"/>
    <n v="0"/>
    <x v="1"/>
    <n v="0"/>
  </r>
  <r>
    <x v="180"/>
    <s v="ITM0076"/>
    <x v="25"/>
    <x v="4"/>
    <x v="2"/>
    <x v="1"/>
    <n v="18"/>
    <n v="54"/>
    <n v="59254"/>
    <n v="48"/>
    <n v="0"/>
    <x v="1"/>
    <n v="0"/>
  </r>
  <r>
    <x v="220"/>
    <s v="ITM0129"/>
    <x v="3"/>
    <x v="3"/>
    <x v="0"/>
    <x v="2"/>
    <n v="99"/>
    <n v="27"/>
    <n v="44510"/>
    <n v="21"/>
    <n v="72"/>
    <x v="0"/>
    <n v="3204720"/>
  </r>
  <r>
    <x v="210"/>
    <s v="ITM0376"/>
    <x v="7"/>
    <x v="0"/>
    <x v="5"/>
    <x v="2"/>
    <n v="121"/>
    <n v="87"/>
    <n v="50201"/>
    <n v="30"/>
    <n v="34"/>
    <x v="0"/>
    <n v="1706834"/>
  </r>
  <r>
    <x v="262"/>
    <s v="ITM0213"/>
    <x v="16"/>
    <x v="1"/>
    <x v="1"/>
    <x v="3"/>
    <n v="127"/>
    <n v="34"/>
    <n v="0"/>
    <n v="25"/>
    <n v="93"/>
    <x v="0"/>
    <n v="0"/>
  </r>
  <r>
    <x v="153"/>
    <s v="ITM0062"/>
    <x v="26"/>
    <x v="2"/>
    <x v="3"/>
    <x v="1"/>
    <n v="65"/>
    <n v="24"/>
    <n v="22313"/>
    <n v="7"/>
    <n v="41"/>
    <x v="0"/>
    <n v="914833"/>
  </r>
  <r>
    <x v="70"/>
    <s v="ITM0211"/>
    <x v="21"/>
    <x v="2"/>
    <x v="1"/>
    <x v="0"/>
    <n v="10"/>
    <n v="64"/>
    <n v="24448"/>
    <n v="30"/>
    <n v="0"/>
    <x v="1"/>
    <n v="0"/>
  </r>
  <r>
    <x v="82"/>
    <s v="ITM0461"/>
    <x v="0"/>
    <x v="0"/>
    <x v="4"/>
    <x v="2"/>
    <n v="31"/>
    <n v="57"/>
    <n v="22575"/>
    <n v="42"/>
    <n v="0"/>
    <x v="1"/>
    <n v="0"/>
  </r>
  <r>
    <x v="186"/>
    <s v="ITM0414"/>
    <x v="4"/>
    <x v="4"/>
    <x v="5"/>
    <x v="2"/>
    <n v="30"/>
    <n v="90"/>
    <n v="63938"/>
    <n v="59"/>
    <n v="0"/>
    <x v="1"/>
    <n v="0"/>
  </r>
  <r>
    <x v="7"/>
    <s v="ITM0283"/>
    <x v="4"/>
    <x v="4"/>
    <x v="4"/>
    <x v="0"/>
    <n v="38"/>
    <n v="59"/>
    <n v="86643"/>
    <n v="5"/>
    <n v="0"/>
    <x v="1"/>
    <n v="0"/>
  </r>
  <r>
    <x v="290"/>
    <s v="ITM0122"/>
    <x v="20"/>
    <x v="4"/>
    <x v="0"/>
    <x v="0"/>
    <n v="53"/>
    <n v="64"/>
    <n v="40499"/>
    <n v="8"/>
    <n v="0"/>
    <x v="1"/>
    <n v="0"/>
  </r>
  <r>
    <x v="128"/>
    <s v="ITM0348"/>
    <x v="0"/>
    <x v="0"/>
    <x v="1"/>
    <x v="1"/>
    <n v="144"/>
    <n v="64"/>
    <n v="85288"/>
    <n v="35"/>
    <n v="80"/>
    <x v="0"/>
    <n v="6823040"/>
  </r>
  <r>
    <x v="232"/>
    <s v="ITM0299"/>
    <x v="0"/>
    <x v="0"/>
    <x v="4"/>
    <x v="2"/>
    <n v="109"/>
    <n v="36"/>
    <n v="87462"/>
    <n v="23"/>
    <n v="73"/>
    <x v="0"/>
    <n v="6384726"/>
  </r>
  <r>
    <x v="245"/>
    <s v="ITM0085"/>
    <x v="4"/>
    <x v="4"/>
    <x v="4"/>
    <x v="0"/>
    <n v="19"/>
    <n v="40"/>
    <n v="66143"/>
    <n v="16"/>
    <n v="0"/>
    <x v="1"/>
    <n v="0"/>
  </r>
  <r>
    <x v="36"/>
    <s v="ITM0136"/>
    <x v="5"/>
    <x v="5"/>
    <x v="5"/>
    <x v="2"/>
    <n v="89"/>
    <n v="41"/>
    <n v="23469"/>
    <n v="17"/>
    <n v="48"/>
    <x v="0"/>
    <n v="1126512"/>
  </r>
  <r>
    <x v="89"/>
    <s v="ITM0087"/>
    <x v="1"/>
    <x v="1"/>
    <x v="2"/>
    <x v="0"/>
    <n v="8"/>
    <n v="63"/>
    <n v="51481"/>
    <n v="9"/>
    <n v="0"/>
    <x v="1"/>
    <n v="0"/>
  </r>
  <r>
    <x v="292"/>
    <s v="ITM0066"/>
    <x v="30"/>
    <x v="5"/>
    <x v="5"/>
    <x v="1"/>
    <n v="78"/>
    <n v="19"/>
    <n v="88049"/>
    <n v="33"/>
    <n v="59"/>
    <x v="0"/>
    <n v="5194891"/>
  </r>
  <r>
    <x v="152"/>
    <s v="ITM0435"/>
    <x v="28"/>
    <x v="2"/>
    <x v="5"/>
    <x v="1"/>
    <n v="146"/>
    <n v="86"/>
    <n v="5724"/>
    <n v="15"/>
    <n v="60"/>
    <x v="0"/>
    <n v="343440"/>
  </r>
  <r>
    <x v="91"/>
    <s v="ITM0447"/>
    <x v="10"/>
    <x v="5"/>
    <x v="5"/>
    <x v="0"/>
    <n v="69"/>
    <n v="31"/>
    <n v="68128"/>
    <n v="43"/>
    <n v="38"/>
    <x v="0"/>
    <n v="2588864"/>
  </r>
  <r>
    <x v="163"/>
    <s v="ITM0063"/>
    <x v="18"/>
    <x v="1"/>
    <x v="0"/>
    <x v="2"/>
    <n v="108"/>
    <n v="56"/>
    <n v="40784"/>
    <n v="25"/>
    <n v="52"/>
    <x v="0"/>
    <n v="2120768"/>
  </r>
  <r>
    <x v="45"/>
    <s v="ITM0132"/>
    <x v="35"/>
    <x v="5"/>
    <x v="4"/>
    <x v="1"/>
    <n v="0"/>
    <n v="19"/>
    <n v="57782"/>
    <n v="22"/>
    <n v="0"/>
    <x v="1"/>
    <n v="0"/>
  </r>
  <r>
    <x v="268"/>
    <s v="ITM0403"/>
    <x v="30"/>
    <x v="5"/>
    <x v="4"/>
    <x v="2"/>
    <n v="139"/>
    <n v="14"/>
    <n v="29136"/>
    <n v="47"/>
    <n v="125"/>
    <x v="0"/>
    <n v="3642000"/>
  </r>
  <r>
    <x v="130"/>
    <s v="ITM0446"/>
    <x v="10"/>
    <x v="5"/>
    <x v="0"/>
    <x v="0"/>
    <n v="144"/>
    <n v="92"/>
    <n v="68966"/>
    <n v="12"/>
    <n v="52"/>
    <x v="0"/>
    <n v="3586232"/>
  </r>
  <r>
    <x v="65"/>
    <s v="ITM0241"/>
    <x v="29"/>
    <x v="3"/>
    <x v="1"/>
    <x v="2"/>
    <n v="143"/>
    <n v="89"/>
    <n v="35297"/>
    <n v="25"/>
    <n v="54"/>
    <x v="0"/>
    <n v="1906038"/>
  </r>
  <r>
    <x v="7"/>
    <s v="ITM0362"/>
    <x v="4"/>
    <x v="4"/>
    <x v="1"/>
    <x v="0"/>
    <n v="117"/>
    <n v="88"/>
    <n v="10990"/>
    <n v="7"/>
    <n v="29"/>
    <x v="0"/>
    <n v="318710"/>
  </r>
  <r>
    <x v="133"/>
    <s v="ITM0362"/>
    <x v="0"/>
    <x v="0"/>
    <x v="1"/>
    <x v="1"/>
    <n v="108"/>
    <n v="4"/>
    <n v="1065"/>
    <n v="37"/>
    <n v="104"/>
    <x v="0"/>
    <n v="110760"/>
  </r>
  <r>
    <x v="238"/>
    <s v="ITM0389"/>
    <x v="15"/>
    <x v="5"/>
    <x v="4"/>
    <x v="1"/>
    <n v="49"/>
    <n v="46"/>
    <n v="33119"/>
    <n v="23"/>
    <n v="3"/>
    <x v="0"/>
    <n v="99357"/>
  </r>
  <r>
    <x v="212"/>
    <s v="ITM0485"/>
    <x v="29"/>
    <x v="3"/>
    <x v="2"/>
    <x v="1"/>
    <n v="38"/>
    <n v="22"/>
    <n v="36213"/>
    <n v="56"/>
    <n v="16"/>
    <x v="0"/>
    <n v="579408"/>
  </r>
  <r>
    <x v="201"/>
    <s v="ITM0410"/>
    <x v="27"/>
    <x v="4"/>
    <x v="5"/>
    <x v="0"/>
    <n v="99"/>
    <n v="83"/>
    <n v="80741"/>
    <n v="23"/>
    <n v="16"/>
    <x v="0"/>
    <n v="1291856"/>
  </r>
  <r>
    <x v="81"/>
    <s v="ITM0494"/>
    <x v="9"/>
    <x v="0"/>
    <x v="1"/>
    <x v="0"/>
    <n v="44"/>
    <n v="1"/>
    <n v="46669"/>
    <n v="30"/>
    <n v="43"/>
    <x v="0"/>
    <n v="2006767"/>
  </r>
  <r>
    <x v="152"/>
    <s v="ITM0476"/>
    <x v="7"/>
    <x v="0"/>
    <x v="0"/>
    <x v="1"/>
    <n v="38"/>
    <n v="48"/>
    <n v="32674"/>
    <n v="16"/>
    <n v="0"/>
    <x v="1"/>
    <n v="0"/>
  </r>
  <r>
    <x v="227"/>
    <s v="ITM0467"/>
    <x v="5"/>
    <x v="5"/>
    <x v="0"/>
    <x v="0"/>
    <n v="144"/>
    <n v="87"/>
    <n v="70506"/>
    <n v="6"/>
    <n v="57"/>
    <x v="0"/>
    <n v="4018842"/>
  </r>
  <r>
    <x v="106"/>
    <s v="ITM0499"/>
    <x v="15"/>
    <x v="5"/>
    <x v="1"/>
    <x v="1"/>
    <n v="59"/>
    <n v="43"/>
    <n v="30140"/>
    <n v="6"/>
    <n v="16"/>
    <x v="0"/>
    <n v="482240"/>
  </r>
  <r>
    <x v="286"/>
    <s v="ITM0113"/>
    <x v="3"/>
    <x v="3"/>
    <x v="5"/>
    <x v="1"/>
    <n v="18"/>
    <n v="52"/>
    <n v="67206"/>
    <n v="21"/>
    <n v="0"/>
    <x v="1"/>
    <n v="0"/>
  </r>
  <r>
    <x v="56"/>
    <s v="ITM0438"/>
    <x v="16"/>
    <x v="1"/>
    <x v="4"/>
    <x v="2"/>
    <n v="110"/>
    <n v="50"/>
    <n v="20986"/>
    <n v="36"/>
    <n v="60"/>
    <x v="0"/>
    <n v="1259160"/>
  </r>
  <r>
    <x v="50"/>
    <s v="ITM0321"/>
    <x v="15"/>
    <x v="5"/>
    <x v="5"/>
    <x v="0"/>
    <n v="27"/>
    <n v="91"/>
    <n v="4885"/>
    <n v="31"/>
    <n v="0"/>
    <x v="1"/>
    <n v="0"/>
  </r>
  <r>
    <x v="226"/>
    <s v="ITM0206"/>
    <x v="9"/>
    <x v="0"/>
    <x v="0"/>
    <x v="2"/>
    <n v="0"/>
    <n v="70"/>
    <n v="48160"/>
    <n v="43"/>
    <n v="0"/>
    <x v="1"/>
    <n v="0"/>
  </r>
  <r>
    <x v="35"/>
    <s v="ITM0269"/>
    <x v="0"/>
    <x v="0"/>
    <x v="5"/>
    <x v="0"/>
    <n v="135"/>
    <n v="4"/>
    <n v="14432"/>
    <n v="8"/>
    <n v="131"/>
    <x v="0"/>
    <n v="1890592"/>
  </r>
  <r>
    <x v="130"/>
    <s v="ITM0003"/>
    <x v="22"/>
    <x v="0"/>
    <x v="4"/>
    <x v="1"/>
    <n v="119"/>
    <n v="73"/>
    <n v="10757"/>
    <n v="29"/>
    <n v="46"/>
    <x v="0"/>
    <n v="494822"/>
  </r>
  <r>
    <x v="262"/>
    <s v="ITM0093"/>
    <x v="1"/>
    <x v="1"/>
    <x v="2"/>
    <x v="1"/>
    <n v="120"/>
    <n v="89"/>
    <n v="25337"/>
    <n v="26"/>
    <n v="31"/>
    <x v="0"/>
    <n v="785447"/>
  </r>
  <r>
    <x v="81"/>
    <s v="ITM0096"/>
    <x v="4"/>
    <x v="4"/>
    <x v="5"/>
    <x v="2"/>
    <n v="32"/>
    <n v="84"/>
    <n v="22835"/>
    <n v="22"/>
    <n v="0"/>
    <x v="1"/>
    <n v="0"/>
  </r>
  <r>
    <x v="110"/>
    <s v="ITM0479"/>
    <x v="5"/>
    <x v="5"/>
    <x v="1"/>
    <x v="1"/>
    <n v="121"/>
    <n v="18"/>
    <n v="20072"/>
    <n v="50"/>
    <n v="103"/>
    <x v="0"/>
    <n v="2067416"/>
  </r>
  <r>
    <x v="240"/>
    <s v="ITM0261"/>
    <x v="9"/>
    <x v="0"/>
    <x v="0"/>
    <x v="0"/>
    <n v="29"/>
    <n v="59"/>
    <n v="83601"/>
    <n v="57"/>
    <n v="0"/>
    <x v="1"/>
    <n v="0"/>
  </r>
  <r>
    <x v="186"/>
    <s v="ITM0415"/>
    <x v="7"/>
    <x v="0"/>
    <x v="3"/>
    <x v="1"/>
    <n v="3"/>
    <n v="41"/>
    <n v="2106"/>
    <n v="44"/>
    <n v="0"/>
    <x v="1"/>
    <n v="0"/>
  </r>
  <r>
    <x v="110"/>
    <s v="ITM0094"/>
    <x v="34"/>
    <x v="5"/>
    <x v="5"/>
    <x v="0"/>
    <n v="107"/>
    <n v="16"/>
    <n v="59576"/>
    <n v="58"/>
    <n v="91"/>
    <x v="0"/>
    <n v="5421416"/>
  </r>
  <r>
    <x v="171"/>
    <s v="ITM0440"/>
    <x v="8"/>
    <x v="2"/>
    <x v="1"/>
    <x v="1"/>
    <n v="117"/>
    <n v="2"/>
    <n v="32099"/>
    <n v="16"/>
    <n v="115"/>
    <x v="0"/>
    <n v="3691385"/>
  </r>
  <r>
    <x v="275"/>
    <s v="ITM0295"/>
    <x v="23"/>
    <x v="3"/>
    <x v="0"/>
    <x v="1"/>
    <n v="64"/>
    <n v="7"/>
    <n v="6705"/>
    <n v="50"/>
    <n v="57"/>
    <x v="0"/>
    <n v="382185"/>
  </r>
  <r>
    <x v="241"/>
    <s v="ITM0496"/>
    <x v="0"/>
    <x v="0"/>
    <x v="2"/>
    <x v="1"/>
    <n v="115"/>
    <n v="33"/>
    <n v="73332"/>
    <n v="12"/>
    <n v="82"/>
    <x v="0"/>
    <n v="6013224"/>
  </r>
  <r>
    <x v="121"/>
    <s v="ITM0095"/>
    <x v="25"/>
    <x v="4"/>
    <x v="4"/>
    <x v="0"/>
    <n v="90"/>
    <n v="23"/>
    <n v="5593"/>
    <n v="33"/>
    <n v="67"/>
    <x v="0"/>
    <n v="374731"/>
  </r>
  <r>
    <x v="71"/>
    <s v="ITM0489"/>
    <x v="30"/>
    <x v="5"/>
    <x v="0"/>
    <x v="2"/>
    <n v="37"/>
    <n v="86"/>
    <n v="29554"/>
    <n v="25"/>
    <n v="0"/>
    <x v="1"/>
    <n v="0"/>
  </r>
  <r>
    <x v="44"/>
    <s v="ITM0440"/>
    <x v="20"/>
    <x v="4"/>
    <x v="4"/>
    <x v="0"/>
    <n v="76"/>
    <n v="25"/>
    <n v="50119"/>
    <n v="43"/>
    <n v="51"/>
    <x v="0"/>
    <n v="2556069"/>
  </r>
  <r>
    <x v="59"/>
    <s v="ITM0255"/>
    <x v="9"/>
    <x v="0"/>
    <x v="5"/>
    <x v="2"/>
    <n v="38"/>
    <n v="33"/>
    <n v="18459"/>
    <n v="19"/>
    <n v="5"/>
    <x v="0"/>
    <n v="92295"/>
  </r>
  <r>
    <x v="180"/>
    <s v="ITM0242"/>
    <x v="11"/>
    <x v="4"/>
    <x v="0"/>
    <x v="3"/>
    <n v="32"/>
    <n v="30"/>
    <n v="0"/>
    <n v="46"/>
    <n v="2"/>
    <x v="0"/>
    <n v="0"/>
  </r>
  <r>
    <x v="155"/>
    <s v="ITM0008"/>
    <x v="8"/>
    <x v="2"/>
    <x v="1"/>
    <x v="2"/>
    <n v="43"/>
    <n v="98"/>
    <n v="52215"/>
    <n v="18"/>
    <n v="0"/>
    <x v="1"/>
    <n v="0"/>
  </r>
  <r>
    <x v="172"/>
    <s v="ITM0114"/>
    <x v="8"/>
    <x v="2"/>
    <x v="5"/>
    <x v="0"/>
    <n v="68"/>
    <n v="68"/>
    <n v="37455"/>
    <n v="13"/>
    <n v="0"/>
    <x v="0"/>
    <n v="0"/>
  </r>
  <r>
    <x v="156"/>
    <s v="ITM0080"/>
    <x v="0"/>
    <x v="0"/>
    <x v="1"/>
    <x v="0"/>
    <n v="87"/>
    <n v="29"/>
    <n v="68019"/>
    <n v="25"/>
    <n v="58"/>
    <x v="0"/>
    <n v="3945102"/>
  </r>
  <r>
    <x v="143"/>
    <s v="ITM0074"/>
    <x v="5"/>
    <x v="5"/>
    <x v="5"/>
    <x v="2"/>
    <n v="65"/>
    <n v="65"/>
    <n v="35009"/>
    <n v="13"/>
    <n v="0"/>
    <x v="0"/>
    <n v="0"/>
  </r>
  <r>
    <x v="275"/>
    <s v="ITM0262"/>
    <x v="1"/>
    <x v="1"/>
    <x v="1"/>
    <x v="2"/>
    <n v="129"/>
    <n v="14"/>
    <n v="19924"/>
    <n v="40"/>
    <n v="115"/>
    <x v="0"/>
    <n v="2291260"/>
  </r>
  <r>
    <x v="75"/>
    <s v="ITM0215"/>
    <x v="7"/>
    <x v="0"/>
    <x v="5"/>
    <x v="1"/>
    <n v="108"/>
    <n v="25"/>
    <n v="16107"/>
    <n v="35"/>
    <n v="83"/>
    <x v="0"/>
    <n v="1336881"/>
  </r>
  <r>
    <x v="107"/>
    <s v="ITM0334"/>
    <x v="35"/>
    <x v="5"/>
    <x v="4"/>
    <x v="1"/>
    <n v="89"/>
    <n v="48"/>
    <n v="71151"/>
    <n v="42"/>
    <n v="41"/>
    <x v="0"/>
    <n v="2917191"/>
  </r>
  <r>
    <x v="221"/>
    <s v="ITM0478"/>
    <x v="2"/>
    <x v="2"/>
    <x v="0"/>
    <x v="0"/>
    <n v="41"/>
    <n v="80"/>
    <n v="5752"/>
    <n v="32"/>
    <n v="0"/>
    <x v="1"/>
    <n v="0"/>
  </r>
  <r>
    <x v="169"/>
    <s v="ITM0200"/>
    <x v="36"/>
    <x v="3"/>
    <x v="2"/>
    <x v="1"/>
    <n v="87"/>
    <n v="72"/>
    <n v="64468"/>
    <n v="55"/>
    <n v="15"/>
    <x v="0"/>
    <n v="967020"/>
  </r>
  <r>
    <x v="186"/>
    <s v="ITM0030"/>
    <x v="19"/>
    <x v="0"/>
    <x v="0"/>
    <x v="2"/>
    <n v="14"/>
    <n v="84"/>
    <n v="82900"/>
    <n v="9"/>
    <n v="0"/>
    <x v="1"/>
    <n v="0"/>
  </r>
  <r>
    <x v="287"/>
    <s v="ITM0353"/>
    <x v="26"/>
    <x v="2"/>
    <x v="1"/>
    <x v="3"/>
    <n v="4"/>
    <n v="92"/>
    <n v="0"/>
    <n v="58"/>
    <n v="0"/>
    <x v="1"/>
    <n v="0"/>
  </r>
  <r>
    <x v="189"/>
    <s v="ITM0344"/>
    <x v="29"/>
    <x v="3"/>
    <x v="2"/>
    <x v="2"/>
    <n v="99"/>
    <n v="31"/>
    <n v="33969"/>
    <n v="8"/>
    <n v="68"/>
    <x v="0"/>
    <n v="2309892"/>
  </r>
  <r>
    <x v="52"/>
    <s v="ITM0207"/>
    <x v="6"/>
    <x v="3"/>
    <x v="2"/>
    <x v="3"/>
    <n v="114"/>
    <n v="49"/>
    <n v="0"/>
    <n v="44"/>
    <n v="65"/>
    <x v="0"/>
    <n v="0"/>
  </r>
  <r>
    <x v="143"/>
    <s v="ITM0209"/>
    <x v="27"/>
    <x v="4"/>
    <x v="2"/>
    <x v="0"/>
    <n v="39"/>
    <n v="76"/>
    <n v="68981"/>
    <n v="50"/>
    <n v="0"/>
    <x v="1"/>
    <n v="0"/>
  </r>
  <r>
    <x v="16"/>
    <s v="ITM0478"/>
    <x v="25"/>
    <x v="4"/>
    <x v="2"/>
    <x v="2"/>
    <n v="11"/>
    <n v="36"/>
    <n v="56877"/>
    <n v="13"/>
    <n v="0"/>
    <x v="1"/>
    <n v="0"/>
  </r>
  <r>
    <x v="216"/>
    <s v="ITM0085"/>
    <x v="0"/>
    <x v="0"/>
    <x v="1"/>
    <x v="1"/>
    <n v="119"/>
    <n v="35"/>
    <n v="60422"/>
    <n v="12"/>
    <n v="84"/>
    <x v="0"/>
    <n v="5075448"/>
  </r>
  <r>
    <x v="193"/>
    <s v="ITM0494"/>
    <x v="3"/>
    <x v="3"/>
    <x v="4"/>
    <x v="0"/>
    <n v="113"/>
    <n v="47"/>
    <n v="3793"/>
    <n v="17"/>
    <n v="66"/>
    <x v="0"/>
    <n v="250338"/>
  </r>
  <r>
    <x v="251"/>
    <s v="ITM0168"/>
    <x v="1"/>
    <x v="1"/>
    <x v="1"/>
    <x v="1"/>
    <n v="72"/>
    <n v="98"/>
    <n v="64939"/>
    <n v="16"/>
    <n v="0"/>
    <x v="1"/>
    <n v="0"/>
  </r>
  <r>
    <x v="149"/>
    <s v="ITM0294"/>
    <x v="9"/>
    <x v="0"/>
    <x v="5"/>
    <x v="2"/>
    <n v="36"/>
    <n v="82"/>
    <n v="49802"/>
    <n v="37"/>
    <n v="0"/>
    <x v="1"/>
    <n v="0"/>
  </r>
  <r>
    <x v="56"/>
    <s v="ITM0023"/>
    <x v="29"/>
    <x v="3"/>
    <x v="2"/>
    <x v="2"/>
    <n v="28"/>
    <n v="53"/>
    <n v="58700"/>
    <n v="42"/>
    <n v="0"/>
    <x v="1"/>
    <n v="0"/>
  </r>
  <r>
    <x v="139"/>
    <s v="ITM0344"/>
    <x v="12"/>
    <x v="1"/>
    <x v="2"/>
    <x v="1"/>
    <n v="48"/>
    <n v="70"/>
    <n v="70530"/>
    <n v="24"/>
    <n v="0"/>
    <x v="1"/>
    <n v="0"/>
  </r>
  <r>
    <x v="186"/>
    <s v="ITM0015"/>
    <x v="2"/>
    <x v="2"/>
    <x v="0"/>
    <x v="1"/>
    <n v="64"/>
    <n v="3"/>
    <n v="88124"/>
    <n v="48"/>
    <n v="61"/>
    <x v="0"/>
    <n v="5375564"/>
  </r>
  <r>
    <x v="156"/>
    <s v="ITM0236"/>
    <x v="1"/>
    <x v="1"/>
    <x v="0"/>
    <x v="0"/>
    <n v="85"/>
    <n v="32"/>
    <n v="62082"/>
    <n v="28"/>
    <n v="53"/>
    <x v="0"/>
    <n v="3290346"/>
  </r>
  <r>
    <x v="116"/>
    <s v="ITM0344"/>
    <x v="12"/>
    <x v="1"/>
    <x v="0"/>
    <x v="2"/>
    <n v="2"/>
    <n v="19"/>
    <n v="2861"/>
    <n v="40"/>
    <n v="0"/>
    <x v="1"/>
    <n v="0"/>
  </r>
  <r>
    <x v="35"/>
    <s v="ITM0215"/>
    <x v="2"/>
    <x v="2"/>
    <x v="2"/>
    <x v="0"/>
    <n v="44"/>
    <n v="10"/>
    <n v="43383"/>
    <n v="27"/>
    <n v="34"/>
    <x v="0"/>
    <n v="1475022"/>
  </r>
  <r>
    <x v="132"/>
    <s v="ITM0230"/>
    <x v="27"/>
    <x v="4"/>
    <x v="1"/>
    <x v="2"/>
    <n v="23"/>
    <n v="85"/>
    <n v="22647"/>
    <n v="52"/>
    <n v="0"/>
    <x v="1"/>
    <n v="0"/>
  </r>
  <r>
    <x v="4"/>
    <s v="ITM0238"/>
    <x v="8"/>
    <x v="2"/>
    <x v="5"/>
    <x v="1"/>
    <n v="60"/>
    <n v="78"/>
    <n v="54369"/>
    <n v="29"/>
    <n v="0"/>
    <x v="1"/>
    <n v="0"/>
  </r>
  <r>
    <x v="248"/>
    <s v="ITM0264"/>
    <x v="15"/>
    <x v="5"/>
    <x v="1"/>
    <x v="1"/>
    <n v="60"/>
    <n v="39"/>
    <n v="38749"/>
    <n v="26"/>
    <n v="21"/>
    <x v="0"/>
    <n v="813729"/>
  </r>
  <r>
    <x v="81"/>
    <s v="ITM0184"/>
    <x v="25"/>
    <x v="4"/>
    <x v="5"/>
    <x v="0"/>
    <n v="29"/>
    <n v="38"/>
    <n v="52286"/>
    <n v="20"/>
    <n v="0"/>
    <x v="1"/>
    <n v="0"/>
  </r>
  <r>
    <x v="143"/>
    <s v="ITM0191"/>
    <x v="31"/>
    <x v="1"/>
    <x v="2"/>
    <x v="1"/>
    <n v="109"/>
    <n v="33"/>
    <n v="87828"/>
    <n v="53"/>
    <n v="76"/>
    <x v="0"/>
    <n v="6674928"/>
  </r>
  <r>
    <x v="29"/>
    <s v="ITM0196"/>
    <x v="6"/>
    <x v="3"/>
    <x v="5"/>
    <x v="2"/>
    <n v="56"/>
    <n v="78"/>
    <n v="37588"/>
    <n v="14"/>
    <n v="0"/>
    <x v="1"/>
    <n v="0"/>
  </r>
  <r>
    <x v="294"/>
    <s v="ITM0401"/>
    <x v="6"/>
    <x v="3"/>
    <x v="2"/>
    <x v="2"/>
    <n v="111"/>
    <n v="13"/>
    <n v="58058"/>
    <n v="17"/>
    <n v="98"/>
    <x v="0"/>
    <n v="5689684"/>
  </r>
  <r>
    <x v="175"/>
    <s v="ITM0202"/>
    <x v="25"/>
    <x v="4"/>
    <x v="2"/>
    <x v="2"/>
    <n v="4"/>
    <n v="63"/>
    <n v="22268"/>
    <n v="9"/>
    <n v="0"/>
    <x v="1"/>
    <n v="0"/>
  </r>
  <r>
    <x v="105"/>
    <s v="ITM0260"/>
    <x v="22"/>
    <x v="0"/>
    <x v="4"/>
    <x v="1"/>
    <n v="89"/>
    <n v="26"/>
    <n v="25738"/>
    <n v="13"/>
    <n v="63"/>
    <x v="0"/>
    <n v="1621494"/>
  </r>
  <r>
    <x v="202"/>
    <s v="ITM0083"/>
    <x v="12"/>
    <x v="1"/>
    <x v="1"/>
    <x v="0"/>
    <n v="56"/>
    <n v="97"/>
    <n v="2293"/>
    <n v="42"/>
    <n v="0"/>
    <x v="1"/>
    <n v="0"/>
  </r>
  <r>
    <x v="39"/>
    <s v="ITM0494"/>
    <x v="3"/>
    <x v="3"/>
    <x v="5"/>
    <x v="1"/>
    <n v="21"/>
    <n v="33"/>
    <n v="45262"/>
    <n v="42"/>
    <n v="0"/>
    <x v="1"/>
    <n v="0"/>
  </r>
  <r>
    <x v="111"/>
    <s v="ITM0359"/>
    <x v="22"/>
    <x v="0"/>
    <x v="3"/>
    <x v="0"/>
    <n v="57"/>
    <n v="38"/>
    <n v="60478"/>
    <n v="25"/>
    <n v="19"/>
    <x v="0"/>
    <n v="1149082"/>
  </r>
  <r>
    <x v="277"/>
    <s v="ITM0345"/>
    <x v="27"/>
    <x v="4"/>
    <x v="1"/>
    <x v="0"/>
    <n v="103"/>
    <n v="91"/>
    <n v="2795"/>
    <n v="16"/>
    <n v="12"/>
    <x v="0"/>
    <n v="33540"/>
  </r>
  <r>
    <x v="280"/>
    <s v="ITM0359"/>
    <x v="33"/>
    <x v="2"/>
    <x v="0"/>
    <x v="1"/>
    <n v="136"/>
    <n v="95"/>
    <n v="78341"/>
    <n v="32"/>
    <n v="41"/>
    <x v="0"/>
    <n v="3211981"/>
  </r>
  <r>
    <x v="293"/>
    <s v="ITM0094"/>
    <x v="15"/>
    <x v="5"/>
    <x v="5"/>
    <x v="0"/>
    <n v="112"/>
    <n v="14"/>
    <n v="83156"/>
    <n v="16"/>
    <n v="98"/>
    <x v="0"/>
    <n v="8149288"/>
  </r>
  <r>
    <x v="139"/>
    <s v="ITM0137"/>
    <x v="35"/>
    <x v="5"/>
    <x v="1"/>
    <x v="0"/>
    <n v="114"/>
    <n v="57"/>
    <n v="42279"/>
    <n v="16"/>
    <n v="57"/>
    <x v="0"/>
    <n v="2409903"/>
  </r>
  <r>
    <x v="49"/>
    <s v="ITM0448"/>
    <x v="16"/>
    <x v="1"/>
    <x v="2"/>
    <x v="2"/>
    <n v="127"/>
    <n v="21"/>
    <n v="6466"/>
    <n v="9"/>
    <n v="106"/>
    <x v="0"/>
    <n v="685396"/>
  </r>
  <r>
    <x v="92"/>
    <s v="ITM0274"/>
    <x v="11"/>
    <x v="4"/>
    <x v="1"/>
    <x v="1"/>
    <n v="58"/>
    <n v="66"/>
    <n v="7058"/>
    <n v="48"/>
    <n v="0"/>
    <x v="1"/>
    <n v="0"/>
  </r>
  <r>
    <x v="280"/>
    <s v="ITM0404"/>
    <x v="32"/>
    <x v="2"/>
    <x v="4"/>
    <x v="0"/>
    <n v="94"/>
    <n v="5"/>
    <n v="54194"/>
    <n v="11"/>
    <n v="89"/>
    <x v="0"/>
    <n v="4823266"/>
  </r>
  <r>
    <x v="119"/>
    <s v="ITM0381"/>
    <x v="33"/>
    <x v="2"/>
    <x v="2"/>
    <x v="2"/>
    <n v="58"/>
    <n v="38"/>
    <n v="49384"/>
    <n v="45"/>
    <n v="20"/>
    <x v="0"/>
    <n v="987680"/>
  </r>
  <r>
    <x v="240"/>
    <s v="ITM0279"/>
    <x v="9"/>
    <x v="0"/>
    <x v="2"/>
    <x v="1"/>
    <n v="98"/>
    <n v="85"/>
    <n v="17821"/>
    <n v="28"/>
    <n v="13"/>
    <x v="0"/>
    <n v="231673"/>
  </r>
  <r>
    <x v="123"/>
    <s v="ITM0456"/>
    <x v="16"/>
    <x v="1"/>
    <x v="3"/>
    <x v="1"/>
    <n v="139"/>
    <n v="23"/>
    <n v="33363"/>
    <n v="57"/>
    <n v="116"/>
    <x v="0"/>
    <n v="3870108"/>
  </r>
  <r>
    <x v="249"/>
    <s v="ITM0350"/>
    <x v="20"/>
    <x v="4"/>
    <x v="5"/>
    <x v="0"/>
    <n v="71"/>
    <n v="93"/>
    <n v="57555"/>
    <n v="6"/>
    <n v="0"/>
    <x v="1"/>
    <n v="0"/>
  </r>
  <r>
    <x v="75"/>
    <s v="ITM0499"/>
    <x v="29"/>
    <x v="3"/>
    <x v="1"/>
    <x v="0"/>
    <n v="81"/>
    <n v="74"/>
    <n v="50674"/>
    <n v="33"/>
    <n v="7"/>
    <x v="0"/>
    <n v="354718"/>
  </r>
  <r>
    <x v="39"/>
    <s v="ITM0337"/>
    <x v="25"/>
    <x v="4"/>
    <x v="1"/>
    <x v="2"/>
    <n v="92"/>
    <n v="6"/>
    <n v="83251"/>
    <n v="25"/>
    <n v="86"/>
    <x v="0"/>
    <n v="7159586"/>
  </r>
  <r>
    <x v="152"/>
    <s v="ITM0494"/>
    <x v="27"/>
    <x v="4"/>
    <x v="2"/>
    <x v="0"/>
    <n v="123"/>
    <n v="94"/>
    <n v="18047"/>
    <n v="55"/>
    <n v="29"/>
    <x v="0"/>
    <n v="523363"/>
  </r>
  <r>
    <x v="148"/>
    <s v="ITM0071"/>
    <x v="1"/>
    <x v="1"/>
    <x v="1"/>
    <x v="1"/>
    <n v="51"/>
    <n v="17"/>
    <n v="87241"/>
    <n v="27"/>
    <n v="34"/>
    <x v="0"/>
    <n v="2966194"/>
  </r>
  <r>
    <x v="188"/>
    <s v="ITM0286"/>
    <x v="6"/>
    <x v="3"/>
    <x v="2"/>
    <x v="2"/>
    <n v="72"/>
    <n v="7"/>
    <n v="44134"/>
    <n v="18"/>
    <n v="65"/>
    <x v="0"/>
    <n v="2868710"/>
  </r>
  <r>
    <x v="141"/>
    <s v="ITM0351"/>
    <x v="19"/>
    <x v="0"/>
    <x v="0"/>
    <x v="0"/>
    <n v="127"/>
    <n v="47"/>
    <n v="41203"/>
    <n v="36"/>
    <n v="80"/>
    <x v="0"/>
    <n v="3296240"/>
  </r>
  <r>
    <x v="92"/>
    <s v="ITM0492"/>
    <x v="18"/>
    <x v="1"/>
    <x v="5"/>
    <x v="0"/>
    <n v="107"/>
    <n v="36"/>
    <n v="1676"/>
    <n v="19"/>
    <n v="71"/>
    <x v="0"/>
    <n v="118996"/>
  </r>
  <r>
    <x v="179"/>
    <s v="ITM0361"/>
    <x v="6"/>
    <x v="3"/>
    <x v="1"/>
    <x v="2"/>
    <n v="7"/>
    <n v="27"/>
    <n v="80438"/>
    <n v="21"/>
    <n v="0"/>
    <x v="1"/>
    <n v="0"/>
  </r>
  <r>
    <x v="24"/>
    <s v="ITM0110"/>
    <x v="22"/>
    <x v="0"/>
    <x v="1"/>
    <x v="2"/>
    <n v="108"/>
    <n v="47"/>
    <n v="77434"/>
    <n v="28"/>
    <n v="61"/>
    <x v="0"/>
    <n v="4723474"/>
  </r>
  <r>
    <x v="289"/>
    <s v="ITM0385"/>
    <x v="12"/>
    <x v="1"/>
    <x v="5"/>
    <x v="1"/>
    <n v="68"/>
    <n v="93"/>
    <n v="83874"/>
    <n v="47"/>
    <n v="0"/>
    <x v="1"/>
    <n v="0"/>
  </r>
  <r>
    <x v="98"/>
    <s v="ITM0258"/>
    <x v="10"/>
    <x v="5"/>
    <x v="2"/>
    <x v="0"/>
    <n v="149"/>
    <n v="83"/>
    <n v="67575"/>
    <n v="47"/>
    <n v="66"/>
    <x v="0"/>
    <n v="4459950"/>
  </r>
  <r>
    <x v="177"/>
    <s v="ITM0120"/>
    <x v="10"/>
    <x v="5"/>
    <x v="2"/>
    <x v="2"/>
    <n v="0"/>
    <n v="20"/>
    <n v="16047"/>
    <n v="12"/>
    <n v="0"/>
    <x v="1"/>
    <n v="0"/>
  </r>
  <r>
    <x v="124"/>
    <s v="ITM0348"/>
    <x v="10"/>
    <x v="5"/>
    <x v="1"/>
    <x v="1"/>
    <n v="66"/>
    <n v="11"/>
    <n v="29333"/>
    <n v="16"/>
    <n v="55"/>
    <x v="0"/>
    <n v="1613315"/>
  </r>
  <r>
    <x v="151"/>
    <s v="ITM0156"/>
    <x v="38"/>
    <x v="4"/>
    <x v="2"/>
    <x v="2"/>
    <n v="66"/>
    <n v="52"/>
    <n v="46207"/>
    <n v="32"/>
    <n v="14"/>
    <x v="0"/>
    <n v="646898"/>
  </r>
  <r>
    <x v="249"/>
    <s v="ITM0479"/>
    <x v="16"/>
    <x v="1"/>
    <x v="2"/>
    <x v="0"/>
    <n v="86"/>
    <n v="80"/>
    <n v="67359"/>
    <n v="11"/>
    <n v="6"/>
    <x v="0"/>
    <n v="404154"/>
  </r>
  <r>
    <x v="284"/>
    <s v="ITM0051"/>
    <x v="5"/>
    <x v="5"/>
    <x v="0"/>
    <x v="0"/>
    <n v="23"/>
    <n v="63"/>
    <n v="68007"/>
    <n v="20"/>
    <n v="0"/>
    <x v="1"/>
    <n v="0"/>
  </r>
  <r>
    <x v="7"/>
    <s v="ITM0062"/>
    <x v="31"/>
    <x v="1"/>
    <x v="1"/>
    <x v="1"/>
    <n v="39"/>
    <n v="6"/>
    <n v="83679"/>
    <n v="27"/>
    <n v="33"/>
    <x v="0"/>
    <n v="2761407"/>
  </r>
  <r>
    <x v="244"/>
    <s v="ITM0211"/>
    <x v="36"/>
    <x v="3"/>
    <x v="0"/>
    <x v="0"/>
    <n v="108"/>
    <n v="16"/>
    <n v="3006"/>
    <n v="18"/>
    <n v="92"/>
    <x v="0"/>
    <n v="276552"/>
  </r>
  <r>
    <x v="110"/>
    <s v="ITM0497"/>
    <x v="7"/>
    <x v="0"/>
    <x v="1"/>
    <x v="2"/>
    <n v="76"/>
    <n v="85"/>
    <n v="11261"/>
    <n v="6"/>
    <n v="0"/>
    <x v="1"/>
    <n v="0"/>
  </r>
  <r>
    <x v="98"/>
    <s v="ITM0452"/>
    <x v="27"/>
    <x v="4"/>
    <x v="0"/>
    <x v="0"/>
    <n v="125"/>
    <n v="67"/>
    <n v="26239"/>
    <n v="45"/>
    <n v="58"/>
    <x v="0"/>
    <n v="1521862"/>
  </r>
  <r>
    <x v="12"/>
    <s v="ITM0262"/>
    <x v="25"/>
    <x v="4"/>
    <x v="0"/>
    <x v="1"/>
    <n v="20"/>
    <n v="43"/>
    <n v="188"/>
    <n v="43"/>
    <n v="0"/>
    <x v="1"/>
    <n v="0"/>
  </r>
  <r>
    <x v="106"/>
    <s v="ITM0437"/>
    <x v="8"/>
    <x v="2"/>
    <x v="2"/>
    <x v="2"/>
    <n v="130"/>
    <n v="43"/>
    <n v="75236"/>
    <n v="34"/>
    <n v="87"/>
    <x v="0"/>
    <n v="6545532"/>
  </r>
  <r>
    <x v="23"/>
    <s v="ITM0260"/>
    <x v="3"/>
    <x v="3"/>
    <x v="1"/>
    <x v="1"/>
    <n v="103"/>
    <n v="33"/>
    <n v="72855"/>
    <n v="26"/>
    <n v="70"/>
    <x v="0"/>
    <n v="5099850"/>
  </r>
  <r>
    <x v="182"/>
    <s v="ITM0012"/>
    <x v="7"/>
    <x v="0"/>
    <x v="0"/>
    <x v="0"/>
    <n v="51"/>
    <n v="55"/>
    <n v="6525"/>
    <n v="8"/>
    <n v="0"/>
    <x v="1"/>
    <n v="0"/>
  </r>
  <r>
    <x v="130"/>
    <s v="ITM0448"/>
    <x v="4"/>
    <x v="4"/>
    <x v="4"/>
    <x v="1"/>
    <n v="25"/>
    <n v="96"/>
    <n v="39936"/>
    <n v="40"/>
    <n v="0"/>
    <x v="1"/>
    <n v="0"/>
  </r>
  <r>
    <x v="277"/>
    <s v="ITM0140"/>
    <x v="4"/>
    <x v="4"/>
    <x v="2"/>
    <x v="2"/>
    <n v="134"/>
    <n v="92"/>
    <n v="76584"/>
    <n v="7"/>
    <n v="42"/>
    <x v="0"/>
    <n v="3216528"/>
  </r>
  <r>
    <x v="144"/>
    <s v="ITM0040"/>
    <x v="20"/>
    <x v="4"/>
    <x v="1"/>
    <x v="0"/>
    <n v="115"/>
    <n v="93"/>
    <n v="69728"/>
    <n v="39"/>
    <n v="22"/>
    <x v="0"/>
    <n v="1534016"/>
  </r>
  <r>
    <x v="252"/>
    <s v="ITM0112"/>
    <x v="23"/>
    <x v="3"/>
    <x v="5"/>
    <x v="0"/>
    <n v="72"/>
    <n v="73"/>
    <n v="305"/>
    <n v="21"/>
    <n v="0"/>
    <x v="1"/>
    <n v="0"/>
  </r>
  <r>
    <x v="269"/>
    <s v="ITM0223"/>
    <x v="6"/>
    <x v="3"/>
    <x v="5"/>
    <x v="1"/>
    <n v="15"/>
    <n v="21"/>
    <n v="17819"/>
    <n v="22"/>
    <n v="0"/>
    <x v="1"/>
    <n v="0"/>
  </r>
  <r>
    <x v="204"/>
    <s v="ITM0143"/>
    <x v="15"/>
    <x v="5"/>
    <x v="1"/>
    <x v="2"/>
    <n v="17"/>
    <n v="11"/>
    <n v="20709"/>
    <n v="58"/>
    <n v="6"/>
    <x v="0"/>
    <n v="124254"/>
  </r>
  <r>
    <x v="180"/>
    <s v="ITM0280"/>
    <x v="19"/>
    <x v="0"/>
    <x v="1"/>
    <x v="1"/>
    <n v="2"/>
    <n v="57"/>
    <n v="4361"/>
    <n v="59"/>
    <n v="0"/>
    <x v="1"/>
    <n v="0"/>
  </r>
  <r>
    <x v="133"/>
    <s v="ITM0394"/>
    <x v="7"/>
    <x v="0"/>
    <x v="0"/>
    <x v="0"/>
    <n v="20"/>
    <n v="23"/>
    <n v="86522"/>
    <n v="48"/>
    <n v="0"/>
    <x v="1"/>
    <n v="0"/>
  </r>
  <r>
    <x v="114"/>
    <s v="ITM0005"/>
    <x v="29"/>
    <x v="3"/>
    <x v="1"/>
    <x v="1"/>
    <n v="50"/>
    <n v="80"/>
    <n v="39861"/>
    <n v="14"/>
    <n v="0"/>
    <x v="1"/>
    <n v="0"/>
  </r>
  <r>
    <x v="80"/>
    <s v="ITM0010"/>
    <x v="33"/>
    <x v="2"/>
    <x v="2"/>
    <x v="0"/>
    <n v="86"/>
    <n v="78"/>
    <n v="52478"/>
    <n v="27"/>
    <n v="8"/>
    <x v="0"/>
    <n v="419824"/>
  </r>
  <r>
    <x v="280"/>
    <s v="ITM0134"/>
    <x v="6"/>
    <x v="3"/>
    <x v="0"/>
    <x v="0"/>
    <n v="117"/>
    <n v="74"/>
    <n v="11204"/>
    <n v="43"/>
    <n v="43"/>
    <x v="0"/>
    <n v="481772"/>
  </r>
  <r>
    <x v="239"/>
    <s v="ITM0276"/>
    <x v="29"/>
    <x v="3"/>
    <x v="0"/>
    <x v="0"/>
    <n v="67"/>
    <n v="23"/>
    <n v="3861"/>
    <n v="40"/>
    <n v="44"/>
    <x v="0"/>
    <n v="169884"/>
  </r>
  <r>
    <x v="141"/>
    <s v="ITM0409"/>
    <x v="34"/>
    <x v="5"/>
    <x v="5"/>
    <x v="1"/>
    <n v="70"/>
    <n v="47"/>
    <n v="25851"/>
    <n v="58"/>
    <n v="23"/>
    <x v="0"/>
    <n v="594573"/>
  </r>
  <r>
    <x v="155"/>
    <s v="ITM0311"/>
    <x v="23"/>
    <x v="3"/>
    <x v="4"/>
    <x v="0"/>
    <n v="47"/>
    <n v="3"/>
    <n v="73174"/>
    <n v="12"/>
    <n v="44"/>
    <x v="0"/>
    <n v="3219656"/>
  </r>
  <r>
    <x v="153"/>
    <s v="ITM0046"/>
    <x v="0"/>
    <x v="0"/>
    <x v="5"/>
    <x v="0"/>
    <n v="52"/>
    <n v="38"/>
    <n v="67954"/>
    <n v="21"/>
    <n v="14"/>
    <x v="0"/>
    <n v="951356"/>
  </r>
  <r>
    <x v="59"/>
    <s v="ITM0307"/>
    <x v="11"/>
    <x v="4"/>
    <x v="2"/>
    <x v="0"/>
    <n v="19"/>
    <n v="15"/>
    <n v="38082"/>
    <n v="20"/>
    <n v="4"/>
    <x v="0"/>
    <n v="152328"/>
  </r>
  <r>
    <x v="206"/>
    <s v="ITM0189"/>
    <x v="12"/>
    <x v="1"/>
    <x v="1"/>
    <x v="2"/>
    <n v="60"/>
    <n v="53"/>
    <n v="17721"/>
    <n v="33"/>
    <n v="7"/>
    <x v="0"/>
    <n v="124047"/>
  </r>
  <r>
    <x v="250"/>
    <s v="ITM0373"/>
    <x v="4"/>
    <x v="4"/>
    <x v="1"/>
    <x v="2"/>
    <n v="88"/>
    <n v="34"/>
    <n v="41217"/>
    <n v="6"/>
    <n v="54"/>
    <x v="0"/>
    <n v="2225718"/>
  </r>
  <r>
    <x v="177"/>
    <s v="ITM0314"/>
    <x v="2"/>
    <x v="2"/>
    <x v="1"/>
    <x v="2"/>
    <n v="138"/>
    <n v="19"/>
    <n v="74854"/>
    <n v="51"/>
    <n v="119"/>
    <x v="0"/>
    <n v="8907626"/>
  </r>
  <r>
    <x v="89"/>
    <s v="ITM0279"/>
    <x v="34"/>
    <x v="5"/>
    <x v="0"/>
    <x v="2"/>
    <n v="54"/>
    <n v="81"/>
    <n v="30923"/>
    <n v="10"/>
    <n v="0"/>
    <x v="1"/>
    <n v="0"/>
  </r>
  <r>
    <x v="282"/>
    <s v="ITM0103"/>
    <x v="17"/>
    <x v="1"/>
    <x v="4"/>
    <x v="2"/>
    <n v="118"/>
    <n v="48"/>
    <n v="57658"/>
    <n v="49"/>
    <n v="70"/>
    <x v="0"/>
    <n v="4036060"/>
  </r>
  <r>
    <x v="234"/>
    <s v="ITM0325"/>
    <x v="13"/>
    <x v="5"/>
    <x v="0"/>
    <x v="1"/>
    <n v="104"/>
    <n v="52"/>
    <n v="65637"/>
    <n v="13"/>
    <n v="52"/>
    <x v="0"/>
    <n v="3413124"/>
  </r>
  <r>
    <x v="48"/>
    <s v="ITM0269"/>
    <x v="25"/>
    <x v="4"/>
    <x v="0"/>
    <x v="3"/>
    <n v="5"/>
    <n v="52"/>
    <n v="0"/>
    <n v="13"/>
    <n v="0"/>
    <x v="1"/>
    <n v="0"/>
  </r>
  <r>
    <x v="238"/>
    <s v="ITM0307"/>
    <x v="9"/>
    <x v="0"/>
    <x v="1"/>
    <x v="2"/>
    <n v="44"/>
    <n v="0"/>
    <n v="55969"/>
    <n v="59"/>
    <n v="44"/>
    <x v="0"/>
    <n v="2462636"/>
  </r>
  <r>
    <x v="68"/>
    <s v="ITM0031"/>
    <x v="9"/>
    <x v="0"/>
    <x v="0"/>
    <x v="1"/>
    <n v="36"/>
    <n v="13"/>
    <n v="40534"/>
    <n v="12"/>
    <n v="23"/>
    <x v="0"/>
    <n v="932282"/>
  </r>
  <r>
    <x v="124"/>
    <s v="ITM0445"/>
    <x v="28"/>
    <x v="2"/>
    <x v="2"/>
    <x v="0"/>
    <n v="125"/>
    <n v="0"/>
    <n v="59772"/>
    <n v="9"/>
    <n v="125"/>
    <x v="0"/>
    <n v="7471500"/>
  </r>
  <r>
    <x v="220"/>
    <s v="ITM0252"/>
    <x v="23"/>
    <x v="3"/>
    <x v="0"/>
    <x v="2"/>
    <n v="60"/>
    <n v="63"/>
    <n v="55211"/>
    <n v="49"/>
    <n v="0"/>
    <x v="1"/>
    <n v="0"/>
  </r>
  <r>
    <x v="86"/>
    <s v="ITM0267"/>
    <x v="1"/>
    <x v="1"/>
    <x v="0"/>
    <x v="2"/>
    <n v="73"/>
    <n v="65"/>
    <n v="77626"/>
    <n v="7"/>
    <n v="8"/>
    <x v="0"/>
    <n v="621008"/>
  </r>
  <r>
    <x v="174"/>
    <s v="ITM0374"/>
    <x v="22"/>
    <x v="0"/>
    <x v="5"/>
    <x v="2"/>
    <n v="72"/>
    <n v="76"/>
    <n v="74545"/>
    <n v="30"/>
    <n v="0"/>
    <x v="1"/>
    <n v="0"/>
  </r>
  <r>
    <x v="11"/>
    <s v="ITM0008"/>
    <x v="20"/>
    <x v="4"/>
    <x v="4"/>
    <x v="0"/>
    <n v="47"/>
    <n v="62"/>
    <n v="39423"/>
    <n v="16"/>
    <n v="0"/>
    <x v="1"/>
    <n v="0"/>
  </r>
  <r>
    <x v="192"/>
    <s v="ITM0115"/>
    <x v="5"/>
    <x v="5"/>
    <x v="2"/>
    <x v="2"/>
    <n v="123"/>
    <n v="47"/>
    <n v="20124"/>
    <n v="41"/>
    <n v="76"/>
    <x v="0"/>
    <n v="1529424"/>
  </r>
  <r>
    <x v="127"/>
    <s v="ITM0150"/>
    <x v="31"/>
    <x v="1"/>
    <x v="2"/>
    <x v="0"/>
    <n v="137"/>
    <n v="48"/>
    <n v="35335"/>
    <n v="34"/>
    <n v="89"/>
    <x v="0"/>
    <n v="3144815"/>
  </r>
  <r>
    <x v="192"/>
    <s v="ITM0134"/>
    <x v="10"/>
    <x v="5"/>
    <x v="5"/>
    <x v="2"/>
    <n v="81"/>
    <n v="97"/>
    <n v="48816"/>
    <n v="15"/>
    <n v="0"/>
    <x v="1"/>
    <n v="0"/>
  </r>
  <r>
    <x v="249"/>
    <s v="ITM0484"/>
    <x v="35"/>
    <x v="5"/>
    <x v="2"/>
    <x v="2"/>
    <n v="143"/>
    <n v="2"/>
    <n v="60719"/>
    <n v="31"/>
    <n v="141"/>
    <x v="0"/>
    <n v="8561379"/>
  </r>
  <r>
    <x v="63"/>
    <s v="ITM0260"/>
    <x v="32"/>
    <x v="2"/>
    <x v="1"/>
    <x v="0"/>
    <n v="105"/>
    <n v="42"/>
    <n v="19672"/>
    <n v="13"/>
    <n v="63"/>
    <x v="0"/>
    <n v="1239336"/>
  </r>
  <r>
    <x v="270"/>
    <s v="ITM0270"/>
    <x v="8"/>
    <x v="2"/>
    <x v="5"/>
    <x v="1"/>
    <n v="46"/>
    <n v="78"/>
    <n v="28367"/>
    <n v="28"/>
    <n v="0"/>
    <x v="1"/>
    <n v="0"/>
  </r>
  <r>
    <x v="33"/>
    <s v="ITM0028"/>
    <x v="12"/>
    <x v="1"/>
    <x v="4"/>
    <x v="3"/>
    <n v="38"/>
    <n v="71"/>
    <n v="0"/>
    <n v="17"/>
    <n v="0"/>
    <x v="1"/>
    <n v="0"/>
  </r>
  <r>
    <x v="253"/>
    <s v="ITM0259"/>
    <x v="29"/>
    <x v="3"/>
    <x v="1"/>
    <x v="1"/>
    <n v="65"/>
    <n v="78"/>
    <n v="66183"/>
    <n v="14"/>
    <n v="0"/>
    <x v="1"/>
    <n v="0"/>
  </r>
  <r>
    <x v="237"/>
    <s v="ITM0329"/>
    <x v="17"/>
    <x v="1"/>
    <x v="1"/>
    <x v="0"/>
    <n v="59"/>
    <n v="78"/>
    <n v="26710"/>
    <n v="33"/>
    <n v="0"/>
    <x v="1"/>
    <n v="0"/>
  </r>
  <r>
    <x v="103"/>
    <s v="ITM0444"/>
    <x v="23"/>
    <x v="3"/>
    <x v="1"/>
    <x v="2"/>
    <n v="103"/>
    <n v="29"/>
    <n v="19743"/>
    <n v="51"/>
    <n v="74"/>
    <x v="0"/>
    <n v="1460982"/>
  </r>
  <r>
    <x v="119"/>
    <s v="ITM0363"/>
    <x v="22"/>
    <x v="0"/>
    <x v="1"/>
    <x v="1"/>
    <n v="132"/>
    <n v="33"/>
    <n v="34420"/>
    <n v="21"/>
    <n v="99"/>
    <x v="0"/>
    <n v="3407580"/>
  </r>
  <r>
    <x v="273"/>
    <s v="ITM0487"/>
    <x v="2"/>
    <x v="2"/>
    <x v="3"/>
    <x v="0"/>
    <n v="52"/>
    <n v="26"/>
    <n v="39809"/>
    <n v="55"/>
    <n v="26"/>
    <x v="0"/>
    <n v="1035034"/>
  </r>
  <r>
    <x v="15"/>
    <s v="ITM0484"/>
    <x v="1"/>
    <x v="1"/>
    <x v="5"/>
    <x v="1"/>
    <n v="83"/>
    <n v="67"/>
    <n v="88764"/>
    <n v="17"/>
    <n v="16"/>
    <x v="0"/>
    <n v="1420224"/>
  </r>
  <r>
    <x v="25"/>
    <s v="ITM0433"/>
    <x v="25"/>
    <x v="4"/>
    <x v="1"/>
    <x v="2"/>
    <n v="114"/>
    <n v="89"/>
    <n v="41729"/>
    <n v="40"/>
    <n v="25"/>
    <x v="0"/>
    <n v="1043225"/>
  </r>
  <r>
    <x v="99"/>
    <s v="ITM0377"/>
    <x v="0"/>
    <x v="0"/>
    <x v="4"/>
    <x v="2"/>
    <n v="20"/>
    <n v="92"/>
    <n v="34860"/>
    <n v="29"/>
    <n v="0"/>
    <x v="1"/>
    <n v="0"/>
  </r>
  <r>
    <x v="161"/>
    <s v="ITM0113"/>
    <x v="17"/>
    <x v="1"/>
    <x v="4"/>
    <x v="1"/>
    <n v="70"/>
    <n v="58"/>
    <n v="22349"/>
    <n v="6"/>
    <n v="12"/>
    <x v="0"/>
    <n v="268188"/>
  </r>
  <r>
    <x v="200"/>
    <s v="ITM0458"/>
    <x v="18"/>
    <x v="1"/>
    <x v="5"/>
    <x v="1"/>
    <n v="102"/>
    <n v="63"/>
    <n v="14375"/>
    <n v="57"/>
    <n v="39"/>
    <x v="0"/>
    <n v="560625"/>
  </r>
  <r>
    <x v="146"/>
    <s v="ITM0268"/>
    <x v="0"/>
    <x v="0"/>
    <x v="0"/>
    <x v="1"/>
    <n v="56"/>
    <n v="25"/>
    <n v="13274"/>
    <n v="39"/>
    <n v="31"/>
    <x v="0"/>
    <n v="411494"/>
  </r>
  <r>
    <x v="214"/>
    <s v="ITM0228"/>
    <x v="8"/>
    <x v="2"/>
    <x v="4"/>
    <x v="1"/>
    <n v="28"/>
    <n v="73"/>
    <n v="89230"/>
    <n v="13"/>
    <n v="0"/>
    <x v="1"/>
    <n v="0"/>
  </r>
  <r>
    <x v="140"/>
    <s v="ITM0410"/>
    <x v="15"/>
    <x v="5"/>
    <x v="2"/>
    <x v="1"/>
    <n v="98"/>
    <n v="46"/>
    <n v="67105"/>
    <n v="22"/>
    <n v="52"/>
    <x v="0"/>
    <n v="3489460"/>
  </r>
  <r>
    <x v="118"/>
    <s v="ITM0241"/>
    <x v="29"/>
    <x v="3"/>
    <x v="4"/>
    <x v="0"/>
    <n v="31"/>
    <n v="83"/>
    <n v="43492"/>
    <n v="21"/>
    <n v="0"/>
    <x v="1"/>
    <n v="0"/>
  </r>
  <r>
    <x v="91"/>
    <s v="ITM0294"/>
    <x v="6"/>
    <x v="3"/>
    <x v="5"/>
    <x v="0"/>
    <n v="9"/>
    <n v="4"/>
    <n v="43922"/>
    <n v="58"/>
    <n v="5"/>
    <x v="0"/>
    <n v="219610"/>
  </r>
  <r>
    <x v="62"/>
    <s v="ITM0106"/>
    <x v="9"/>
    <x v="0"/>
    <x v="0"/>
    <x v="1"/>
    <n v="127"/>
    <n v="3"/>
    <n v="8655"/>
    <n v="35"/>
    <n v="124"/>
    <x v="0"/>
    <n v="1073220"/>
  </r>
  <r>
    <x v="253"/>
    <s v="ITM0126"/>
    <x v="19"/>
    <x v="0"/>
    <x v="1"/>
    <x v="1"/>
    <n v="50"/>
    <n v="18"/>
    <n v="17933"/>
    <n v="27"/>
    <n v="32"/>
    <x v="0"/>
    <n v="573856"/>
  </r>
  <r>
    <x v="279"/>
    <s v="ITM0460"/>
    <x v="37"/>
    <x v="3"/>
    <x v="3"/>
    <x v="1"/>
    <n v="47"/>
    <n v="62"/>
    <n v="83318"/>
    <n v="57"/>
    <n v="0"/>
    <x v="1"/>
    <n v="0"/>
  </r>
  <r>
    <x v="43"/>
    <s v="ITM0236"/>
    <x v="26"/>
    <x v="2"/>
    <x v="1"/>
    <x v="0"/>
    <n v="133"/>
    <n v="88"/>
    <n v="56818"/>
    <n v="29"/>
    <n v="45"/>
    <x v="0"/>
    <n v="2556810"/>
  </r>
  <r>
    <x v="85"/>
    <s v="ITM0167"/>
    <x v="25"/>
    <x v="4"/>
    <x v="2"/>
    <x v="1"/>
    <n v="119"/>
    <n v="61"/>
    <n v="39915"/>
    <n v="26"/>
    <n v="58"/>
    <x v="0"/>
    <n v="2315070"/>
  </r>
  <r>
    <x v="203"/>
    <s v="ITM0450"/>
    <x v="19"/>
    <x v="0"/>
    <x v="3"/>
    <x v="0"/>
    <n v="74"/>
    <n v="13"/>
    <n v="26548"/>
    <n v="55"/>
    <n v="61"/>
    <x v="0"/>
    <n v="1619428"/>
  </r>
  <r>
    <x v="203"/>
    <s v="ITM0249"/>
    <x v="33"/>
    <x v="2"/>
    <x v="4"/>
    <x v="2"/>
    <n v="69"/>
    <n v="7"/>
    <n v="75742"/>
    <n v="38"/>
    <n v="62"/>
    <x v="0"/>
    <n v="4696004"/>
  </r>
  <r>
    <x v="88"/>
    <s v="ITM0302"/>
    <x v="1"/>
    <x v="1"/>
    <x v="0"/>
    <x v="1"/>
    <n v="132"/>
    <n v="54"/>
    <n v="12170"/>
    <n v="12"/>
    <n v="78"/>
    <x v="0"/>
    <n v="949260"/>
  </r>
  <r>
    <x v="246"/>
    <s v="ITM0194"/>
    <x v="4"/>
    <x v="4"/>
    <x v="2"/>
    <x v="2"/>
    <n v="78"/>
    <n v="78"/>
    <n v="15436"/>
    <n v="19"/>
    <n v="0"/>
    <x v="0"/>
    <n v="0"/>
  </r>
  <r>
    <x v="84"/>
    <s v="ITM0379"/>
    <x v="0"/>
    <x v="0"/>
    <x v="0"/>
    <x v="1"/>
    <n v="146"/>
    <n v="42"/>
    <n v="67644"/>
    <n v="10"/>
    <n v="104"/>
    <x v="0"/>
    <n v="7034976"/>
  </r>
  <r>
    <x v="78"/>
    <s v="ITM0212"/>
    <x v="19"/>
    <x v="0"/>
    <x v="2"/>
    <x v="0"/>
    <n v="123"/>
    <n v="18"/>
    <n v="52192"/>
    <n v="56"/>
    <n v="105"/>
    <x v="0"/>
    <n v="5480160"/>
  </r>
  <r>
    <x v="98"/>
    <s v="ITM0038"/>
    <x v="9"/>
    <x v="0"/>
    <x v="4"/>
    <x v="1"/>
    <n v="110"/>
    <n v="78"/>
    <n v="18359"/>
    <n v="48"/>
    <n v="32"/>
    <x v="0"/>
    <n v="587488"/>
  </r>
  <r>
    <x v="185"/>
    <s v="ITM0498"/>
    <x v="21"/>
    <x v="2"/>
    <x v="4"/>
    <x v="1"/>
    <n v="143"/>
    <n v="45"/>
    <n v="54959"/>
    <n v="50"/>
    <n v="98"/>
    <x v="0"/>
    <n v="5385982"/>
  </r>
  <r>
    <x v="137"/>
    <s v="ITM0309"/>
    <x v="24"/>
    <x v="3"/>
    <x v="2"/>
    <x v="2"/>
    <n v="110"/>
    <n v="91"/>
    <n v="50004"/>
    <n v="27"/>
    <n v="19"/>
    <x v="0"/>
    <n v="950076"/>
  </r>
  <r>
    <x v="170"/>
    <s v="ITM0459"/>
    <x v="2"/>
    <x v="2"/>
    <x v="4"/>
    <x v="1"/>
    <n v="77"/>
    <n v="20"/>
    <n v="10912"/>
    <n v="28"/>
    <n v="57"/>
    <x v="0"/>
    <n v="621984"/>
  </r>
  <r>
    <x v="262"/>
    <s v="ITM0158"/>
    <x v="1"/>
    <x v="1"/>
    <x v="1"/>
    <x v="0"/>
    <n v="32"/>
    <n v="45"/>
    <n v="9858"/>
    <n v="49"/>
    <n v="0"/>
    <x v="1"/>
    <n v="0"/>
  </r>
  <r>
    <x v="113"/>
    <s v="ITM0244"/>
    <x v="29"/>
    <x v="3"/>
    <x v="5"/>
    <x v="2"/>
    <n v="99"/>
    <n v="81"/>
    <n v="43198"/>
    <n v="23"/>
    <n v="18"/>
    <x v="0"/>
    <n v="777564"/>
  </r>
  <r>
    <x v="77"/>
    <s v="ITM0005"/>
    <x v="38"/>
    <x v="4"/>
    <x v="1"/>
    <x v="1"/>
    <n v="60"/>
    <n v="14"/>
    <n v="73359"/>
    <n v="55"/>
    <n v="46"/>
    <x v="0"/>
    <n v="3374514"/>
  </r>
  <r>
    <x v="54"/>
    <s v="ITM0308"/>
    <x v="1"/>
    <x v="1"/>
    <x v="1"/>
    <x v="2"/>
    <n v="120"/>
    <n v="62"/>
    <n v="18960"/>
    <n v="52"/>
    <n v="58"/>
    <x v="0"/>
    <n v="1099680"/>
  </r>
  <r>
    <x v="14"/>
    <s v="ITM0203"/>
    <x v="29"/>
    <x v="3"/>
    <x v="0"/>
    <x v="2"/>
    <n v="66"/>
    <n v="50"/>
    <n v="24210"/>
    <n v="32"/>
    <n v="16"/>
    <x v="0"/>
    <n v="387360"/>
  </r>
  <r>
    <x v="257"/>
    <s v="ITM0214"/>
    <x v="0"/>
    <x v="0"/>
    <x v="5"/>
    <x v="0"/>
    <n v="75"/>
    <n v="43"/>
    <n v="17668"/>
    <n v="11"/>
    <n v="32"/>
    <x v="0"/>
    <n v="565376"/>
  </r>
  <r>
    <x v="174"/>
    <s v="ITM0348"/>
    <x v="25"/>
    <x v="4"/>
    <x v="2"/>
    <x v="1"/>
    <n v="58"/>
    <n v="71"/>
    <n v="22756"/>
    <n v="24"/>
    <n v="0"/>
    <x v="1"/>
    <n v="0"/>
  </r>
  <r>
    <x v="54"/>
    <s v="ITM0496"/>
    <x v="27"/>
    <x v="4"/>
    <x v="5"/>
    <x v="2"/>
    <n v="77"/>
    <n v="55"/>
    <n v="11075"/>
    <n v="31"/>
    <n v="22"/>
    <x v="0"/>
    <n v="243650"/>
  </r>
  <r>
    <x v="283"/>
    <s v="ITM0064"/>
    <x v="22"/>
    <x v="0"/>
    <x v="1"/>
    <x v="1"/>
    <n v="139"/>
    <n v="42"/>
    <n v="3044"/>
    <n v="50"/>
    <n v="97"/>
    <x v="0"/>
    <n v="295268"/>
  </r>
  <r>
    <x v="269"/>
    <s v="ITM0283"/>
    <x v="30"/>
    <x v="5"/>
    <x v="2"/>
    <x v="2"/>
    <n v="14"/>
    <n v="91"/>
    <n v="70843"/>
    <n v="42"/>
    <n v="0"/>
    <x v="1"/>
    <n v="0"/>
  </r>
  <r>
    <x v="221"/>
    <s v="ITM0416"/>
    <x v="1"/>
    <x v="1"/>
    <x v="4"/>
    <x v="1"/>
    <n v="94"/>
    <n v="11"/>
    <n v="15003"/>
    <n v="9"/>
    <n v="83"/>
    <x v="0"/>
    <n v="1245249"/>
  </r>
  <r>
    <x v="166"/>
    <s v="ITM0056"/>
    <x v="32"/>
    <x v="2"/>
    <x v="1"/>
    <x v="0"/>
    <n v="5"/>
    <n v="65"/>
    <n v="71593"/>
    <n v="39"/>
    <n v="0"/>
    <x v="1"/>
    <n v="0"/>
  </r>
  <r>
    <x v="4"/>
    <s v="ITM0410"/>
    <x v="12"/>
    <x v="1"/>
    <x v="4"/>
    <x v="1"/>
    <n v="63"/>
    <n v="68"/>
    <n v="79289"/>
    <n v="38"/>
    <n v="0"/>
    <x v="1"/>
    <n v="0"/>
  </r>
  <r>
    <x v="234"/>
    <s v="ITM0415"/>
    <x v="19"/>
    <x v="0"/>
    <x v="0"/>
    <x v="2"/>
    <n v="101"/>
    <n v="97"/>
    <n v="23101"/>
    <n v="23"/>
    <n v="4"/>
    <x v="0"/>
    <n v="92404"/>
  </r>
  <r>
    <x v="266"/>
    <s v="ITM0270"/>
    <x v="16"/>
    <x v="1"/>
    <x v="4"/>
    <x v="3"/>
    <n v="91"/>
    <n v="16"/>
    <n v="0"/>
    <n v="20"/>
    <n v="75"/>
    <x v="0"/>
    <n v="0"/>
  </r>
  <r>
    <x v="72"/>
    <s v="ITM0487"/>
    <x v="12"/>
    <x v="1"/>
    <x v="1"/>
    <x v="2"/>
    <n v="91"/>
    <n v="0"/>
    <n v="44914"/>
    <n v="32"/>
    <n v="91"/>
    <x v="0"/>
    <n v="4087174"/>
  </r>
  <r>
    <x v="109"/>
    <s v="ITM0242"/>
    <x v="8"/>
    <x v="2"/>
    <x v="2"/>
    <x v="0"/>
    <n v="128"/>
    <n v="62"/>
    <n v="47767"/>
    <n v="39"/>
    <n v="66"/>
    <x v="0"/>
    <n v="3152622"/>
  </r>
  <r>
    <x v="59"/>
    <s v="ITM0311"/>
    <x v="28"/>
    <x v="2"/>
    <x v="1"/>
    <x v="2"/>
    <n v="11"/>
    <n v="30"/>
    <n v="12287"/>
    <n v="38"/>
    <n v="0"/>
    <x v="1"/>
    <n v="0"/>
  </r>
  <r>
    <x v="222"/>
    <s v="ITM0065"/>
    <x v="8"/>
    <x v="2"/>
    <x v="1"/>
    <x v="2"/>
    <n v="82"/>
    <n v="46"/>
    <n v="65277"/>
    <n v="40"/>
    <n v="36"/>
    <x v="0"/>
    <n v="2349972"/>
  </r>
  <r>
    <x v="7"/>
    <s v="ITM0003"/>
    <x v="4"/>
    <x v="4"/>
    <x v="0"/>
    <x v="0"/>
    <n v="123"/>
    <n v="70"/>
    <n v="59324"/>
    <n v="26"/>
    <n v="53"/>
    <x v="0"/>
    <n v="3144172"/>
  </r>
  <r>
    <x v="171"/>
    <s v="ITM0349"/>
    <x v="35"/>
    <x v="5"/>
    <x v="5"/>
    <x v="2"/>
    <n v="25"/>
    <n v="35"/>
    <n v="20982"/>
    <n v="37"/>
    <n v="0"/>
    <x v="1"/>
    <n v="0"/>
  </r>
  <r>
    <x v="216"/>
    <s v="ITM0431"/>
    <x v="16"/>
    <x v="1"/>
    <x v="1"/>
    <x v="0"/>
    <n v="80"/>
    <n v="18"/>
    <n v="8432"/>
    <n v="35"/>
    <n v="62"/>
    <x v="0"/>
    <n v="522784"/>
  </r>
  <r>
    <x v="157"/>
    <s v="ITM0391"/>
    <x v="9"/>
    <x v="0"/>
    <x v="4"/>
    <x v="0"/>
    <n v="19"/>
    <n v="86"/>
    <n v="58668"/>
    <n v="44"/>
    <n v="0"/>
    <x v="1"/>
    <n v="0"/>
  </r>
  <r>
    <x v="216"/>
    <s v="ITM0055"/>
    <x v="15"/>
    <x v="5"/>
    <x v="0"/>
    <x v="1"/>
    <n v="94"/>
    <n v="52"/>
    <n v="57199"/>
    <n v="45"/>
    <n v="42"/>
    <x v="0"/>
    <n v="2402358"/>
  </r>
  <r>
    <x v="54"/>
    <s v="ITM0084"/>
    <x v="4"/>
    <x v="4"/>
    <x v="0"/>
    <x v="1"/>
    <n v="95"/>
    <n v="89"/>
    <n v="57154"/>
    <n v="52"/>
    <n v="6"/>
    <x v="0"/>
    <n v="342924"/>
  </r>
  <r>
    <x v="11"/>
    <s v="ITM0074"/>
    <x v="6"/>
    <x v="3"/>
    <x v="4"/>
    <x v="2"/>
    <n v="109"/>
    <n v="98"/>
    <n v="61457"/>
    <n v="11"/>
    <n v="11"/>
    <x v="0"/>
    <n v="676027"/>
  </r>
  <r>
    <x v="2"/>
    <s v="ITM0191"/>
    <x v="35"/>
    <x v="5"/>
    <x v="4"/>
    <x v="2"/>
    <n v="15"/>
    <n v="17"/>
    <n v="82105"/>
    <n v="46"/>
    <n v="0"/>
    <x v="1"/>
    <n v="0"/>
  </r>
  <r>
    <x v="107"/>
    <s v="ITM0369"/>
    <x v="6"/>
    <x v="3"/>
    <x v="1"/>
    <x v="1"/>
    <n v="11"/>
    <n v="2"/>
    <n v="33027"/>
    <n v="42"/>
    <n v="9"/>
    <x v="0"/>
    <n v="297243"/>
  </r>
  <r>
    <x v="213"/>
    <s v="ITM0318"/>
    <x v="16"/>
    <x v="1"/>
    <x v="2"/>
    <x v="1"/>
    <n v="72"/>
    <n v="65"/>
    <n v="77410"/>
    <n v="40"/>
    <n v="7"/>
    <x v="0"/>
    <n v="541870"/>
  </r>
  <r>
    <x v="210"/>
    <s v="ITM0340"/>
    <x v="0"/>
    <x v="0"/>
    <x v="4"/>
    <x v="1"/>
    <n v="61"/>
    <n v="46"/>
    <n v="88351"/>
    <n v="18"/>
    <n v="15"/>
    <x v="0"/>
    <n v="1325265"/>
  </r>
  <r>
    <x v="91"/>
    <s v="ITM0461"/>
    <x v="7"/>
    <x v="0"/>
    <x v="2"/>
    <x v="1"/>
    <n v="66"/>
    <n v="17"/>
    <n v="34634"/>
    <n v="46"/>
    <n v="49"/>
    <x v="0"/>
    <n v="1697066"/>
  </r>
  <r>
    <x v="184"/>
    <s v="ITM0217"/>
    <x v="9"/>
    <x v="0"/>
    <x v="4"/>
    <x v="1"/>
    <n v="116"/>
    <n v="32"/>
    <n v="74467"/>
    <n v="40"/>
    <n v="84"/>
    <x v="0"/>
    <n v="6255228"/>
  </r>
  <r>
    <x v="136"/>
    <s v="ITM0322"/>
    <x v="6"/>
    <x v="3"/>
    <x v="0"/>
    <x v="2"/>
    <n v="117"/>
    <n v="4"/>
    <n v="32904"/>
    <n v="21"/>
    <n v="113"/>
    <x v="0"/>
    <n v="3718152"/>
  </r>
  <r>
    <x v="107"/>
    <s v="ITM0391"/>
    <x v="31"/>
    <x v="1"/>
    <x v="0"/>
    <x v="0"/>
    <n v="49"/>
    <n v="93"/>
    <n v="61657"/>
    <n v="15"/>
    <n v="0"/>
    <x v="1"/>
    <n v="0"/>
  </r>
  <r>
    <x v="53"/>
    <s v="ITM0103"/>
    <x v="33"/>
    <x v="2"/>
    <x v="5"/>
    <x v="1"/>
    <n v="96"/>
    <n v="93"/>
    <n v="31176"/>
    <n v="14"/>
    <n v="3"/>
    <x v="0"/>
    <n v="93528"/>
  </r>
  <r>
    <x v="105"/>
    <s v="ITM0121"/>
    <x v="9"/>
    <x v="0"/>
    <x v="5"/>
    <x v="2"/>
    <n v="70"/>
    <n v="73"/>
    <n v="59936"/>
    <n v="16"/>
    <n v="0"/>
    <x v="1"/>
    <n v="0"/>
  </r>
  <r>
    <x v="124"/>
    <s v="ITM0128"/>
    <x v="20"/>
    <x v="4"/>
    <x v="2"/>
    <x v="1"/>
    <n v="63"/>
    <n v="71"/>
    <n v="9157"/>
    <n v="58"/>
    <n v="0"/>
    <x v="1"/>
    <n v="0"/>
  </r>
  <r>
    <x v="76"/>
    <s v="ITM0375"/>
    <x v="23"/>
    <x v="3"/>
    <x v="4"/>
    <x v="1"/>
    <n v="67"/>
    <n v="83"/>
    <n v="33796"/>
    <n v="46"/>
    <n v="0"/>
    <x v="1"/>
    <n v="0"/>
  </r>
  <r>
    <x v="185"/>
    <s v="ITM0091"/>
    <x v="20"/>
    <x v="4"/>
    <x v="0"/>
    <x v="0"/>
    <n v="72"/>
    <n v="26"/>
    <n v="76809"/>
    <n v="33"/>
    <n v="46"/>
    <x v="0"/>
    <n v="3533214"/>
  </r>
  <r>
    <x v="280"/>
    <s v="ITM0391"/>
    <x v="16"/>
    <x v="1"/>
    <x v="5"/>
    <x v="3"/>
    <n v="50"/>
    <n v="37"/>
    <n v="0"/>
    <n v="33"/>
    <n v="13"/>
    <x v="0"/>
    <n v="0"/>
  </r>
  <r>
    <x v="280"/>
    <s v="ITM0243"/>
    <x v="4"/>
    <x v="4"/>
    <x v="0"/>
    <x v="0"/>
    <n v="104"/>
    <n v="26"/>
    <n v="83021"/>
    <n v="30"/>
    <n v="78"/>
    <x v="0"/>
    <n v="6475638"/>
  </r>
  <r>
    <x v="105"/>
    <s v="ITM0442"/>
    <x v="30"/>
    <x v="5"/>
    <x v="0"/>
    <x v="1"/>
    <n v="49"/>
    <n v="7"/>
    <n v="22490"/>
    <n v="10"/>
    <n v="42"/>
    <x v="0"/>
    <n v="944580"/>
  </r>
  <r>
    <x v="242"/>
    <s v="ITM0040"/>
    <x v="3"/>
    <x v="3"/>
    <x v="1"/>
    <x v="2"/>
    <n v="8"/>
    <n v="59"/>
    <n v="72622"/>
    <n v="53"/>
    <n v="0"/>
    <x v="1"/>
    <n v="0"/>
  </r>
  <r>
    <x v="231"/>
    <s v="ITM0085"/>
    <x v="1"/>
    <x v="1"/>
    <x v="5"/>
    <x v="1"/>
    <n v="114"/>
    <n v="89"/>
    <n v="36101"/>
    <n v="42"/>
    <n v="25"/>
    <x v="0"/>
    <n v="902525"/>
  </r>
  <r>
    <x v="144"/>
    <s v="ITM0281"/>
    <x v="20"/>
    <x v="4"/>
    <x v="5"/>
    <x v="2"/>
    <n v="58"/>
    <n v="54"/>
    <n v="27247"/>
    <n v="8"/>
    <n v="4"/>
    <x v="0"/>
    <n v="108988"/>
  </r>
  <r>
    <x v="10"/>
    <s v="ITM0452"/>
    <x v="22"/>
    <x v="0"/>
    <x v="0"/>
    <x v="1"/>
    <n v="139"/>
    <n v="0"/>
    <n v="43051"/>
    <n v="41"/>
    <n v="139"/>
    <x v="0"/>
    <n v="5984089"/>
  </r>
  <r>
    <x v="169"/>
    <s v="ITM0057"/>
    <x v="11"/>
    <x v="4"/>
    <x v="5"/>
    <x v="0"/>
    <n v="12"/>
    <n v="10"/>
    <n v="32871"/>
    <n v="20"/>
    <n v="2"/>
    <x v="0"/>
    <n v="65742"/>
  </r>
  <r>
    <x v="58"/>
    <s v="ITM0020"/>
    <x v="11"/>
    <x v="4"/>
    <x v="5"/>
    <x v="2"/>
    <n v="71"/>
    <n v="27"/>
    <n v="8710"/>
    <n v="20"/>
    <n v="44"/>
    <x v="0"/>
    <n v="383240"/>
  </r>
  <r>
    <x v="29"/>
    <s v="ITM0279"/>
    <x v="19"/>
    <x v="0"/>
    <x v="0"/>
    <x v="0"/>
    <n v="70"/>
    <n v="71"/>
    <n v="89622"/>
    <n v="45"/>
    <n v="0"/>
    <x v="1"/>
    <n v="0"/>
  </r>
  <r>
    <x v="52"/>
    <s v="ITM0014"/>
    <x v="21"/>
    <x v="2"/>
    <x v="5"/>
    <x v="0"/>
    <n v="104"/>
    <n v="0"/>
    <n v="20078"/>
    <n v="18"/>
    <n v="104"/>
    <x v="0"/>
    <n v="2088112"/>
  </r>
  <r>
    <x v="161"/>
    <s v="ITM0093"/>
    <x v="28"/>
    <x v="2"/>
    <x v="1"/>
    <x v="2"/>
    <n v="140"/>
    <n v="2"/>
    <n v="52764"/>
    <n v="32"/>
    <n v="138"/>
    <x v="0"/>
    <n v="7281432"/>
  </r>
  <r>
    <x v="95"/>
    <s v="ITM0162"/>
    <x v="19"/>
    <x v="0"/>
    <x v="5"/>
    <x v="0"/>
    <n v="41"/>
    <n v="37"/>
    <n v="82514"/>
    <n v="11"/>
    <n v="4"/>
    <x v="0"/>
    <n v="330056"/>
  </r>
  <r>
    <x v="167"/>
    <s v="ITM0261"/>
    <x v="1"/>
    <x v="1"/>
    <x v="4"/>
    <x v="0"/>
    <n v="16"/>
    <n v="73"/>
    <n v="36458"/>
    <n v="59"/>
    <n v="0"/>
    <x v="1"/>
    <n v="0"/>
  </r>
  <r>
    <x v="139"/>
    <s v="ITM0113"/>
    <x v="20"/>
    <x v="4"/>
    <x v="3"/>
    <x v="2"/>
    <n v="52"/>
    <n v="50"/>
    <n v="11352"/>
    <n v="55"/>
    <n v="2"/>
    <x v="0"/>
    <n v="22704"/>
  </r>
  <r>
    <x v="109"/>
    <s v="ITM0173"/>
    <x v="29"/>
    <x v="3"/>
    <x v="0"/>
    <x v="0"/>
    <n v="68"/>
    <n v="46"/>
    <n v="78882"/>
    <n v="34"/>
    <n v="22"/>
    <x v="0"/>
    <n v="1735404"/>
  </r>
  <r>
    <x v="97"/>
    <s v="ITM0110"/>
    <x v="8"/>
    <x v="2"/>
    <x v="5"/>
    <x v="1"/>
    <n v="67"/>
    <n v="89"/>
    <n v="46261"/>
    <n v="53"/>
    <n v="0"/>
    <x v="1"/>
    <n v="0"/>
  </r>
  <r>
    <x v="246"/>
    <s v="ITM0232"/>
    <x v="26"/>
    <x v="2"/>
    <x v="1"/>
    <x v="0"/>
    <n v="75"/>
    <n v="36"/>
    <n v="70947"/>
    <n v="8"/>
    <n v="39"/>
    <x v="0"/>
    <n v="2766933"/>
  </r>
  <r>
    <x v="235"/>
    <s v="ITM0051"/>
    <x v="14"/>
    <x v="2"/>
    <x v="0"/>
    <x v="1"/>
    <n v="118"/>
    <n v="27"/>
    <n v="1112"/>
    <n v="21"/>
    <n v="91"/>
    <x v="0"/>
    <n v="101192"/>
  </r>
  <r>
    <x v="186"/>
    <s v="ITM0045"/>
    <x v="2"/>
    <x v="2"/>
    <x v="0"/>
    <x v="2"/>
    <n v="92"/>
    <n v="85"/>
    <n v="14721"/>
    <n v="45"/>
    <n v="7"/>
    <x v="0"/>
    <n v="103047"/>
  </r>
  <r>
    <x v="60"/>
    <s v="ITM0369"/>
    <x v="3"/>
    <x v="3"/>
    <x v="1"/>
    <x v="1"/>
    <n v="73"/>
    <n v="45"/>
    <n v="46454"/>
    <n v="54"/>
    <n v="28"/>
    <x v="0"/>
    <n v="1300712"/>
  </r>
  <r>
    <x v="23"/>
    <s v="ITM0217"/>
    <x v="11"/>
    <x v="4"/>
    <x v="4"/>
    <x v="0"/>
    <n v="101"/>
    <n v="43"/>
    <n v="78922"/>
    <n v="13"/>
    <n v="58"/>
    <x v="0"/>
    <n v="4577476"/>
  </r>
  <r>
    <x v="91"/>
    <s v="ITM0015"/>
    <x v="27"/>
    <x v="4"/>
    <x v="2"/>
    <x v="1"/>
    <n v="63"/>
    <n v="6"/>
    <n v="36185"/>
    <n v="7"/>
    <n v="57"/>
    <x v="0"/>
    <n v="2062545"/>
  </r>
  <r>
    <x v="265"/>
    <s v="ITM0092"/>
    <x v="7"/>
    <x v="0"/>
    <x v="0"/>
    <x v="0"/>
    <n v="18"/>
    <n v="16"/>
    <n v="30749"/>
    <n v="37"/>
    <n v="2"/>
    <x v="0"/>
    <n v="61498"/>
  </r>
  <r>
    <x v="184"/>
    <s v="ITM0115"/>
    <x v="2"/>
    <x v="2"/>
    <x v="1"/>
    <x v="2"/>
    <n v="102"/>
    <n v="51"/>
    <n v="910"/>
    <n v="19"/>
    <n v="51"/>
    <x v="0"/>
    <n v="46410"/>
  </r>
  <r>
    <x v="176"/>
    <s v="ITM0328"/>
    <x v="24"/>
    <x v="3"/>
    <x v="4"/>
    <x v="2"/>
    <n v="20"/>
    <n v="29"/>
    <n v="13520"/>
    <n v="56"/>
    <n v="0"/>
    <x v="1"/>
    <n v="0"/>
  </r>
  <r>
    <x v="278"/>
    <s v="ITM0448"/>
    <x v="9"/>
    <x v="0"/>
    <x v="4"/>
    <x v="1"/>
    <n v="25"/>
    <n v="62"/>
    <n v="89941"/>
    <n v="28"/>
    <n v="0"/>
    <x v="1"/>
    <n v="0"/>
  </r>
  <r>
    <x v="30"/>
    <s v="ITM0481"/>
    <x v="5"/>
    <x v="5"/>
    <x v="2"/>
    <x v="2"/>
    <n v="114"/>
    <n v="14"/>
    <n v="23684"/>
    <n v="43"/>
    <n v="100"/>
    <x v="0"/>
    <n v="2368400"/>
  </r>
  <r>
    <x v="89"/>
    <s v="ITM0140"/>
    <x v="23"/>
    <x v="3"/>
    <x v="2"/>
    <x v="2"/>
    <n v="75"/>
    <n v="98"/>
    <n v="5465"/>
    <n v="26"/>
    <n v="0"/>
    <x v="1"/>
    <n v="0"/>
  </r>
  <r>
    <x v="78"/>
    <s v="ITM0126"/>
    <x v="32"/>
    <x v="2"/>
    <x v="1"/>
    <x v="2"/>
    <n v="146"/>
    <n v="22"/>
    <n v="70404"/>
    <n v="29"/>
    <n v="124"/>
    <x v="0"/>
    <n v="8730096"/>
  </r>
  <r>
    <x v="239"/>
    <s v="ITM0026"/>
    <x v="22"/>
    <x v="0"/>
    <x v="0"/>
    <x v="0"/>
    <n v="87"/>
    <n v="10"/>
    <n v="47879"/>
    <n v="19"/>
    <n v="77"/>
    <x v="0"/>
    <n v="3686683"/>
  </r>
  <r>
    <x v="35"/>
    <s v="ITM0045"/>
    <x v="21"/>
    <x v="2"/>
    <x v="3"/>
    <x v="2"/>
    <n v="17"/>
    <n v="89"/>
    <n v="742"/>
    <n v="11"/>
    <n v="0"/>
    <x v="1"/>
    <n v="0"/>
  </r>
  <r>
    <x v="248"/>
    <s v="ITM0091"/>
    <x v="4"/>
    <x v="4"/>
    <x v="1"/>
    <x v="1"/>
    <n v="99"/>
    <n v="62"/>
    <n v="98"/>
    <n v="55"/>
    <n v="37"/>
    <x v="0"/>
    <n v="3626"/>
  </r>
  <r>
    <x v="100"/>
    <s v="ITM0348"/>
    <x v="10"/>
    <x v="5"/>
    <x v="1"/>
    <x v="2"/>
    <n v="17"/>
    <n v="72"/>
    <n v="18850"/>
    <n v="33"/>
    <n v="0"/>
    <x v="1"/>
    <n v="0"/>
  </r>
  <r>
    <x v="11"/>
    <s v="ITM0236"/>
    <x v="3"/>
    <x v="3"/>
    <x v="2"/>
    <x v="0"/>
    <n v="14"/>
    <n v="70"/>
    <n v="27100"/>
    <n v="34"/>
    <n v="0"/>
    <x v="1"/>
    <n v="0"/>
  </r>
  <r>
    <x v="33"/>
    <s v="ITM0042"/>
    <x v="29"/>
    <x v="3"/>
    <x v="2"/>
    <x v="0"/>
    <n v="138"/>
    <n v="88"/>
    <n v="63811"/>
    <n v="23"/>
    <n v="50"/>
    <x v="0"/>
    <n v="3190550"/>
  </r>
  <r>
    <x v="238"/>
    <s v="ITM0418"/>
    <x v="30"/>
    <x v="5"/>
    <x v="1"/>
    <x v="1"/>
    <n v="78"/>
    <n v="33"/>
    <n v="39775"/>
    <n v="49"/>
    <n v="45"/>
    <x v="0"/>
    <n v="1789875"/>
  </r>
  <r>
    <x v="130"/>
    <s v="ITM0131"/>
    <x v="6"/>
    <x v="3"/>
    <x v="4"/>
    <x v="2"/>
    <n v="6"/>
    <n v="55"/>
    <n v="33477"/>
    <n v="42"/>
    <n v="0"/>
    <x v="1"/>
    <n v="0"/>
  </r>
  <r>
    <x v="293"/>
    <s v="ITM0395"/>
    <x v="33"/>
    <x v="2"/>
    <x v="4"/>
    <x v="1"/>
    <n v="146"/>
    <n v="2"/>
    <n v="86208"/>
    <n v="37"/>
    <n v="144"/>
    <x v="0"/>
    <n v="12413952"/>
  </r>
  <r>
    <x v="235"/>
    <s v="ITM0420"/>
    <x v="9"/>
    <x v="0"/>
    <x v="0"/>
    <x v="0"/>
    <n v="113"/>
    <n v="0"/>
    <n v="15467"/>
    <n v="30"/>
    <n v="113"/>
    <x v="0"/>
    <n v="1747771"/>
  </r>
  <r>
    <x v="31"/>
    <s v="ITM0438"/>
    <x v="1"/>
    <x v="1"/>
    <x v="4"/>
    <x v="0"/>
    <n v="42"/>
    <n v="36"/>
    <n v="69904"/>
    <n v="29"/>
    <n v="6"/>
    <x v="0"/>
    <n v="419424"/>
  </r>
  <r>
    <x v="137"/>
    <s v="ITM0303"/>
    <x v="31"/>
    <x v="1"/>
    <x v="0"/>
    <x v="1"/>
    <n v="7"/>
    <n v="58"/>
    <n v="38762"/>
    <n v="44"/>
    <n v="0"/>
    <x v="1"/>
    <n v="0"/>
  </r>
  <r>
    <x v="285"/>
    <s v="ITM0325"/>
    <x v="31"/>
    <x v="1"/>
    <x v="0"/>
    <x v="2"/>
    <n v="88"/>
    <n v="47"/>
    <n v="72510"/>
    <n v="13"/>
    <n v="41"/>
    <x v="0"/>
    <n v="2972910"/>
  </r>
  <r>
    <x v="97"/>
    <s v="ITM0151"/>
    <x v="7"/>
    <x v="0"/>
    <x v="0"/>
    <x v="2"/>
    <n v="79"/>
    <n v="57"/>
    <n v="6693"/>
    <n v="8"/>
    <n v="22"/>
    <x v="0"/>
    <n v="147246"/>
  </r>
  <r>
    <x v="189"/>
    <s v="ITM0114"/>
    <x v="3"/>
    <x v="3"/>
    <x v="5"/>
    <x v="2"/>
    <n v="122"/>
    <n v="69"/>
    <n v="19506"/>
    <n v="51"/>
    <n v="53"/>
    <x v="0"/>
    <n v="1033818"/>
  </r>
  <r>
    <x v="24"/>
    <s v="ITM0202"/>
    <x v="15"/>
    <x v="5"/>
    <x v="0"/>
    <x v="1"/>
    <n v="26"/>
    <n v="71"/>
    <n v="10034"/>
    <n v="21"/>
    <n v="0"/>
    <x v="1"/>
    <n v="0"/>
  </r>
  <r>
    <x v="140"/>
    <s v="ITM0107"/>
    <x v="26"/>
    <x v="2"/>
    <x v="2"/>
    <x v="1"/>
    <n v="41"/>
    <n v="33"/>
    <n v="87317"/>
    <n v="6"/>
    <n v="8"/>
    <x v="0"/>
    <n v="698536"/>
  </r>
  <r>
    <x v="77"/>
    <s v="ITM0225"/>
    <x v="33"/>
    <x v="2"/>
    <x v="2"/>
    <x v="1"/>
    <n v="83"/>
    <n v="2"/>
    <n v="57174"/>
    <n v="44"/>
    <n v="81"/>
    <x v="0"/>
    <n v="4631094"/>
  </r>
  <r>
    <x v="289"/>
    <s v="ITM0342"/>
    <x v="33"/>
    <x v="2"/>
    <x v="2"/>
    <x v="2"/>
    <n v="1"/>
    <n v="56"/>
    <n v="13930"/>
    <n v="38"/>
    <n v="0"/>
    <x v="1"/>
    <n v="0"/>
  </r>
  <r>
    <x v="109"/>
    <s v="ITM0193"/>
    <x v="8"/>
    <x v="2"/>
    <x v="0"/>
    <x v="1"/>
    <n v="108"/>
    <n v="74"/>
    <n v="57795"/>
    <n v="34"/>
    <n v="34"/>
    <x v="0"/>
    <n v="1965030"/>
  </r>
  <r>
    <x v="248"/>
    <s v="ITM0290"/>
    <x v="29"/>
    <x v="3"/>
    <x v="5"/>
    <x v="0"/>
    <n v="2"/>
    <n v="13"/>
    <n v="33005"/>
    <n v="17"/>
    <n v="0"/>
    <x v="1"/>
    <n v="0"/>
  </r>
  <r>
    <x v="292"/>
    <s v="ITM0444"/>
    <x v="20"/>
    <x v="4"/>
    <x v="4"/>
    <x v="2"/>
    <n v="144"/>
    <n v="79"/>
    <n v="24276"/>
    <n v="6"/>
    <n v="65"/>
    <x v="0"/>
    <n v="1577940"/>
  </r>
  <r>
    <x v="109"/>
    <s v="ITM0248"/>
    <x v="38"/>
    <x v="4"/>
    <x v="2"/>
    <x v="0"/>
    <n v="48"/>
    <n v="31"/>
    <n v="36718"/>
    <n v="46"/>
    <n v="17"/>
    <x v="0"/>
    <n v="624206"/>
  </r>
  <r>
    <x v="275"/>
    <s v="ITM0104"/>
    <x v="10"/>
    <x v="5"/>
    <x v="2"/>
    <x v="0"/>
    <n v="148"/>
    <n v="7"/>
    <n v="56599"/>
    <n v="12"/>
    <n v="141"/>
    <x v="0"/>
    <n v="7980459"/>
  </r>
  <r>
    <x v="152"/>
    <s v="ITM0045"/>
    <x v="21"/>
    <x v="2"/>
    <x v="5"/>
    <x v="2"/>
    <n v="97"/>
    <n v="76"/>
    <n v="54696"/>
    <n v="40"/>
    <n v="21"/>
    <x v="0"/>
    <n v="1148616"/>
  </r>
  <r>
    <x v="286"/>
    <s v="ITM0376"/>
    <x v="19"/>
    <x v="0"/>
    <x v="4"/>
    <x v="2"/>
    <n v="18"/>
    <n v="98"/>
    <n v="46589"/>
    <n v="58"/>
    <n v="0"/>
    <x v="1"/>
    <n v="0"/>
  </r>
  <r>
    <x v="69"/>
    <s v="ITM0016"/>
    <x v="15"/>
    <x v="5"/>
    <x v="0"/>
    <x v="2"/>
    <n v="41"/>
    <n v="68"/>
    <n v="74180"/>
    <n v="47"/>
    <n v="0"/>
    <x v="1"/>
    <n v="0"/>
  </r>
  <r>
    <x v="154"/>
    <s v="ITM0243"/>
    <x v="22"/>
    <x v="0"/>
    <x v="2"/>
    <x v="2"/>
    <n v="88"/>
    <n v="9"/>
    <n v="15995"/>
    <n v="38"/>
    <n v="79"/>
    <x v="0"/>
    <n v="1263605"/>
  </r>
  <r>
    <x v="76"/>
    <s v="ITM0196"/>
    <x v="1"/>
    <x v="1"/>
    <x v="2"/>
    <x v="1"/>
    <n v="23"/>
    <n v="62"/>
    <n v="80423"/>
    <n v="31"/>
    <n v="0"/>
    <x v="1"/>
    <n v="0"/>
  </r>
  <r>
    <x v="158"/>
    <s v="ITM0033"/>
    <x v="1"/>
    <x v="1"/>
    <x v="2"/>
    <x v="0"/>
    <n v="16"/>
    <n v="97"/>
    <n v="50719"/>
    <n v="10"/>
    <n v="0"/>
    <x v="1"/>
    <n v="0"/>
  </r>
  <r>
    <x v="290"/>
    <s v="ITM0204"/>
    <x v="33"/>
    <x v="2"/>
    <x v="1"/>
    <x v="2"/>
    <n v="137"/>
    <n v="66"/>
    <n v="82202"/>
    <n v="49"/>
    <n v="71"/>
    <x v="0"/>
    <n v="5836342"/>
  </r>
  <r>
    <x v="94"/>
    <s v="ITM0151"/>
    <x v="25"/>
    <x v="4"/>
    <x v="5"/>
    <x v="1"/>
    <n v="43"/>
    <n v="4"/>
    <n v="6519"/>
    <n v="30"/>
    <n v="39"/>
    <x v="0"/>
    <n v="254241"/>
  </r>
  <r>
    <x v="151"/>
    <s v="ITM0126"/>
    <x v="5"/>
    <x v="5"/>
    <x v="2"/>
    <x v="2"/>
    <n v="56"/>
    <n v="35"/>
    <n v="70366"/>
    <n v="24"/>
    <n v="21"/>
    <x v="0"/>
    <n v="1477686"/>
  </r>
  <r>
    <x v="113"/>
    <s v="ITM0167"/>
    <x v="17"/>
    <x v="1"/>
    <x v="4"/>
    <x v="2"/>
    <n v="10"/>
    <n v="32"/>
    <n v="815"/>
    <n v="11"/>
    <n v="0"/>
    <x v="1"/>
    <n v="0"/>
  </r>
  <r>
    <x v="261"/>
    <s v="ITM0277"/>
    <x v="0"/>
    <x v="0"/>
    <x v="5"/>
    <x v="1"/>
    <n v="36"/>
    <n v="80"/>
    <n v="36840"/>
    <n v="53"/>
    <n v="0"/>
    <x v="1"/>
    <n v="0"/>
  </r>
  <r>
    <x v="36"/>
    <s v="ITM0058"/>
    <x v="2"/>
    <x v="2"/>
    <x v="4"/>
    <x v="2"/>
    <n v="91"/>
    <n v="21"/>
    <n v="10461"/>
    <n v="32"/>
    <n v="70"/>
    <x v="0"/>
    <n v="732270"/>
  </r>
  <r>
    <x v="221"/>
    <s v="ITM0049"/>
    <x v="32"/>
    <x v="2"/>
    <x v="2"/>
    <x v="1"/>
    <n v="115"/>
    <n v="7"/>
    <n v="711"/>
    <n v="48"/>
    <n v="108"/>
    <x v="0"/>
    <n v="76788"/>
  </r>
  <r>
    <x v="199"/>
    <s v="ITM0024"/>
    <x v="20"/>
    <x v="4"/>
    <x v="4"/>
    <x v="0"/>
    <n v="97"/>
    <n v="29"/>
    <n v="59364"/>
    <n v="58"/>
    <n v="68"/>
    <x v="0"/>
    <n v="4036752"/>
  </r>
  <r>
    <x v="251"/>
    <s v="ITM0392"/>
    <x v="33"/>
    <x v="2"/>
    <x v="4"/>
    <x v="1"/>
    <n v="4"/>
    <n v="1"/>
    <n v="14407"/>
    <n v="52"/>
    <n v="3"/>
    <x v="0"/>
    <n v="43221"/>
  </r>
  <r>
    <x v="143"/>
    <s v="ITM0093"/>
    <x v="8"/>
    <x v="2"/>
    <x v="5"/>
    <x v="2"/>
    <n v="53"/>
    <n v="49"/>
    <n v="19924"/>
    <n v="56"/>
    <n v="4"/>
    <x v="0"/>
    <n v="79696"/>
  </r>
  <r>
    <x v="72"/>
    <s v="ITM0339"/>
    <x v="1"/>
    <x v="1"/>
    <x v="1"/>
    <x v="2"/>
    <n v="28"/>
    <n v="19"/>
    <n v="80202"/>
    <n v="10"/>
    <n v="9"/>
    <x v="0"/>
    <n v="721818"/>
  </r>
  <r>
    <x v="132"/>
    <s v="ITM0104"/>
    <x v="22"/>
    <x v="0"/>
    <x v="3"/>
    <x v="0"/>
    <n v="26"/>
    <n v="78"/>
    <n v="32816"/>
    <n v="12"/>
    <n v="0"/>
    <x v="1"/>
    <n v="0"/>
  </r>
  <r>
    <x v="291"/>
    <s v="ITM0230"/>
    <x v="25"/>
    <x v="4"/>
    <x v="1"/>
    <x v="0"/>
    <n v="139"/>
    <n v="70"/>
    <n v="50776"/>
    <n v="21"/>
    <n v="69"/>
    <x v="0"/>
    <n v="3503544"/>
  </r>
  <r>
    <x v="203"/>
    <s v="ITM0182"/>
    <x v="10"/>
    <x v="5"/>
    <x v="4"/>
    <x v="2"/>
    <n v="40"/>
    <n v="41"/>
    <n v="57376"/>
    <n v="13"/>
    <n v="0"/>
    <x v="1"/>
    <n v="0"/>
  </r>
  <r>
    <x v="179"/>
    <s v="ITM0106"/>
    <x v="31"/>
    <x v="1"/>
    <x v="4"/>
    <x v="1"/>
    <n v="108"/>
    <n v="43"/>
    <n v="15416"/>
    <n v="48"/>
    <n v="65"/>
    <x v="0"/>
    <n v="1002040"/>
  </r>
  <r>
    <x v="165"/>
    <s v="ITM0317"/>
    <x v="9"/>
    <x v="0"/>
    <x v="5"/>
    <x v="1"/>
    <n v="11"/>
    <n v="21"/>
    <n v="62855"/>
    <n v="34"/>
    <n v="0"/>
    <x v="1"/>
    <n v="0"/>
  </r>
  <r>
    <x v="143"/>
    <s v="ITM0229"/>
    <x v="26"/>
    <x v="2"/>
    <x v="0"/>
    <x v="1"/>
    <n v="97"/>
    <n v="39"/>
    <n v="33418"/>
    <n v="6"/>
    <n v="58"/>
    <x v="0"/>
    <n v="1938244"/>
  </r>
  <r>
    <x v="189"/>
    <s v="ITM0152"/>
    <x v="29"/>
    <x v="3"/>
    <x v="1"/>
    <x v="1"/>
    <n v="114"/>
    <n v="22"/>
    <n v="80769"/>
    <n v="35"/>
    <n v="92"/>
    <x v="0"/>
    <n v="7430748"/>
  </r>
  <r>
    <x v="90"/>
    <s v="ITM0370"/>
    <x v="25"/>
    <x v="4"/>
    <x v="0"/>
    <x v="0"/>
    <n v="80"/>
    <n v="86"/>
    <n v="45754"/>
    <n v="6"/>
    <n v="0"/>
    <x v="1"/>
    <n v="0"/>
  </r>
  <r>
    <x v="154"/>
    <s v="ITM0136"/>
    <x v="6"/>
    <x v="3"/>
    <x v="4"/>
    <x v="0"/>
    <n v="49"/>
    <n v="81"/>
    <n v="28214"/>
    <n v="24"/>
    <n v="0"/>
    <x v="1"/>
    <n v="0"/>
  </r>
  <r>
    <x v="122"/>
    <s v="ITM0197"/>
    <x v="9"/>
    <x v="0"/>
    <x v="2"/>
    <x v="2"/>
    <n v="114"/>
    <n v="10"/>
    <n v="23433"/>
    <n v="53"/>
    <n v="104"/>
    <x v="0"/>
    <n v="2437032"/>
  </r>
  <r>
    <x v="237"/>
    <s v="ITM0023"/>
    <x v="29"/>
    <x v="3"/>
    <x v="5"/>
    <x v="0"/>
    <n v="71"/>
    <n v="61"/>
    <n v="25855"/>
    <n v="36"/>
    <n v="10"/>
    <x v="0"/>
    <n v="258550"/>
  </r>
  <r>
    <x v="3"/>
    <s v="ITM0236"/>
    <x v="18"/>
    <x v="1"/>
    <x v="1"/>
    <x v="2"/>
    <n v="105"/>
    <n v="69"/>
    <n v="77556"/>
    <n v="39"/>
    <n v="36"/>
    <x v="0"/>
    <n v="2792016"/>
  </r>
  <r>
    <x v="280"/>
    <s v="ITM0225"/>
    <x v="15"/>
    <x v="5"/>
    <x v="0"/>
    <x v="2"/>
    <n v="62"/>
    <n v="61"/>
    <n v="31381"/>
    <n v="23"/>
    <n v="1"/>
    <x v="0"/>
    <n v="31381"/>
  </r>
  <r>
    <x v="121"/>
    <s v="ITM0030"/>
    <x v="15"/>
    <x v="5"/>
    <x v="0"/>
    <x v="1"/>
    <n v="130"/>
    <n v="0"/>
    <n v="12907"/>
    <n v="42"/>
    <n v="130"/>
    <x v="0"/>
    <n v="1677910"/>
  </r>
  <r>
    <x v="143"/>
    <s v="ITM0193"/>
    <x v="2"/>
    <x v="2"/>
    <x v="5"/>
    <x v="2"/>
    <n v="34"/>
    <n v="84"/>
    <n v="15574"/>
    <n v="9"/>
    <n v="0"/>
    <x v="1"/>
    <n v="0"/>
  </r>
  <r>
    <x v="131"/>
    <s v="ITM0055"/>
    <x v="33"/>
    <x v="2"/>
    <x v="4"/>
    <x v="1"/>
    <n v="0"/>
    <n v="75"/>
    <n v="3786"/>
    <n v="7"/>
    <n v="0"/>
    <x v="1"/>
    <n v="0"/>
  </r>
  <r>
    <x v="58"/>
    <s v="ITM0496"/>
    <x v="34"/>
    <x v="5"/>
    <x v="4"/>
    <x v="2"/>
    <n v="106"/>
    <n v="62"/>
    <n v="11280"/>
    <n v="42"/>
    <n v="44"/>
    <x v="0"/>
    <n v="496320"/>
  </r>
  <r>
    <x v="128"/>
    <s v="ITM0041"/>
    <x v="21"/>
    <x v="2"/>
    <x v="1"/>
    <x v="2"/>
    <n v="48"/>
    <n v="3"/>
    <n v="30449"/>
    <n v="19"/>
    <n v="45"/>
    <x v="0"/>
    <n v="1370205"/>
  </r>
  <r>
    <x v="13"/>
    <s v="ITM0496"/>
    <x v="28"/>
    <x v="2"/>
    <x v="1"/>
    <x v="1"/>
    <n v="74"/>
    <n v="28"/>
    <n v="64272"/>
    <n v="29"/>
    <n v="46"/>
    <x v="0"/>
    <n v="2956512"/>
  </r>
  <r>
    <x v="23"/>
    <s v="ITM0224"/>
    <x v="10"/>
    <x v="5"/>
    <x v="0"/>
    <x v="0"/>
    <n v="0"/>
    <n v="18"/>
    <n v="15487"/>
    <n v="28"/>
    <n v="0"/>
    <x v="1"/>
    <n v="0"/>
  </r>
  <r>
    <x v="35"/>
    <s v="ITM0021"/>
    <x v="10"/>
    <x v="5"/>
    <x v="2"/>
    <x v="0"/>
    <n v="25"/>
    <n v="22"/>
    <n v="56446"/>
    <n v="32"/>
    <n v="3"/>
    <x v="0"/>
    <n v="169338"/>
  </r>
  <r>
    <x v="293"/>
    <s v="ITM0213"/>
    <x v="22"/>
    <x v="0"/>
    <x v="5"/>
    <x v="2"/>
    <n v="60"/>
    <n v="93"/>
    <n v="35984"/>
    <n v="44"/>
    <n v="0"/>
    <x v="1"/>
    <n v="0"/>
  </r>
  <r>
    <x v="175"/>
    <s v="ITM0124"/>
    <x v="4"/>
    <x v="4"/>
    <x v="2"/>
    <x v="0"/>
    <n v="101"/>
    <n v="5"/>
    <n v="21342"/>
    <n v="11"/>
    <n v="96"/>
    <x v="0"/>
    <n v="2048832"/>
  </r>
  <r>
    <x v="168"/>
    <s v="ITM0245"/>
    <x v="13"/>
    <x v="5"/>
    <x v="5"/>
    <x v="0"/>
    <n v="50"/>
    <n v="63"/>
    <n v="16125"/>
    <n v="20"/>
    <n v="0"/>
    <x v="1"/>
    <n v="0"/>
  </r>
  <r>
    <x v="141"/>
    <s v="ITM0462"/>
    <x v="15"/>
    <x v="5"/>
    <x v="4"/>
    <x v="0"/>
    <n v="46"/>
    <n v="34"/>
    <n v="77892"/>
    <n v="54"/>
    <n v="12"/>
    <x v="0"/>
    <n v="934704"/>
  </r>
  <r>
    <x v="227"/>
    <s v="ITM0214"/>
    <x v="6"/>
    <x v="3"/>
    <x v="5"/>
    <x v="2"/>
    <n v="72"/>
    <n v="99"/>
    <n v="305"/>
    <n v="35"/>
    <n v="0"/>
    <x v="1"/>
    <n v="0"/>
  </r>
  <r>
    <x v="47"/>
    <s v="ITM0082"/>
    <x v="10"/>
    <x v="5"/>
    <x v="5"/>
    <x v="2"/>
    <n v="20"/>
    <n v="0"/>
    <n v="20034"/>
    <n v="55"/>
    <n v="20"/>
    <x v="0"/>
    <n v="400680"/>
  </r>
  <r>
    <x v="171"/>
    <s v="ITM0017"/>
    <x v="8"/>
    <x v="2"/>
    <x v="1"/>
    <x v="1"/>
    <n v="74"/>
    <n v="87"/>
    <n v="76814"/>
    <n v="7"/>
    <n v="0"/>
    <x v="1"/>
    <n v="0"/>
  </r>
  <r>
    <x v="259"/>
    <s v="ITM0139"/>
    <x v="6"/>
    <x v="3"/>
    <x v="0"/>
    <x v="1"/>
    <n v="124"/>
    <n v="4"/>
    <n v="66830"/>
    <n v="58"/>
    <n v="120"/>
    <x v="0"/>
    <n v="8019600"/>
  </r>
  <r>
    <x v="22"/>
    <s v="ITM0034"/>
    <x v="6"/>
    <x v="3"/>
    <x v="0"/>
    <x v="1"/>
    <n v="122"/>
    <n v="77"/>
    <n v="19673"/>
    <n v="29"/>
    <n v="45"/>
    <x v="0"/>
    <n v="885285"/>
  </r>
  <r>
    <x v="75"/>
    <s v="ITM0433"/>
    <x v="14"/>
    <x v="2"/>
    <x v="5"/>
    <x v="0"/>
    <n v="98"/>
    <n v="63"/>
    <n v="59684"/>
    <n v="53"/>
    <n v="35"/>
    <x v="0"/>
    <n v="2088940"/>
  </r>
  <r>
    <x v="197"/>
    <s v="ITM0340"/>
    <x v="30"/>
    <x v="5"/>
    <x v="1"/>
    <x v="2"/>
    <n v="70"/>
    <n v="30"/>
    <n v="73049"/>
    <n v="18"/>
    <n v="40"/>
    <x v="0"/>
    <n v="2921960"/>
  </r>
  <r>
    <x v="262"/>
    <s v="ITM0479"/>
    <x v="24"/>
    <x v="3"/>
    <x v="4"/>
    <x v="2"/>
    <n v="61"/>
    <n v="0"/>
    <n v="28226"/>
    <n v="20"/>
    <n v="61"/>
    <x v="0"/>
    <n v="1721786"/>
  </r>
  <r>
    <x v="192"/>
    <s v="ITM0343"/>
    <x v="31"/>
    <x v="1"/>
    <x v="0"/>
    <x v="1"/>
    <n v="124"/>
    <n v="72"/>
    <n v="20021"/>
    <n v="16"/>
    <n v="52"/>
    <x v="0"/>
    <n v="1041092"/>
  </r>
  <r>
    <x v="86"/>
    <s v="ITM0107"/>
    <x v="25"/>
    <x v="4"/>
    <x v="0"/>
    <x v="0"/>
    <n v="17"/>
    <n v="15"/>
    <n v="30149"/>
    <n v="49"/>
    <n v="2"/>
    <x v="0"/>
    <n v="60298"/>
  </r>
  <r>
    <x v="283"/>
    <s v="ITM0215"/>
    <x v="5"/>
    <x v="5"/>
    <x v="4"/>
    <x v="1"/>
    <n v="2"/>
    <n v="98"/>
    <n v="29098"/>
    <n v="26"/>
    <n v="0"/>
    <x v="1"/>
    <n v="0"/>
  </r>
  <r>
    <x v="114"/>
    <s v="ITM0463"/>
    <x v="37"/>
    <x v="3"/>
    <x v="1"/>
    <x v="0"/>
    <n v="77"/>
    <n v="57"/>
    <n v="5589"/>
    <n v="10"/>
    <n v="20"/>
    <x v="0"/>
    <n v="111780"/>
  </r>
  <r>
    <x v="237"/>
    <s v="ITM0333"/>
    <x v="34"/>
    <x v="5"/>
    <x v="4"/>
    <x v="2"/>
    <n v="135"/>
    <n v="54"/>
    <n v="3741"/>
    <n v="51"/>
    <n v="81"/>
    <x v="0"/>
    <n v="303021"/>
  </r>
  <r>
    <x v="161"/>
    <s v="ITM0013"/>
    <x v="5"/>
    <x v="5"/>
    <x v="0"/>
    <x v="0"/>
    <n v="115"/>
    <n v="12"/>
    <n v="65577"/>
    <n v="24"/>
    <n v="103"/>
    <x v="0"/>
    <n v="6754431"/>
  </r>
  <r>
    <x v="270"/>
    <s v="ITM0427"/>
    <x v="3"/>
    <x v="3"/>
    <x v="2"/>
    <x v="2"/>
    <n v="23"/>
    <n v="33"/>
    <n v="77848"/>
    <n v="45"/>
    <n v="0"/>
    <x v="1"/>
    <n v="0"/>
  </r>
  <r>
    <x v="51"/>
    <s v="ITM0276"/>
    <x v="37"/>
    <x v="3"/>
    <x v="1"/>
    <x v="1"/>
    <n v="114"/>
    <n v="0"/>
    <n v="30875"/>
    <n v="25"/>
    <n v="114"/>
    <x v="0"/>
    <n v="3519750"/>
  </r>
  <r>
    <x v="142"/>
    <s v="ITM0004"/>
    <x v="36"/>
    <x v="3"/>
    <x v="4"/>
    <x v="2"/>
    <n v="115"/>
    <n v="62"/>
    <n v="71279"/>
    <n v="39"/>
    <n v="53"/>
    <x v="0"/>
    <n v="3777787"/>
  </r>
  <r>
    <x v="150"/>
    <s v="ITM0326"/>
    <x v="4"/>
    <x v="4"/>
    <x v="0"/>
    <x v="2"/>
    <n v="80"/>
    <n v="73"/>
    <n v="48335"/>
    <n v="50"/>
    <n v="7"/>
    <x v="0"/>
    <n v="338345"/>
  </r>
  <r>
    <x v="226"/>
    <s v="ITM0006"/>
    <x v="4"/>
    <x v="4"/>
    <x v="4"/>
    <x v="1"/>
    <n v="68"/>
    <n v="50"/>
    <n v="44615"/>
    <n v="28"/>
    <n v="18"/>
    <x v="0"/>
    <n v="803070"/>
  </r>
  <r>
    <x v="153"/>
    <s v="ITM0374"/>
    <x v="19"/>
    <x v="0"/>
    <x v="2"/>
    <x v="0"/>
    <n v="120"/>
    <n v="68"/>
    <n v="8023"/>
    <n v="38"/>
    <n v="52"/>
    <x v="0"/>
    <n v="417196"/>
  </r>
  <r>
    <x v="62"/>
    <s v="ITM0265"/>
    <x v="20"/>
    <x v="4"/>
    <x v="4"/>
    <x v="0"/>
    <n v="64"/>
    <n v="43"/>
    <n v="7695"/>
    <n v="50"/>
    <n v="21"/>
    <x v="0"/>
    <n v="161595"/>
  </r>
  <r>
    <x v="217"/>
    <s v="ITM0021"/>
    <x v="22"/>
    <x v="0"/>
    <x v="2"/>
    <x v="1"/>
    <n v="134"/>
    <n v="75"/>
    <n v="56339"/>
    <n v="14"/>
    <n v="59"/>
    <x v="0"/>
    <n v="3324001"/>
  </r>
  <r>
    <x v="54"/>
    <s v="ITM0034"/>
    <x v="18"/>
    <x v="1"/>
    <x v="0"/>
    <x v="0"/>
    <n v="23"/>
    <n v="64"/>
    <n v="18755"/>
    <n v="48"/>
    <n v="0"/>
    <x v="1"/>
    <n v="0"/>
  </r>
  <r>
    <x v="236"/>
    <s v="ITM0369"/>
    <x v="0"/>
    <x v="0"/>
    <x v="1"/>
    <x v="1"/>
    <n v="148"/>
    <n v="57"/>
    <n v="64390"/>
    <n v="9"/>
    <n v="91"/>
    <x v="0"/>
    <n v="5859490"/>
  </r>
  <r>
    <x v="98"/>
    <s v="ITM0169"/>
    <x v="20"/>
    <x v="4"/>
    <x v="4"/>
    <x v="2"/>
    <n v="99"/>
    <n v="44"/>
    <n v="83897"/>
    <n v="33"/>
    <n v="55"/>
    <x v="0"/>
    <n v="4614335"/>
  </r>
  <r>
    <x v="230"/>
    <s v="ITM0224"/>
    <x v="25"/>
    <x v="4"/>
    <x v="0"/>
    <x v="0"/>
    <n v="89"/>
    <n v="33"/>
    <n v="57508"/>
    <n v="45"/>
    <n v="56"/>
    <x v="0"/>
    <n v="3220448"/>
  </r>
  <r>
    <x v="56"/>
    <s v="ITM0147"/>
    <x v="25"/>
    <x v="4"/>
    <x v="5"/>
    <x v="1"/>
    <n v="98"/>
    <n v="73"/>
    <n v="42965"/>
    <n v="10"/>
    <n v="25"/>
    <x v="0"/>
    <n v="1074125"/>
  </r>
  <r>
    <x v="210"/>
    <s v="ITM0168"/>
    <x v="31"/>
    <x v="1"/>
    <x v="2"/>
    <x v="1"/>
    <n v="9"/>
    <n v="12"/>
    <n v="36526"/>
    <n v="48"/>
    <n v="0"/>
    <x v="1"/>
    <n v="0"/>
  </r>
  <r>
    <x v="205"/>
    <s v="ITM0353"/>
    <x v="31"/>
    <x v="1"/>
    <x v="5"/>
    <x v="2"/>
    <n v="84"/>
    <n v="67"/>
    <n v="44450"/>
    <n v="52"/>
    <n v="17"/>
    <x v="0"/>
    <n v="755650"/>
  </r>
  <r>
    <x v="175"/>
    <s v="ITM0215"/>
    <x v="25"/>
    <x v="4"/>
    <x v="3"/>
    <x v="2"/>
    <n v="122"/>
    <n v="66"/>
    <n v="12743"/>
    <n v="30"/>
    <n v="56"/>
    <x v="0"/>
    <n v="713608"/>
  </r>
  <r>
    <x v="182"/>
    <s v="ITM0274"/>
    <x v="25"/>
    <x v="4"/>
    <x v="0"/>
    <x v="2"/>
    <n v="65"/>
    <n v="69"/>
    <n v="3930"/>
    <n v="36"/>
    <n v="0"/>
    <x v="1"/>
    <n v="0"/>
  </r>
  <r>
    <x v="35"/>
    <s v="ITM0191"/>
    <x v="9"/>
    <x v="0"/>
    <x v="4"/>
    <x v="1"/>
    <n v="141"/>
    <n v="14"/>
    <n v="3649"/>
    <n v="6"/>
    <n v="127"/>
    <x v="0"/>
    <n v="463423"/>
  </r>
  <r>
    <x v="264"/>
    <s v="ITM0334"/>
    <x v="27"/>
    <x v="4"/>
    <x v="0"/>
    <x v="0"/>
    <n v="76"/>
    <n v="92"/>
    <n v="33112"/>
    <n v="6"/>
    <n v="0"/>
    <x v="1"/>
    <n v="0"/>
  </r>
  <r>
    <x v="240"/>
    <s v="ITM0460"/>
    <x v="7"/>
    <x v="0"/>
    <x v="1"/>
    <x v="0"/>
    <n v="126"/>
    <n v="64"/>
    <n v="27300"/>
    <n v="10"/>
    <n v="62"/>
    <x v="0"/>
    <n v="1692600"/>
  </r>
  <r>
    <x v="137"/>
    <s v="ITM0359"/>
    <x v="0"/>
    <x v="0"/>
    <x v="1"/>
    <x v="1"/>
    <n v="74"/>
    <n v="7"/>
    <n v="27656"/>
    <n v="29"/>
    <n v="67"/>
    <x v="0"/>
    <n v="1852952"/>
  </r>
  <r>
    <x v="55"/>
    <s v="ITM0247"/>
    <x v="26"/>
    <x v="2"/>
    <x v="2"/>
    <x v="1"/>
    <n v="26"/>
    <n v="67"/>
    <n v="2887"/>
    <n v="28"/>
    <n v="0"/>
    <x v="1"/>
    <n v="0"/>
  </r>
  <r>
    <x v="195"/>
    <s v="ITM0365"/>
    <x v="25"/>
    <x v="4"/>
    <x v="1"/>
    <x v="2"/>
    <n v="6"/>
    <n v="25"/>
    <n v="73212"/>
    <n v="28"/>
    <n v="0"/>
    <x v="1"/>
    <n v="0"/>
  </r>
  <r>
    <x v="213"/>
    <s v="ITM0088"/>
    <x v="25"/>
    <x v="4"/>
    <x v="2"/>
    <x v="0"/>
    <n v="115"/>
    <n v="86"/>
    <n v="56113"/>
    <n v="18"/>
    <n v="29"/>
    <x v="0"/>
    <n v="1627277"/>
  </r>
  <r>
    <x v="17"/>
    <s v="ITM0164"/>
    <x v="20"/>
    <x v="4"/>
    <x v="1"/>
    <x v="0"/>
    <n v="32"/>
    <n v="12"/>
    <n v="60611"/>
    <n v="45"/>
    <n v="20"/>
    <x v="0"/>
    <n v="1212220"/>
  </r>
  <r>
    <x v="296"/>
    <s v="ITM0406"/>
    <x v="8"/>
    <x v="2"/>
    <x v="0"/>
    <x v="0"/>
    <n v="15"/>
    <n v="75"/>
    <n v="65111"/>
    <n v="56"/>
    <n v="0"/>
    <x v="1"/>
    <n v="0"/>
  </r>
  <r>
    <x v="136"/>
    <s v="ITM0398"/>
    <x v="29"/>
    <x v="3"/>
    <x v="4"/>
    <x v="0"/>
    <n v="0"/>
    <n v="7"/>
    <n v="79588"/>
    <n v="8"/>
    <n v="0"/>
    <x v="1"/>
    <n v="0"/>
  </r>
  <r>
    <x v="25"/>
    <s v="ITM0313"/>
    <x v="22"/>
    <x v="0"/>
    <x v="2"/>
    <x v="0"/>
    <n v="44"/>
    <n v="50"/>
    <n v="7643"/>
    <n v="28"/>
    <n v="0"/>
    <x v="1"/>
    <n v="0"/>
  </r>
  <r>
    <x v="29"/>
    <s v="ITM0436"/>
    <x v="32"/>
    <x v="2"/>
    <x v="5"/>
    <x v="0"/>
    <n v="116"/>
    <n v="67"/>
    <n v="57939"/>
    <n v="6"/>
    <n v="49"/>
    <x v="0"/>
    <n v="2839011"/>
  </r>
  <r>
    <x v="232"/>
    <s v="ITM0025"/>
    <x v="27"/>
    <x v="4"/>
    <x v="0"/>
    <x v="0"/>
    <n v="87"/>
    <n v="20"/>
    <n v="60339"/>
    <n v="35"/>
    <n v="67"/>
    <x v="0"/>
    <n v="4042713"/>
  </r>
  <r>
    <x v="143"/>
    <s v="ITM0108"/>
    <x v="1"/>
    <x v="1"/>
    <x v="4"/>
    <x v="0"/>
    <n v="28"/>
    <n v="14"/>
    <n v="14909"/>
    <n v="41"/>
    <n v="14"/>
    <x v="0"/>
    <n v="208726"/>
  </r>
  <r>
    <x v="149"/>
    <s v="ITM0274"/>
    <x v="15"/>
    <x v="5"/>
    <x v="4"/>
    <x v="1"/>
    <n v="70"/>
    <n v="6"/>
    <n v="29689"/>
    <n v="30"/>
    <n v="64"/>
    <x v="0"/>
    <n v="1900096"/>
  </r>
  <r>
    <x v="73"/>
    <s v="ITM0320"/>
    <x v="7"/>
    <x v="0"/>
    <x v="0"/>
    <x v="2"/>
    <n v="86"/>
    <n v="74"/>
    <n v="3798"/>
    <n v="26"/>
    <n v="12"/>
    <x v="0"/>
    <n v="45576"/>
  </r>
  <r>
    <x v="82"/>
    <s v="ITM0260"/>
    <x v="2"/>
    <x v="2"/>
    <x v="1"/>
    <x v="1"/>
    <n v="13"/>
    <n v="44"/>
    <n v="75229"/>
    <n v="28"/>
    <n v="0"/>
    <x v="1"/>
    <n v="0"/>
  </r>
  <r>
    <x v="74"/>
    <s v="ITM0377"/>
    <x v="2"/>
    <x v="2"/>
    <x v="4"/>
    <x v="2"/>
    <n v="50"/>
    <n v="70"/>
    <n v="88946"/>
    <n v="18"/>
    <n v="0"/>
    <x v="1"/>
    <n v="0"/>
  </r>
  <r>
    <x v="295"/>
    <s v="ITM0284"/>
    <x v="22"/>
    <x v="0"/>
    <x v="5"/>
    <x v="1"/>
    <n v="52"/>
    <n v="73"/>
    <n v="23138"/>
    <n v="53"/>
    <n v="0"/>
    <x v="1"/>
    <n v="0"/>
  </r>
  <r>
    <x v="51"/>
    <s v="ITM0181"/>
    <x v="25"/>
    <x v="4"/>
    <x v="1"/>
    <x v="2"/>
    <n v="7"/>
    <n v="20"/>
    <n v="49373"/>
    <n v="13"/>
    <n v="0"/>
    <x v="1"/>
    <n v="0"/>
  </r>
  <r>
    <x v="207"/>
    <s v="ITM0091"/>
    <x v="10"/>
    <x v="5"/>
    <x v="1"/>
    <x v="2"/>
    <n v="18"/>
    <n v="22"/>
    <n v="51662"/>
    <n v="34"/>
    <n v="0"/>
    <x v="1"/>
    <n v="0"/>
  </r>
  <r>
    <x v="161"/>
    <s v="ITM0458"/>
    <x v="29"/>
    <x v="3"/>
    <x v="2"/>
    <x v="0"/>
    <n v="116"/>
    <n v="14"/>
    <n v="22245"/>
    <n v="43"/>
    <n v="102"/>
    <x v="0"/>
    <n v="2268990"/>
  </r>
  <r>
    <x v="102"/>
    <s v="ITM0167"/>
    <x v="15"/>
    <x v="5"/>
    <x v="4"/>
    <x v="2"/>
    <n v="60"/>
    <n v="45"/>
    <n v="2723"/>
    <n v="15"/>
    <n v="15"/>
    <x v="0"/>
    <n v="40845"/>
  </r>
  <r>
    <x v="179"/>
    <s v="ITM0157"/>
    <x v="26"/>
    <x v="2"/>
    <x v="4"/>
    <x v="1"/>
    <n v="61"/>
    <n v="49"/>
    <n v="81988"/>
    <n v="26"/>
    <n v="12"/>
    <x v="0"/>
    <n v="983856"/>
  </r>
  <r>
    <x v="249"/>
    <s v="ITM0249"/>
    <x v="0"/>
    <x v="0"/>
    <x v="3"/>
    <x v="0"/>
    <n v="38"/>
    <n v="68"/>
    <n v="81181"/>
    <n v="52"/>
    <n v="0"/>
    <x v="1"/>
    <n v="0"/>
  </r>
  <r>
    <x v="185"/>
    <s v="ITM0470"/>
    <x v="12"/>
    <x v="1"/>
    <x v="2"/>
    <x v="0"/>
    <n v="143"/>
    <n v="67"/>
    <n v="54821"/>
    <n v="41"/>
    <n v="76"/>
    <x v="0"/>
    <n v="4166396"/>
  </r>
  <r>
    <x v="276"/>
    <s v="ITM0355"/>
    <x v="6"/>
    <x v="3"/>
    <x v="1"/>
    <x v="0"/>
    <n v="130"/>
    <n v="27"/>
    <n v="3305"/>
    <n v="30"/>
    <n v="103"/>
    <x v="0"/>
    <n v="340415"/>
  </r>
  <r>
    <x v="182"/>
    <s v="ITM0048"/>
    <x v="21"/>
    <x v="2"/>
    <x v="4"/>
    <x v="0"/>
    <n v="49"/>
    <n v="66"/>
    <n v="45163"/>
    <n v="7"/>
    <n v="0"/>
    <x v="1"/>
    <n v="0"/>
  </r>
  <r>
    <x v="137"/>
    <s v="ITM0178"/>
    <x v="1"/>
    <x v="1"/>
    <x v="1"/>
    <x v="2"/>
    <n v="18"/>
    <n v="15"/>
    <n v="34940"/>
    <n v="46"/>
    <n v="3"/>
    <x v="0"/>
    <n v="104820"/>
  </r>
  <r>
    <x v="260"/>
    <s v="ITM0033"/>
    <x v="27"/>
    <x v="4"/>
    <x v="2"/>
    <x v="0"/>
    <n v="46"/>
    <n v="7"/>
    <n v="27391"/>
    <n v="5"/>
    <n v="39"/>
    <x v="0"/>
    <n v="1068249"/>
  </r>
  <r>
    <x v="269"/>
    <s v="ITM0289"/>
    <x v="30"/>
    <x v="5"/>
    <x v="0"/>
    <x v="0"/>
    <n v="4"/>
    <n v="92"/>
    <n v="63378"/>
    <n v="46"/>
    <n v="0"/>
    <x v="1"/>
    <n v="0"/>
  </r>
  <r>
    <x v="147"/>
    <s v="ITM0420"/>
    <x v="10"/>
    <x v="5"/>
    <x v="0"/>
    <x v="1"/>
    <n v="148"/>
    <n v="12"/>
    <n v="66508"/>
    <n v="40"/>
    <n v="136"/>
    <x v="0"/>
    <n v="9045088"/>
  </r>
  <r>
    <x v="131"/>
    <s v="ITM0331"/>
    <x v="15"/>
    <x v="5"/>
    <x v="4"/>
    <x v="2"/>
    <n v="78"/>
    <n v="76"/>
    <n v="53063"/>
    <n v="20"/>
    <n v="2"/>
    <x v="0"/>
    <n v="106126"/>
  </r>
  <r>
    <x v="200"/>
    <s v="ITM0095"/>
    <x v="1"/>
    <x v="1"/>
    <x v="2"/>
    <x v="1"/>
    <n v="147"/>
    <n v="68"/>
    <n v="55831"/>
    <n v="34"/>
    <n v="79"/>
    <x v="0"/>
    <n v="4410649"/>
  </r>
  <r>
    <x v="274"/>
    <s v="ITM0426"/>
    <x v="1"/>
    <x v="1"/>
    <x v="1"/>
    <x v="1"/>
    <n v="148"/>
    <n v="41"/>
    <n v="77515"/>
    <n v="48"/>
    <n v="107"/>
    <x v="0"/>
    <n v="8294105"/>
  </r>
  <r>
    <x v="197"/>
    <s v="ITM0088"/>
    <x v="27"/>
    <x v="4"/>
    <x v="5"/>
    <x v="0"/>
    <n v="75"/>
    <n v="41"/>
    <n v="29242"/>
    <n v="19"/>
    <n v="34"/>
    <x v="0"/>
    <n v="994228"/>
  </r>
  <r>
    <x v="26"/>
    <s v="ITM0285"/>
    <x v="20"/>
    <x v="4"/>
    <x v="1"/>
    <x v="1"/>
    <n v="122"/>
    <n v="15"/>
    <n v="70771"/>
    <n v="44"/>
    <n v="107"/>
    <x v="0"/>
    <n v="7572497"/>
  </r>
  <r>
    <x v="10"/>
    <s v="ITM0388"/>
    <x v="0"/>
    <x v="0"/>
    <x v="3"/>
    <x v="2"/>
    <n v="73"/>
    <n v="94"/>
    <n v="49344"/>
    <n v="11"/>
    <n v="0"/>
    <x v="1"/>
    <n v="0"/>
  </r>
  <r>
    <x v="120"/>
    <s v="ITM0217"/>
    <x v="0"/>
    <x v="0"/>
    <x v="2"/>
    <x v="2"/>
    <n v="63"/>
    <n v="24"/>
    <n v="82761"/>
    <n v="16"/>
    <n v="39"/>
    <x v="0"/>
    <n v="3227679"/>
  </r>
  <r>
    <x v="236"/>
    <s v="ITM0068"/>
    <x v="33"/>
    <x v="2"/>
    <x v="4"/>
    <x v="2"/>
    <n v="21"/>
    <n v="25"/>
    <n v="60760"/>
    <n v="31"/>
    <n v="0"/>
    <x v="1"/>
    <n v="0"/>
  </r>
  <r>
    <x v="132"/>
    <s v="ITM0110"/>
    <x v="21"/>
    <x v="2"/>
    <x v="5"/>
    <x v="0"/>
    <n v="110"/>
    <n v="81"/>
    <n v="86011"/>
    <n v="59"/>
    <n v="29"/>
    <x v="0"/>
    <n v="2494319"/>
  </r>
  <r>
    <x v="279"/>
    <s v="ITM0319"/>
    <x v="0"/>
    <x v="0"/>
    <x v="1"/>
    <x v="1"/>
    <n v="99"/>
    <n v="95"/>
    <n v="50354"/>
    <n v="57"/>
    <n v="4"/>
    <x v="0"/>
    <n v="201416"/>
  </r>
  <r>
    <x v="182"/>
    <s v="ITM0267"/>
    <x v="18"/>
    <x v="1"/>
    <x v="4"/>
    <x v="1"/>
    <n v="135"/>
    <n v="10"/>
    <n v="33031"/>
    <n v="55"/>
    <n v="125"/>
    <x v="0"/>
    <n v="4128875"/>
  </r>
  <r>
    <x v="72"/>
    <s v="ITM0188"/>
    <x v="28"/>
    <x v="2"/>
    <x v="5"/>
    <x v="1"/>
    <n v="69"/>
    <n v="87"/>
    <n v="25989"/>
    <n v="41"/>
    <n v="0"/>
    <x v="1"/>
    <n v="0"/>
  </r>
  <r>
    <x v="130"/>
    <s v="ITM0201"/>
    <x v="28"/>
    <x v="2"/>
    <x v="2"/>
    <x v="1"/>
    <n v="120"/>
    <n v="24"/>
    <n v="23703"/>
    <n v="48"/>
    <n v="96"/>
    <x v="0"/>
    <n v="2275488"/>
  </r>
  <r>
    <x v="162"/>
    <s v="ITM0322"/>
    <x v="24"/>
    <x v="3"/>
    <x v="5"/>
    <x v="0"/>
    <n v="43"/>
    <n v="55"/>
    <n v="45328"/>
    <n v="55"/>
    <n v="0"/>
    <x v="1"/>
    <n v="0"/>
  </r>
  <r>
    <x v="208"/>
    <s v="ITM0220"/>
    <x v="23"/>
    <x v="3"/>
    <x v="5"/>
    <x v="0"/>
    <n v="42"/>
    <n v="49"/>
    <n v="33332"/>
    <n v="44"/>
    <n v="0"/>
    <x v="1"/>
    <n v="0"/>
  </r>
  <r>
    <x v="76"/>
    <s v="ITM0146"/>
    <x v="25"/>
    <x v="4"/>
    <x v="5"/>
    <x v="1"/>
    <n v="73"/>
    <n v="90"/>
    <n v="88321"/>
    <n v="34"/>
    <n v="0"/>
    <x v="1"/>
    <n v="0"/>
  </r>
  <r>
    <x v="245"/>
    <s v="ITM0413"/>
    <x v="27"/>
    <x v="4"/>
    <x v="5"/>
    <x v="1"/>
    <n v="0"/>
    <n v="56"/>
    <n v="66706"/>
    <n v="41"/>
    <n v="0"/>
    <x v="1"/>
    <n v="0"/>
  </r>
  <r>
    <x v="219"/>
    <s v="ITM0016"/>
    <x v="33"/>
    <x v="2"/>
    <x v="0"/>
    <x v="3"/>
    <n v="56"/>
    <n v="48"/>
    <n v="0"/>
    <n v="22"/>
    <n v="8"/>
    <x v="0"/>
    <n v="0"/>
  </r>
  <r>
    <x v="225"/>
    <s v="ITM0403"/>
    <x v="12"/>
    <x v="1"/>
    <x v="1"/>
    <x v="1"/>
    <n v="93"/>
    <n v="58"/>
    <n v="14446"/>
    <n v="33"/>
    <n v="35"/>
    <x v="0"/>
    <n v="505610"/>
  </r>
  <r>
    <x v="276"/>
    <s v="ITM0449"/>
    <x v="24"/>
    <x v="3"/>
    <x v="2"/>
    <x v="1"/>
    <n v="32"/>
    <n v="4"/>
    <n v="3611"/>
    <n v="43"/>
    <n v="28"/>
    <x v="0"/>
    <n v="101108"/>
  </r>
  <r>
    <x v="167"/>
    <s v="ITM0283"/>
    <x v="31"/>
    <x v="1"/>
    <x v="4"/>
    <x v="2"/>
    <n v="135"/>
    <n v="64"/>
    <n v="83335"/>
    <n v="56"/>
    <n v="71"/>
    <x v="0"/>
    <n v="5916785"/>
  </r>
  <r>
    <x v="81"/>
    <s v="ITM0210"/>
    <x v="16"/>
    <x v="1"/>
    <x v="0"/>
    <x v="0"/>
    <n v="34"/>
    <n v="0"/>
    <n v="60942"/>
    <n v="10"/>
    <n v="34"/>
    <x v="0"/>
    <n v="2072028"/>
  </r>
  <r>
    <x v="101"/>
    <s v="ITM0147"/>
    <x v="30"/>
    <x v="5"/>
    <x v="1"/>
    <x v="0"/>
    <n v="1"/>
    <n v="17"/>
    <n v="47330"/>
    <n v="12"/>
    <n v="0"/>
    <x v="1"/>
    <n v="0"/>
  </r>
  <r>
    <x v="293"/>
    <s v="ITM0374"/>
    <x v="5"/>
    <x v="5"/>
    <x v="5"/>
    <x v="1"/>
    <n v="102"/>
    <n v="57"/>
    <n v="80868"/>
    <n v="24"/>
    <n v="45"/>
    <x v="0"/>
    <n v="3639060"/>
  </r>
  <r>
    <x v="262"/>
    <s v="ITM0154"/>
    <x v="21"/>
    <x v="2"/>
    <x v="2"/>
    <x v="0"/>
    <n v="26"/>
    <n v="91"/>
    <n v="81964"/>
    <n v="43"/>
    <n v="0"/>
    <x v="1"/>
    <n v="0"/>
  </r>
  <r>
    <x v="126"/>
    <s v="ITM0267"/>
    <x v="36"/>
    <x v="3"/>
    <x v="2"/>
    <x v="0"/>
    <n v="94"/>
    <n v="16"/>
    <n v="52141"/>
    <n v="28"/>
    <n v="78"/>
    <x v="0"/>
    <n v="4066998"/>
  </r>
  <r>
    <x v="105"/>
    <s v="ITM0156"/>
    <x v="24"/>
    <x v="3"/>
    <x v="2"/>
    <x v="2"/>
    <n v="101"/>
    <n v="4"/>
    <n v="48370"/>
    <n v="59"/>
    <n v="97"/>
    <x v="0"/>
    <n v="4691890"/>
  </r>
  <r>
    <x v="171"/>
    <s v="ITM0456"/>
    <x v="3"/>
    <x v="3"/>
    <x v="5"/>
    <x v="2"/>
    <n v="55"/>
    <n v="32"/>
    <n v="67691"/>
    <n v="48"/>
    <n v="23"/>
    <x v="0"/>
    <n v="1556893"/>
  </r>
  <r>
    <x v="254"/>
    <s v="ITM0197"/>
    <x v="11"/>
    <x v="4"/>
    <x v="0"/>
    <x v="1"/>
    <n v="32"/>
    <n v="21"/>
    <n v="46755"/>
    <n v="51"/>
    <n v="11"/>
    <x v="0"/>
    <n v="514305"/>
  </r>
  <r>
    <x v="62"/>
    <s v="ITM0367"/>
    <x v="19"/>
    <x v="0"/>
    <x v="0"/>
    <x v="0"/>
    <n v="31"/>
    <n v="70"/>
    <n v="70649"/>
    <n v="54"/>
    <n v="0"/>
    <x v="1"/>
    <n v="0"/>
  </r>
  <r>
    <x v="258"/>
    <s v="ITM0470"/>
    <x v="20"/>
    <x v="4"/>
    <x v="0"/>
    <x v="1"/>
    <n v="22"/>
    <n v="77"/>
    <n v="87612"/>
    <n v="11"/>
    <n v="0"/>
    <x v="1"/>
    <n v="0"/>
  </r>
  <r>
    <x v="219"/>
    <s v="ITM0337"/>
    <x v="9"/>
    <x v="0"/>
    <x v="2"/>
    <x v="0"/>
    <n v="99"/>
    <n v="29"/>
    <n v="16478"/>
    <n v="23"/>
    <n v="70"/>
    <x v="0"/>
    <n v="1153460"/>
  </r>
  <r>
    <x v="234"/>
    <s v="ITM0429"/>
    <x v="4"/>
    <x v="4"/>
    <x v="4"/>
    <x v="2"/>
    <n v="43"/>
    <n v="72"/>
    <n v="5397"/>
    <n v="47"/>
    <n v="0"/>
    <x v="1"/>
    <n v="0"/>
  </r>
  <r>
    <x v="192"/>
    <s v="ITM0245"/>
    <x v="20"/>
    <x v="4"/>
    <x v="2"/>
    <x v="0"/>
    <n v="17"/>
    <n v="85"/>
    <n v="68282"/>
    <n v="21"/>
    <n v="0"/>
    <x v="1"/>
    <n v="0"/>
  </r>
  <r>
    <x v="86"/>
    <s v="ITM0496"/>
    <x v="24"/>
    <x v="3"/>
    <x v="0"/>
    <x v="2"/>
    <n v="134"/>
    <n v="12"/>
    <n v="83491"/>
    <n v="47"/>
    <n v="122"/>
    <x v="0"/>
    <n v="10185902"/>
  </r>
  <r>
    <x v="288"/>
    <s v="ITM0003"/>
    <x v="25"/>
    <x v="4"/>
    <x v="1"/>
    <x v="2"/>
    <n v="47"/>
    <n v="44"/>
    <n v="63975"/>
    <n v="40"/>
    <n v="3"/>
    <x v="0"/>
    <n v="191925"/>
  </r>
  <r>
    <x v="79"/>
    <s v="ITM0303"/>
    <x v="17"/>
    <x v="1"/>
    <x v="4"/>
    <x v="0"/>
    <n v="29"/>
    <n v="9"/>
    <n v="2836"/>
    <n v="25"/>
    <n v="20"/>
    <x v="0"/>
    <n v="56720"/>
  </r>
  <r>
    <x v="152"/>
    <s v="ITM0023"/>
    <x v="16"/>
    <x v="1"/>
    <x v="2"/>
    <x v="2"/>
    <n v="52"/>
    <n v="37"/>
    <n v="86117"/>
    <n v="28"/>
    <n v="15"/>
    <x v="0"/>
    <n v="1291755"/>
  </r>
  <r>
    <x v="129"/>
    <s v="ITM0350"/>
    <x v="20"/>
    <x v="4"/>
    <x v="5"/>
    <x v="2"/>
    <n v="91"/>
    <n v="38"/>
    <n v="47000"/>
    <n v="32"/>
    <n v="53"/>
    <x v="0"/>
    <n v="2491000"/>
  </r>
  <r>
    <x v="60"/>
    <s v="ITM0402"/>
    <x v="14"/>
    <x v="2"/>
    <x v="4"/>
    <x v="3"/>
    <n v="22"/>
    <n v="46"/>
    <n v="0"/>
    <n v="29"/>
    <n v="0"/>
    <x v="1"/>
    <n v="0"/>
  </r>
  <r>
    <x v="179"/>
    <s v="ITM0306"/>
    <x v="21"/>
    <x v="2"/>
    <x v="4"/>
    <x v="0"/>
    <n v="7"/>
    <n v="24"/>
    <n v="78732"/>
    <n v="50"/>
    <n v="0"/>
    <x v="1"/>
    <n v="0"/>
  </r>
  <r>
    <x v="116"/>
    <s v="ITM0236"/>
    <x v="1"/>
    <x v="1"/>
    <x v="2"/>
    <x v="1"/>
    <n v="88"/>
    <n v="48"/>
    <n v="25708"/>
    <n v="46"/>
    <n v="40"/>
    <x v="0"/>
    <n v="1028320"/>
  </r>
  <r>
    <x v="143"/>
    <s v="ITM0355"/>
    <x v="10"/>
    <x v="5"/>
    <x v="1"/>
    <x v="0"/>
    <n v="16"/>
    <n v="42"/>
    <n v="75995"/>
    <n v="54"/>
    <n v="0"/>
    <x v="1"/>
    <n v="0"/>
  </r>
  <r>
    <x v="208"/>
    <s v="ITM0084"/>
    <x v="27"/>
    <x v="4"/>
    <x v="5"/>
    <x v="0"/>
    <n v="60"/>
    <n v="34"/>
    <n v="25475"/>
    <n v="21"/>
    <n v="26"/>
    <x v="0"/>
    <n v="662350"/>
  </r>
  <r>
    <x v="213"/>
    <s v="ITM0318"/>
    <x v="16"/>
    <x v="1"/>
    <x v="2"/>
    <x v="1"/>
    <n v="72"/>
    <n v="65"/>
    <n v="77410"/>
    <n v="40"/>
    <n v="7"/>
    <x v="0"/>
    <n v="541870"/>
  </r>
  <r>
    <x v="89"/>
    <s v="ITM0251"/>
    <x v="25"/>
    <x v="4"/>
    <x v="0"/>
    <x v="2"/>
    <n v="93"/>
    <n v="16"/>
    <n v="45147"/>
    <n v="51"/>
    <n v="77"/>
    <x v="0"/>
    <n v="3476319"/>
  </r>
  <r>
    <x v="23"/>
    <s v="ITM0485"/>
    <x v="12"/>
    <x v="1"/>
    <x v="4"/>
    <x v="1"/>
    <n v="130"/>
    <n v="0"/>
    <n v="82998"/>
    <n v="30"/>
    <n v="130"/>
    <x v="0"/>
    <n v="10789740"/>
  </r>
  <r>
    <x v="219"/>
    <s v="ITM0150"/>
    <x v="4"/>
    <x v="4"/>
    <x v="0"/>
    <x v="2"/>
    <n v="42"/>
    <n v="97"/>
    <n v="45322"/>
    <n v="54"/>
    <n v="0"/>
    <x v="1"/>
    <n v="0"/>
  </r>
  <r>
    <x v="241"/>
    <s v="ITM0335"/>
    <x v="3"/>
    <x v="3"/>
    <x v="4"/>
    <x v="1"/>
    <n v="110"/>
    <n v="0"/>
    <n v="11206"/>
    <n v="41"/>
    <n v="110"/>
    <x v="0"/>
    <n v="1232660"/>
  </r>
  <r>
    <x v="255"/>
    <s v="ITM0251"/>
    <x v="3"/>
    <x v="3"/>
    <x v="2"/>
    <x v="0"/>
    <n v="125"/>
    <n v="49"/>
    <n v="1775"/>
    <n v="29"/>
    <n v="76"/>
    <x v="0"/>
    <n v="134900"/>
  </r>
  <r>
    <x v="113"/>
    <s v="ITM0032"/>
    <x v="10"/>
    <x v="5"/>
    <x v="5"/>
    <x v="1"/>
    <n v="138"/>
    <n v="62"/>
    <n v="22470"/>
    <n v="56"/>
    <n v="76"/>
    <x v="0"/>
    <n v="1707720"/>
  </r>
  <r>
    <x v="272"/>
    <s v="ITM0312"/>
    <x v="7"/>
    <x v="0"/>
    <x v="1"/>
    <x v="2"/>
    <n v="12"/>
    <n v="20"/>
    <n v="61252"/>
    <n v="29"/>
    <n v="0"/>
    <x v="1"/>
    <n v="0"/>
  </r>
  <r>
    <x v="119"/>
    <s v="ITM0476"/>
    <x v="12"/>
    <x v="1"/>
    <x v="4"/>
    <x v="1"/>
    <n v="106"/>
    <n v="52"/>
    <n v="38613"/>
    <n v="8"/>
    <n v="54"/>
    <x v="0"/>
    <n v="2085102"/>
  </r>
  <r>
    <x v="53"/>
    <s v="ITM0248"/>
    <x v="16"/>
    <x v="1"/>
    <x v="1"/>
    <x v="1"/>
    <n v="60"/>
    <n v="45"/>
    <n v="15750"/>
    <n v="14"/>
    <n v="15"/>
    <x v="0"/>
    <n v="236250"/>
  </r>
  <r>
    <x v="104"/>
    <s v="ITM0383"/>
    <x v="12"/>
    <x v="1"/>
    <x v="0"/>
    <x v="0"/>
    <n v="25"/>
    <n v="46"/>
    <n v="5290"/>
    <n v="26"/>
    <n v="0"/>
    <x v="1"/>
    <n v="0"/>
  </r>
  <r>
    <x v="295"/>
    <s v="ITM0456"/>
    <x v="25"/>
    <x v="4"/>
    <x v="4"/>
    <x v="0"/>
    <n v="9"/>
    <n v="32"/>
    <n v="44895"/>
    <n v="56"/>
    <n v="0"/>
    <x v="1"/>
    <n v="0"/>
  </r>
  <r>
    <x v="47"/>
    <s v="ITM0323"/>
    <x v="9"/>
    <x v="0"/>
    <x v="4"/>
    <x v="1"/>
    <n v="20"/>
    <n v="23"/>
    <n v="69143"/>
    <n v="8"/>
    <n v="0"/>
    <x v="1"/>
    <n v="0"/>
  </r>
  <r>
    <x v="139"/>
    <s v="ITM0433"/>
    <x v="0"/>
    <x v="0"/>
    <x v="1"/>
    <x v="2"/>
    <n v="24"/>
    <n v="60"/>
    <n v="87642"/>
    <n v="9"/>
    <n v="0"/>
    <x v="1"/>
    <n v="0"/>
  </r>
  <r>
    <x v="40"/>
    <s v="ITM0417"/>
    <x v="9"/>
    <x v="0"/>
    <x v="2"/>
    <x v="1"/>
    <n v="76"/>
    <n v="62"/>
    <n v="28620"/>
    <n v="23"/>
    <n v="14"/>
    <x v="0"/>
    <n v="400680"/>
  </r>
  <r>
    <x v="254"/>
    <s v="ITM0421"/>
    <x v="22"/>
    <x v="0"/>
    <x v="0"/>
    <x v="2"/>
    <n v="15"/>
    <n v="92"/>
    <n v="74863"/>
    <n v="53"/>
    <n v="0"/>
    <x v="1"/>
    <n v="0"/>
  </r>
  <r>
    <x v="143"/>
    <s v="ITM0111"/>
    <x v="5"/>
    <x v="5"/>
    <x v="4"/>
    <x v="0"/>
    <n v="47"/>
    <n v="5"/>
    <n v="89043"/>
    <n v="18"/>
    <n v="42"/>
    <x v="0"/>
    <n v="3739806"/>
  </r>
  <r>
    <x v="94"/>
    <s v="ITM0373"/>
    <x v="32"/>
    <x v="2"/>
    <x v="2"/>
    <x v="0"/>
    <n v="0"/>
    <n v="38"/>
    <n v="61766"/>
    <n v="5"/>
    <n v="0"/>
    <x v="1"/>
    <n v="0"/>
  </r>
  <r>
    <x v="50"/>
    <s v="ITM0290"/>
    <x v="9"/>
    <x v="0"/>
    <x v="5"/>
    <x v="0"/>
    <n v="13"/>
    <n v="71"/>
    <n v="65383"/>
    <n v="31"/>
    <n v="0"/>
    <x v="1"/>
    <n v="0"/>
  </r>
  <r>
    <x v="88"/>
    <s v="ITM0206"/>
    <x v="30"/>
    <x v="5"/>
    <x v="4"/>
    <x v="1"/>
    <n v="70"/>
    <n v="0"/>
    <n v="6076"/>
    <n v="48"/>
    <n v="70"/>
    <x v="0"/>
    <n v="425320"/>
  </r>
  <r>
    <x v="94"/>
    <s v="ITM0279"/>
    <x v="11"/>
    <x v="4"/>
    <x v="1"/>
    <x v="0"/>
    <n v="90"/>
    <n v="1"/>
    <n v="59815"/>
    <n v="17"/>
    <n v="89"/>
    <x v="0"/>
    <n v="5323535"/>
  </r>
  <r>
    <x v="183"/>
    <s v="ITM0166"/>
    <x v="15"/>
    <x v="5"/>
    <x v="0"/>
    <x v="1"/>
    <n v="86"/>
    <n v="69"/>
    <n v="81096"/>
    <n v="32"/>
    <n v="17"/>
    <x v="0"/>
    <n v="1378632"/>
  </r>
  <r>
    <x v="9"/>
    <s v="ITM0138"/>
    <x v="31"/>
    <x v="1"/>
    <x v="5"/>
    <x v="1"/>
    <n v="88"/>
    <n v="34"/>
    <n v="21749"/>
    <n v="18"/>
    <n v="54"/>
    <x v="0"/>
    <n v="1174446"/>
  </r>
  <r>
    <x v="195"/>
    <s v="ITM0181"/>
    <x v="31"/>
    <x v="1"/>
    <x v="2"/>
    <x v="1"/>
    <n v="17"/>
    <n v="54"/>
    <n v="15407"/>
    <n v="54"/>
    <n v="0"/>
    <x v="1"/>
    <n v="0"/>
  </r>
  <r>
    <x v="94"/>
    <s v="ITM0132"/>
    <x v="7"/>
    <x v="0"/>
    <x v="2"/>
    <x v="0"/>
    <n v="74"/>
    <n v="76"/>
    <n v="74687"/>
    <n v="22"/>
    <n v="0"/>
    <x v="1"/>
    <n v="0"/>
  </r>
  <r>
    <x v="219"/>
    <s v="ITM0047"/>
    <x v="4"/>
    <x v="4"/>
    <x v="4"/>
    <x v="1"/>
    <n v="119"/>
    <n v="83"/>
    <n v="79484"/>
    <n v="14"/>
    <n v="36"/>
    <x v="0"/>
    <n v="2861424"/>
  </r>
  <r>
    <x v="167"/>
    <s v="ITM0255"/>
    <x v="25"/>
    <x v="4"/>
    <x v="5"/>
    <x v="2"/>
    <n v="88"/>
    <n v="94"/>
    <n v="85868"/>
    <n v="41"/>
    <n v="0"/>
    <x v="1"/>
    <n v="0"/>
  </r>
  <r>
    <x v="210"/>
    <s v="ITM0231"/>
    <x v="35"/>
    <x v="5"/>
    <x v="1"/>
    <x v="0"/>
    <n v="88"/>
    <n v="63"/>
    <n v="76002"/>
    <n v="12"/>
    <n v="25"/>
    <x v="0"/>
    <n v="1900050"/>
  </r>
  <r>
    <x v="127"/>
    <s v="ITM0029"/>
    <x v="29"/>
    <x v="3"/>
    <x v="0"/>
    <x v="1"/>
    <n v="75"/>
    <n v="86"/>
    <n v="16372"/>
    <n v="34"/>
    <n v="0"/>
    <x v="1"/>
    <n v="0"/>
  </r>
  <r>
    <x v="138"/>
    <s v="ITM0261"/>
    <x v="10"/>
    <x v="5"/>
    <x v="4"/>
    <x v="1"/>
    <n v="0"/>
    <n v="88"/>
    <n v="6705"/>
    <n v="51"/>
    <n v="0"/>
    <x v="1"/>
    <n v="0"/>
  </r>
  <r>
    <x v="286"/>
    <s v="ITM0327"/>
    <x v="2"/>
    <x v="2"/>
    <x v="5"/>
    <x v="2"/>
    <n v="53"/>
    <n v="1"/>
    <n v="13718"/>
    <n v="18"/>
    <n v="52"/>
    <x v="0"/>
    <n v="713336"/>
  </r>
  <r>
    <x v="284"/>
    <s v="ITM0418"/>
    <x v="30"/>
    <x v="5"/>
    <x v="5"/>
    <x v="0"/>
    <n v="46"/>
    <n v="71"/>
    <n v="45532"/>
    <n v="22"/>
    <n v="0"/>
    <x v="1"/>
    <n v="0"/>
  </r>
  <r>
    <x v="121"/>
    <s v="ITM0307"/>
    <x v="14"/>
    <x v="2"/>
    <x v="4"/>
    <x v="1"/>
    <n v="107"/>
    <n v="75"/>
    <n v="4056"/>
    <n v="30"/>
    <n v="32"/>
    <x v="0"/>
    <n v="129792"/>
  </r>
  <r>
    <x v="162"/>
    <s v="ITM0317"/>
    <x v="19"/>
    <x v="0"/>
    <x v="5"/>
    <x v="2"/>
    <n v="23"/>
    <n v="0"/>
    <n v="70517"/>
    <n v="33"/>
    <n v="23"/>
    <x v="0"/>
    <n v="1621891"/>
  </r>
  <r>
    <x v="184"/>
    <s v="ITM0333"/>
    <x v="6"/>
    <x v="3"/>
    <x v="1"/>
    <x v="0"/>
    <n v="104"/>
    <n v="43"/>
    <n v="30244"/>
    <n v="26"/>
    <n v="61"/>
    <x v="0"/>
    <n v="1844884"/>
  </r>
  <r>
    <x v="268"/>
    <s v="ITM0148"/>
    <x v="38"/>
    <x v="4"/>
    <x v="1"/>
    <x v="1"/>
    <n v="86"/>
    <n v="13"/>
    <n v="63043"/>
    <n v="53"/>
    <n v="73"/>
    <x v="0"/>
    <n v="4602139"/>
  </r>
  <r>
    <x v="17"/>
    <s v="ITM0434"/>
    <x v="14"/>
    <x v="2"/>
    <x v="5"/>
    <x v="2"/>
    <n v="60"/>
    <n v="42"/>
    <n v="37623"/>
    <n v="43"/>
    <n v="18"/>
    <x v="0"/>
    <n v="677214"/>
  </r>
  <r>
    <x v="73"/>
    <s v="ITM0228"/>
    <x v="9"/>
    <x v="0"/>
    <x v="4"/>
    <x v="2"/>
    <n v="133"/>
    <n v="2"/>
    <n v="44607"/>
    <n v="6"/>
    <n v="131"/>
    <x v="0"/>
    <n v="5843517"/>
  </r>
  <r>
    <x v="88"/>
    <s v="ITM0231"/>
    <x v="29"/>
    <x v="3"/>
    <x v="5"/>
    <x v="1"/>
    <n v="50"/>
    <n v="18"/>
    <n v="9385"/>
    <n v="8"/>
    <n v="32"/>
    <x v="0"/>
    <n v="300320"/>
  </r>
  <r>
    <x v="92"/>
    <s v="ITM0171"/>
    <x v="22"/>
    <x v="0"/>
    <x v="2"/>
    <x v="1"/>
    <n v="131"/>
    <n v="36"/>
    <n v="77450"/>
    <n v="17"/>
    <n v="95"/>
    <x v="0"/>
    <n v="7357750"/>
  </r>
  <r>
    <x v="118"/>
    <s v="ITM0373"/>
    <x v="8"/>
    <x v="2"/>
    <x v="5"/>
    <x v="2"/>
    <n v="129"/>
    <n v="81"/>
    <n v="60974"/>
    <n v="14"/>
    <n v="48"/>
    <x v="0"/>
    <n v="2926752"/>
  </r>
  <r>
    <x v="8"/>
    <s v="ITM0492"/>
    <x v="12"/>
    <x v="1"/>
    <x v="0"/>
    <x v="1"/>
    <n v="7"/>
    <n v="96"/>
    <n v="26284"/>
    <n v="42"/>
    <n v="0"/>
    <x v="1"/>
    <n v="0"/>
  </r>
  <r>
    <x v="271"/>
    <s v="ITM0117"/>
    <x v="37"/>
    <x v="3"/>
    <x v="1"/>
    <x v="2"/>
    <n v="23"/>
    <n v="28"/>
    <n v="84980"/>
    <n v="49"/>
    <n v="0"/>
    <x v="1"/>
    <n v="0"/>
  </r>
  <r>
    <x v="39"/>
    <s v="ITM0246"/>
    <x v="35"/>
    <x v="5"/>
    <x v="1"/>
    <x v="3"/>
    <n v="108"/>
    <n v="34"/>
    <n v="0"/>
    <n v="26"/>
    <n v="74"/>
    <x v="0"/>
    <n v="0"/>
  </r>
  <r>
    <x v="28"/>
    <s v="ITM0146"/>
    <x v="17"/>
    <x v="1"/>
    <x v="2"/>
    <x v="2"/>
    <n v="45"/>
    <n v="54"/>
    <n v="72173"/>
    <n v="37"/>
    <n v="0"/>
    <x v="1"/>
    <n v="0"/>
  </r>
  <r>
    <x v="113"/>
    <s v="ITM0099"/>
    <x v="36"/>
    <x v="3"/>
    <x v="2"/>
    <x v="1"/>
    <n v="132"/>
    <n v="78"/>
    <n v="72547"/>
    <n v="8"/>
    <n v="54"/>
    <x v="0"/>
    <n v="3917538"/>
  </r>
  <r>
    <x v="16"/>
    <s v="ITM0153"/>
    <x v="25"/>
    <x v="4"/>
    <x v="2"/>
    <x v="2"/>
    <n v="130"/>
    <n v="2"/>
    <n v="332"/>
    <n v="54"/>
    <n v="128"/>
    <x v="0"/>
    <n v="42496"/>
  </r>
  <r>
    <x v="255"/>
    <s v="ITM0414"/>
    <x v="20"/>
    <x v="4"/>
    <x v="1"/>
    <x v="0"/>
    <n v="26"/>
    <n v="7"/>
    <n v="85421"/>
    <n v="46"/>
    <n v="19"/>
    <x v="0"/>
    <n v="1622999"/>
  </r>
  <r>
    <x v="151"/>
    <s v="ITM0433"/>
    <x v="17"/>
    <x v="1"/>
    <x v="5"/>
    <x v="2"/>
    <n v="84"/>
    <n v="62"/>
    <n v="24628"/>
    <n v="32"/>
    <n v="22"/>
    <x v="0"/>
    <n v="541816"/>
  </r>
  <r>
    <x v="184"/>
    <s v="ITM0264"/>
    <x v="25"/>
    <x v="4"/>
    <x v="5"/>
    <x v="0"/>
    <n v="50"/>
    <n v="72"/>
    <n v="46669"/>
    <n v="7"/>
    <n v="0"/>
    <x v="1"/>
    <n v="0"/>
  </r>
  <r>
    <x v="240"/>
    <s v="ITM0046"/>
    <x v="8"/>
    <x v="2"/>
    <x v="4"/>
    <x v="1"/>
    <n v="80"/>
    <n v="42"/>
    <n v="26899"/>
    <n v="10"/>
    <n v="38"/>
    <x v="0"/>
    <n v="1022162"/>
  </r>
  <r>
    <x v="80"/>
    <s v="ITM0285"/>
    <x v="35"/>
    <x v="5"/>
    <x v="4"/>
    <x v="1"/>
    <n v="50"/>
    <n v="26"/>
    <n v="41554"/>
    <n v="57"/>
    <n v="24"/>
    <x v="0"/>
    <n v="997296"/>
  </r>
  <r>
    <x v="115"/>
    <s v="ITM0295"/>
    <x v="3"/>
    <x v="3"/>
    <x v="4"/>
    <x v="1"/>
    <n v="74"/>
    <n v="10"/>
    <n v="3641"/>
    <n v="59"/>
    <n v="64"/>
    <x v="0"/>
    <n v="233024"/>
  </r>
  <r>
    <x v="94"/>
    <s v="ITM0380"/>
    <x v="20"/>
    <x v="4"/>
    <x v="5"/>
    <x v="1"/>
    <n v="80"/>
    <n v="47"/>
    <n v="5549"/>
    <n v="6"/>
    <n v="33"/>
    <x v="0"/>
    <n v="183117"/>
  </r>
  <r>
    <x v="253"/>
    <s v="ITM0407"/>
    <x v="30"/>
    <x v="5"/>
    <x v="0"/>
    <x v="2"/>
    <n v="136"/>
    <n v="91"/>
    <n v="81736"/>
    <n v="49"/>
    <n v="45"/>
    <x v="0"/>
    <n v="3678120"/>
  </r>
  <r>
    <x v="74"/>
    <s v="ITM0305"/>
    <x v="2"/>
    <x v="2"/>
    <x v="2"/>
    <x v="0"/>
    <n v="131"/>
    <n v="3"/>
    <n v="18363"/>
    <n v="28"/>
    <n v="128"/>
    <x v="0"/>
    <n v="2350464"/>
  </r>
  <r>
    <x v="151"/>
    <s v="ITM0012"/>
    <x v="16"/>
    <x v="1"/>
    <x v="0"/>
    <x v="0"/>
    <n v="0"/>
    <n v="57"/>
    <n v="75659"/>
    <n v="27"/>
    <n v="0"/>
    <x v="1"/>
    <n v="0"/>
  </r>
  <r>
    <x v="68"/>
    <s v="ITM0104"/>
    <x v="4"/>
    <x v="4"/>
    <x v="4"/>
    <x v="1"/>
    <n v="0"/>
    <n v="31"/>
    <n v="33307"/>
    <n v="46"/>
    <n v="0"/>
    <x v="1"/>
    <n v="0"/>
  </r>
  <r>
    <x v="264"/>
    <s v="ITM0011"/>
    <x v="28"/>
    <x v="2"/>
    <x v="1"/>
    <x v="2"/>
    <n v="102"/>
    <n v="26"/>
    <n v="17383"/>
    <n v="53"/>
    <n v="76"/>
    <x v="0"/>
    <n v="1321108"/>
  </r>
  <r>
    <x v="282"/>
    <s v="ITM0098"/>
    <x v="4"/>
    <x v="4"/>
    <x v="5"/>
    <x v="2"/>
    <n v="126"/>
    <n v="18"/>
    <n v="47271"/>
    <n v="19"/>
    <n v="108"/>
    <x v="0"/>
    <n v="5105268"/>
  </r>
  <r>
    <x v="158"/>
    <s v="ITM0391"/>
    <x v="3"/>
    <x v="3"/>
    <x v="2"/>
    <x v="2"/>
    <n v="128"/>
    <n v="31"/>
    <n v="10169"/>
    <n v="58"/>
    <n v="97"/>
    <x v="0"/>
    <n v="986393"/>
  </r>
  <r>
    <x v="266"/>
    <s v="ITM0413"/>
    <x v="4"/>
    <x v="4"/>
    <x v="1"/>
    <x v="1"/>
    <n v="116"/>
    <n v="67"/>
    <n v="88603"/>
    <n v="11"/>
    <n v="49"/>
    <x v="0"/>
    <n v="4341547"/>
  </r>
  <r>
    <x v="154"/>
    <s v="ITM0346"/>
    <x v="0"/>
    <x v="0"/>
    <x v="4"/>
    <x v="2"/>
    <n v="133"/>
    <n v="5"/>
    <n v="36213"/>
    <n v="52"/>
    <n v="128"/>
    <x v="0"/>
    <n v="4635264"/>
  </r>
  <r>
    <x v="130"/>
    <s v="ITM0327"/>
    <x v="20"/>
    <x v="4"/>
    <x v="2"/>
    <x v="1"/>
    <n v="147"/>
    <n v="36"/>
    <n v="78389"/>
    <n v="32"/>
    <n v="111"/>
    <x v="0"/>
    <n v="8701179"/>
  </r>
  <r>
    <x v="8"/>
    <s v="ITM0291"/>
    <x v="10"/>
    <x v="5"/>
    <x v="0"/>
    <x v="1"/>
    <n v="97"/>
    <n v="74"/>
    <n v="54226"/>
    <n v="30"/>
    <n v="23"/>
    <x v="0"/>
    <n v="1247198"/>
  </r>
  <r>
    <x v="228"/>
    <s v="ITM0146"/>
    <x v="10"/>
    <x v="5"/>
    <x v="1"/>
    <x v="0"/>
    <n v="126"/>
    <n v="81"/>
    <n v="38459"/>
    <n v="46"/>
    <n v="45"/>
    <x v="0"/>
    <n v="1730655"/>
  </r>
  <r>
    <x v="25"/>
    <s v="ITM0444"/>
    <x v="4"/>
    <x v="4"/>
    <x v="2"/>
    <x v="3"/>
    <n v="6"/>
    <n v="79"/>
    <n v="0"/>
    <n v="37"/>
    <n v="0"/>
    <x v="1"/>
    <n v="0"/>
  </r>
  <r>
    <x v="235"/>
    <s v="ITM0112"/>
    <x v="3"/>
    <x v="3"/>
    <x v="4"/>
    <x v="0"/>
    <n v="129"/>
    <n v="91"/>
    <n v="904"/>
    <n v="41"/>
    <n v="38"/>
    <x v="0"/>
    <n v="34352"/>
  </r>
  <r>
    <x v="197"/>
    <s v="ITM0147"/>
    <x v="22"/>
    <x v="0"/>
    <x v="1"/>
    <x v="2"/>
    <n v="68"/>
    <n v="83"/>
    <n v="61080"/>
    <n v="43"/>
    <n v="0"/>
    <x v="1"/>
    <n v="0"/>
  </r>
  <r>
    <x v="95"/>
    <s v="ITM0180"/>
    <x v="20"/>
    <x v="4"/>
    <x v="4"/>
    <x v="0"/>
    <n v="128"/>
    <n v="26"/>
    <n v="85236"/>
    <n v="16"/>
    <n v="102"/>
    <x v="0"/>
    <n v="8694072"/>
  </r>
  <r>
    <x v="185"/>
    <s v="ITM0387"/>
    <x v="9"/>
    <x v="0"/>
    <x v="4"/>
    <x v="1"/>
    <n v="133"/>
    <n v="91"/>
    <n v="11041"/>
    <n v="46"/>
    <n v="42"/>
    <x v="0"/>
    <n v="463722"/>
  </r>
  <r>
    <x v="278"/>
    <s v="ITM0337"/>
    <x v="27"/>
    <x v="4"/>
    <x v="5"/>
    <x v="1"/>
    <n v="97"/>
    <n v="92"/>
    <n v="17907"/>
    <n v="48"/>
    <n v="5"/>
    <x v="0"/>
    <n v="89535"/>
  </r>
  <r>
    <x v="233"/>
    <s v="ITM0228"/>
    <x v="21"/>
    <x v="2"/>
    <x v="1"/>
    <x v="0"/>
    <n v="113"/>
    <n v="3"/>
    <n v="20439"/>
    <n v="48"/>
    <n v="110"/>
    <x v="0"/>
    <n v="2248290"/>
  </r>
  <r>
    <x v="282"/>
    <s v="ITM0325"/>
    <x v="23"/>
    <x v="3"/>
    <x v="2"/>
    <x v="0"/>
    <n v="68"/>
    <n v="4"/>
    <n v="66373"/>
    <n v="19"/>
    <n v="64"/>
    <x v="0"/>
    <n v="4247872"/>
  </r>
  <r>
    <x v="106"/>
    <s v="ITM0292"/>
    <x v="5"/>
    <x v="5"/>
    <x v="1"/>
    <x v="0"/>
    <n v="5"/>
    <n v="38"/>
    <n v="48613"/>
    <n v="27"/>
    <n v="0"/>
    <x v="1"/>
    <n v="0"/>
  </r>
  <r>
    <x v="39"/>
    <s v="ITM0214"/>
    <x v="33"/>
    <x v="2"/>
    <x v="0"/>
    <x v="1"/>
    <n v="80"/>
    <n v="95"/>
    <n v="18703"/>
    <n v="32"/>
    <n v="0"/>
    <x v="1"/>
    <n v="0"/>
  </r>
  <r>
    <x v="10"/>
    <s v="ITM0439"/>
    <x v="25"/>
    <x v="4"/>
    <x v="4"/>
    <x v="1"/>
    <n v="0"/>
    <n v="41"/>
    <n v="72317"/>
    <n v="56"/>
    <n v="0"/>
    <x v="1"/>
    <n v="0"/>
  </r>
  <r>
    <x v="193"/>
    <s v="ITM0364"/>
    <x v="30"/>
    <x v="5"/>
    <x v="1"/>
    <x v="2"/>
    <n v="99"/>
    <n v="81"/>
    <n v="33791"/>
    <n v="34"/>
    <n v="18"/>
    <x v="0"/>
    <n v="608238"/>
  </r>
  <r>
    <x v="163"/>
    <s v="ITM0008"/>
    <x v="22"/>
    <x v="0"/>
    <x v="1"/>
    <x v="1"/>
    <n v="64"/>
    <n v="2"/>
    <n v="62452"/>
    <n v="32"/>
    <n v="62"/>
    <x v="0"/>
    <n v="3872024"/>
  </r>
  <r>
    <x v="172"/>
    <s v="ITM0297"/>
    <x v="38"/>
    <x v="4"/>
    <x v="1"/>
    <x v="0"/>
    <n v="37"/>
    <n v="32"/>
    <n v="38399"/>
    <n v="52"/>
    <n v="5"/>
    <x v="0"/>
    <n v="191995"/>
  </r>
  <r>
    <x v="8"/>
    <s v="ITM0199"/>
    <x v="6"/>
    <x v="3"/>
    <x v="4"/>
    <x v="2"/>
    <n v="74"/>
    <n v="95"/>
    <n v="79928"/>
    <n v="50"/>
    <n v="0"/>
    <x v="1"/>
    <n v="0"/>
  </r>
  <r>
    <x v="228"/>
    <s v="ITM0311"/>
    <x v="30"/>
    <x v="5"/>
    <x v="4"/>
    <x v="1"/>
    <n v="32"/>
    <n v="25"/>
    <n v="17931"/>
    <n v="40"/>
    <n v="7"/>
    <x v="0"/>
    <n v="125517"/>
  </r>
  <r>
    <x v="0"/>
    <s v="ITM0476"/>
    <x v="18"/>
    <x v="1"/>
    <x v="3"/>
    <x v="0"/>
    <n v="35"/>
    <n v="53"/>
    <n v="24569"/>
    <n v="48"/>
    <n v="0"/>
    <x v="1"/>
    <n v="0"/>
  </r>
  <r>
    <x v="203"/>
    <s v="ITM0161"/>
    <x v="34"/>
    <x v="5"/>
    <x v="0"/>
    <x v="1"/>
    <n v="37"/>
    <n v="32"/>
    <n v="26847"/>
    <n v="26"/>
    <n v="5"/>
    <x v="0"/>
    <n v="134235"/>
  </r>
  <r>
    <x v="125"/>
    <s v="ITM0037"/>
    <x v="16"/>
    <x v="1"/>
    <x v="0"/>
    <x v="1"/>
    <n v="105"/>
    <n v="97"/>
    <n v="5868"/>
    <n v="35"/>
    <n v="8"/>
    <x v="0"/>
    <n v="46944"/>
  </r>
  <r>
    <x v="157"/>
    <s v="ITM0234"/>
    <x v="30"/>
    <x v="5"/>
    <x v="0"/>
    <x v="1"/>
    <n v="55"/>
    <n v="71"/>
    <n v="85142"/>
    <n v="55"/>
    <n v="0"/>
    <x v="1"/>
    <n v="0"/>
  </r>
  <r>
    <x v="136"/>
    <s v="ITM0142"/>
    <x v="17"/>
    <x v="1"/>
    <x v="0"/>
    <x v="2"/>
    <n v="10"/>
    <n v="9"/>
    <n v="74746"/>
    <n v="18"/>
    <n v="1"/>
    <x v="0"/>
    <n v="74746"/>
  </r>
  <r>
    <x v="152"/>
    <s v="ITM0279"/>
    <x v="14"/>
    <x v="2"/>
    <x v="5"/>
    <x v="0"/>
    <n v="129"/>
    <n v="61"/>
    <n v="42289"/>
    <n v="53"/>
    <n v="68"/>
    <x v="0"/>
    <n v="2875652"/>
  </r>
  <r>
    <x v="250"/>
    <s v="ITM0070"/>
    <x v="22"/>
    <x v="0"/>
    <x v="0"/>
    <x v="1"/>
    <n v="126"/>
    <n v="79"/>
    <n v="53737"/>
    <n v="29"/>
    <n v="47"/>
    <x v="0"/>
    <n v="2525639"/>
  </r>
  <r>
    <x v="249"/>
    <s v="ITM0053"/>
    <x v="12"/>
    <x v="1"/>
    <x v="5"/>
    <x v="2"/>
    <n v="0"/>
    <n v="62"/>
    <n v="88590"/>
    <n v="15"/>
    <n v="0"/>
    <x v="1"/>
    <n v="0"/>
  </r>
  <r>
    <x v="49"/>
    <s v="ITM0246"/>
    <x v="11"/>
    <x v="4"/>
    <x v="3"/>
    <x v="2"/>
    <n v="34"/>
    <n v="22"/>
    <n v="9371"/>
    <n v="37"/>
    <n v="12"/>
    <x v="0"/>
    <n v="112452"/>
  </r>
  <r>
    <x v="41"/>
    <s v="ITM0231"/>
    <x v="10"/>
    <x v="5"/>
    <x v="4"/>
    <x v="0"/>
    <n v="134"/>
    <n v="78"/>
    <n v="83037"/>
    <n v="31"/>
    <n v="56"/>
    <x v="0"/>
    <n v="4650072"/>
  </r>
  <r>
    <x v="121"/>
    <s v="ITM0171"/>
    <x v="36"/>
    <x v="3"/>
    <x v="0"/>
    <x v="2"/>
    <n v="140"/>
    <n v="77"/>
    <n v="34978"/>
    <n v="49"/>
    <n v="63"/>
    <x v="0"/>
    <n v="2203614"/>
  </r>
  <r>
    <x v="163"/>
    <s v="ITM0164"/>
    <x v="6"/>
    <x v="3"/>
    <x v="0"/>
    <x v="2"/>
    <n v="111"/>
    <n v="83"/>
    <n v="27989"/>
    <n v="58"/>
    <n v="28"/>
    <x v="0"/>
    <n v="783692"/>
  </r>
  <r>
    <x v="59"/>
    <s v="ITM0195"/>
    <x v="30"/>
    <x v="5"/>
    <x v="2"/>
    <x v="3"/>
    <n v="134"/>
    <n v="16"/>
    <n v="0"/>
    <n v="28"/>
    <n v="118"/>
    <x v="0"/>
    <n v="0"/>
  </r>
  <r>
    <x v="163"/>
    <s v="ITM0500"/>
    <x v="20"/>
    <x v="4"/>
    <x v="5"/>
    <x v="2"/>
    <n v="17"/>
    <n v="16"/>
    <n v="4883"/>
    <n v="43"/>
    <n v="1"/>
    <x v="0"/>
    <n v="4883"/>
  </r>
  <r>
    <x v="97"/>
    <s v="ITM0065"/>
    <x v="36"/>
    <x v="3"/>
    <x v="5"/>
    <x v="2"/>
    <n v="85"/>
    <n v="80"/>
    <n v="36769"/>
    <n v="26"/>
    <n v="5"/>
    <x v="0"/>
    <n v="183845"/>
  </r>
  <r>
    <x v="210"/>
    <s v="ITM0486"/>
    <x v="22"/>
    <x v="0"/>
    <x v="0"/>
    <x v="2"/>
    <n v="130"/>
    <n v="20"/>
    <n v="29573"/>
    <n v="53"/>
    <n v="110"/>
    <x v="0"/>
    <n v="3253030"/>
  </r>
  <r>
    <x v="10"/>
    <s v="ITM0164"/>
    <x v="2"/>
    <x v="2"/>
    <x v="1"/>
    <x v="1"/>
    <n v="33"/>
    <n v="78"/>
    <n v="89837"/>
    <n v="39"/>
    <n v="0"/>
    <x v="1"/>
    <n v="0"/>
  </r>
  <r>
    <x v="82"/>
    <s v="ITM0404"/>
    <x v="6"/>
    <x v="3"/>
    <x v="2"/>
    <x v="1"/>
    <n v="142"/>
    <n v="92"/>
    <n v="10270"/>
    <n v="47"/>
    <n v="50"/>
    <x v="0"/>
    <n v="513500"/>
  </r>
  <r>
    <x v="143"/>
    <s v="ITM0133"/>
    <x v="25"/>
    <x v="4"/>
    <x v="5"/>
    <x v="2"/>
    <n v="51"/>
    <n v="53"/>
    <n v="46980"/>
    <n v="6"/>
    <n v="0"/>
    <x v="1"/>
    <n v="0"/>
  </r>
  <r>
    <x v="37"/>
    <s v="ITM0344"/>
    <x v="18"/>
    <x v="1"/>
    <x v="1"/>
    <x v="2"/>
    <n v="89"/>
    <n v="52"/>
    <n v="23533"/>
    <n v="11"/>
    <n v="37"/>
    <x v="0"/>
    <n v="870721"/>
  </r>
  <r>
    <x v="196"/>
    <s v="ITM0157"/>
    <x v="29"/>
    <x v="3"/>
    <x v="0"/>
    <x v="0"/>
    <n v="18"/>
    <n v="48"/>
    <n v="79509"/>
    <n v="16"/>
    <n v="0"/>
    <x v="1"/>
    <n v="0"/>
  </r>
  <r>
    <x v="219"/>
    <s v="ITM0407"/>
    <x v="14"/>
    <x v="2"/>
    <x v="2"/>
    <x v="2"/>
    <n v="35"/>
    <n v="91"/>
    <n v="69169"/>
    <n v="32"/>
    <n v="0"/>
    <x v="1"/>
    <n v="0"/>
  </r>
  <r>
    <x v="172"/>
    <s v="ITM0136"/>
    <x v="12"/>
    <x v="1"/>
    <x v="0"/>
    <x v="2"/>
    <n v="99"/>
    <n v="23"/>
    <n v="81110"/>
    <n v="42"/>
    <n v="76"/>
    <x v="0"/>
    <n v="6164360"/>
  </r>
  <r>
    <x v="282"/>
    <s v="ITM0148"/>
    <x v="11"/>
    <x v="4"/>
    <x v="5"/>
    <x v="1"/>
    <n v="120"/>
    <n v="0"/>
    <n v="67223"/>
    <n v="42"/>
    <n v="120"/>
    <x v="0"/>
    <n v="8066760"/>
  </r>
  <r>
    <x v="297"/>
    <s v="ITM0224"/>
    <x v="24"/>
    <x v="3"/>
    <x v="2"/>
    <x v="1"/>
    <n v="0"/>
    <n v="52"/>
    <n v="66285"/>
    <n v="37"/>
    <n v="0"/>
    <x v="1"/>
    <n v="0"/>
  </r>
  <r>
    <x v="277"/>
    <s v="ITM0368"/>
    <x v="19"/>
    <x v="0"/>
    <x v="2"/>
    <x v="2"/>
    <n v="133"/>
    <n v="64"/>
    <n v="19242"/>
    <n v="8"/>
    <n v="69"/>
    <x v="0"/>
    <n v="1327698"/>
  </r>
  <r>
    <x v="277"/>
    <s v="ITM0296"/>
    <x v="1"/>
    <x v="1"/>
    <x v="1"/>
    <x v="1"/>
    <n v="72"/>
    <n v="7"/>
    <n v="54674"/>
    <n v="10"/>
    <n v="65"/>
    <x v="0"/>
    <n v="3553810"/>
  </r>
  <r>
    <x v="9"/>
    <s v="ITM0465"/>
    <x v="4"/>
    <x v="4"/>
    <x v="0"/>
    <x v="1"/>
    <n v="96"/>
    <n v="28"/>
    <n v="68734"/>
    <n v="5"/>
    <n v="68"/>
    <x v="0"/>
    <n v="4673912"/>
  </r>
  <r>
    <x v="112"/>
    <s v="ITM0259"/>
    <x v="22"/>
    <x v="0"/>
    <x v="4"/>
    <x v="2"/>
    <n v="121"/>
    <n v="82"/>
    <n v="37244"/>
    <n v="15"/>
    <n v="39"/>
    <x v="0"/>
    <n v="1452516"/>
  </r>
  <r>
    <x v="20"/>
    <s v="ITM0313"/>
    <x v="21"/>
    <x v="2"/>
    <x v="0"/>
    <x v="2"/>
    <n v="35"/>
    <n v="28"/>
    <n v="65023"/>
    <n v="8"/>
    <n v="7"/>
    <x v="0"/>
    <n v="455161"/>
  </r>
  <r>
    <x v="22"/>
    <s v="ITM0355"/>
    <x v="21"/>
    <x v="2"/>
    <x v="1"/>
    <x v="2"/>
    <n v="44"/>
    <n v="58"/>
    <n v="9054"/>
    <n v="15"/>
    <n v="0"/>
    <x v="1"/>
    <n v="0"/>
  </r>
  <r>
    <x v="103"/>
    <s v="ITM0042"/>
    <x v="26"/>
    <x v="2"/>
    <x v="4"/>
    <x v="0"/>
    <n v="13"/>
    <n v="77"/>
    <n v="68426"/>
    <n v="40"/>
    <n v="0"/>
    <x v="1"/>
    <n v="0"/>
  </r>
  <r>
    <x v="292"/>
    <s v="ITM0378"/>
    <x v="38"/>
    <x v="4"/>
    <x v="4"/>
    <x v="0"/>
    <n v="26"/>
    <n v="30"/>
    <n v="49819"/>
    <n v="5"/>
    <n v="0"/>
    <x v="1"/>
    <n v="0"/>
  </r>
  <r>
    <x v="6"/>
    <s v="ITM0412"/>
    <x v="19"/>
    <x v="0"/>
    <x v="5"/>
    <x v="0"/>
    <n v="118"/>
    <n v="89"/>
    <n v="88059"/>
    <n v="34"/>
    <n v="29"/>
    <x v="0"/>
    <n v="2553711"/>
  </r>
  <r>
    <x v="127"/>
    <s v="ITM0457"/>
    <x v="9"/>
    <x v="0"/>
    <x v="1"/>
    <x v="1"/>
    <n v="20"/>
    <n v="17"/>
    <n v="54509"/>
    <n v="22"/>
    <n v="3"/>
    <x v="0"/>
    <n v="163527"/>
  </r>
  <r>
    <x v="237"/>
    <s v="ITM0463"/>
    <x v="37"/>
    <x v="3"/>
    <x v="1"/>
    <x v="1"/>
    <n v="60"/>
    <n v="14"/>
    <n v="27378"/>
    <n v="26"/>
    <n v="46"/>
    <x v="0"/>
    <n v="1259388"/>
  </r>
  <r>
    <x v="52"/>
    <s v="ITM0102"/>
    <x v="31"/>
    <x v="1"/>
    <x v="1"/>
    <x v="1"/>
    <n v="87"/>
    <n v="82"/>
    <n v="25149"/>
    <n v="56"/>
    <n v="5"/>
    <x v="0"/>
    <n v="125745"/>
  </r>
  <r>
    <x v="74"/>
    <s v="ITM0322"/>
    <x v="0"/>
    <x v="0"/>
    <x v="1"/>
    <x v="1"/>
    <n v="72"/>
    <n v="5"/>
    <n v="24220"/>
    <n v="29"/>
    <n v="67"/>
    <x v="0"/>
    <n v="1622740"/>
  </r>
  <r>
    <x v="77"/>
    <s v="ITM0478"/>
    <x v="5"/>
    <x v="5"/>
    <x v="1"/>
    <x v="1"/>
    <n v="110"/>
    <n v="9"/>
    <n v="3020"/>
    <n v="16"/>
    <n v="101"/>
    <x v="0"/>
    <n v="305020"/>
  </r>
  <r>
    <x v="122"/>
    <s v="ITM0359"/>
    <x v="25"/>
    <x v="4"/>
    <x v="0"/>
    <x v="2"/>
    <n v="103"/>
    <n v="35"/>
    <n v="25357"/>
    <n v="56"/>
    <n v="68"/>
    <x v="0"/>
    <n v="1724276"/>
  </r>
  <r>
    <x v="280"/>
    <s v="ITM0462"/>
    <x v="22"/>
    <x v="0"/>
    <x v="1"/>
    <x v="0"/>
    <n v="134"/>
    <n v="12"/>
    <n v="80930"/>
    <n v="8"/>
    <n v="122"/>
    <x v="0"/>
    <n v="9873460"/>
  </r>
  <r>
    <x v="70"/>
    <s v="ITM0158"/>
    <x v="17"/>
    <x v="1"/>
    <x v="2"/>
    <x v="0"/>
    <n v="75"/>
    <n v="0"/>
    <n v="11015"/>
    <n v="51"/>
    <n v="75"/>
    <x v="0"/>
    <n v="826125"/>
  </r>
  <r>
    <x v="268"/>
    <s v="ITM0328"/>
    <x v="6"/>
    <x v="3"/>
    <x v="4"/>
    <x v="2"/>
    <n v="126"/>
    <n v="96"/>
    <n v="265"/>
    <n v="8"/>
    <n v="30"/>
    <x v="0"/>
    <n v="7950"/>
  </r>
  <r>
    <x v="77"/>
    <s v="ITM0043"/>
    <x v="4"/>
    <x v="4"/>
    <x v="5"/>
    <x v="0"/>
    <n v="72"/>
    <n v="83"/>
    <n v="915"/>
    <n v="42"/>
    <n v="0"/>
    <x v="1"/>
    <n v="0"/>
  </r>
  <r>
    <x v="106"/>
    <s v="ITM0405"/>
    <x v="34"/>
    <x v="5"/>
    <x v="4"/>
    <x v="2"/>
    <n v="46"/>
    <n v="11"/>
    <n v="1391"/>
    <n v="20"/>
    <n v="35"/>
    <x v="0"/>
    <n v="48685"/>
  </r>
  <r>
    <x v="126"/>
    <s v="ITM0490"/>
    <x v="25"/>
    <x v="4"/>
    <x v="2"/>
    <x v="1"/>
    <n v="92"/>
    <n v="25"/>
    <n v="51011"/>
    <n v="36"/>
    <n v="67"/>
    <x v="0"/>
    <n v="3417737"/>
  </r>
  <r>
    <x v="48"/>
    <s v="ITM0015"/>
    <x v="29"/>
    <x v="3"/>
    <x v="0"/>
    <x v="1"/>
    <n v="110"/>
    <n v="75"/>
    <n v="85199"/>
    <n v="24"/>
    <n v="35"/>
    <x v="0"/>
    <n v="2981965"/>
  </r>
  <r>
    <x v="234"/>
    <s v="ITM0133"/>
    <x v="9"/>
    <x v="0"/>
    <x v="2"/>
    <x v="2"/>
    <n v="41"/>
    <n v="82"/>
    <n v="59382"/>
    <n v="9"/>
    <n v="0"/>
    <x v="1"/>
    <n v="0"/>
  </r>
  <r>
    <x v="296"/>
    <s v="ITM0459"/>
    <x v="8"/>
    <x v="2"/>
    <x v="1"/>
    <x v="0"/>
    <n v="94"/>
    <n v="94"/>
    <n v="19514"/>
    <n v="57"/>
    <n v="0"/>
    <x v="0"/>
    <n v="0"/>
  </r>
  <r>
    <x v="204"/>
    <s v="ITM0357"/>
    <x v="15"/>
    <x v="5"/>
    <x v="2"/>
    <x v="2"/>
    <n v="30"/>
    <n v="46"/>
    <n v="25642"/>
    <n v="59"/>
    <n v="0"/>
    <x v="1"/>
    <n v="0"/>
  </r>
  <r>
    <x v="115"/>
    <s v="ITM0028"/>
    <x v="6"/>
    <x v="3"/>
    <x v="0"/>
    <x v="0"/>
    <n v="89"/>
    <n v="7"/>
    <n v="84715"/>
    <n v="54"/>
    <n v="82"/>
    <x v="0"/>
    <n v="6946630"/>
  </r>
  <r>
    <x v="54"/>
    <s v="ITM0492"/>
    <x v="22"/>
    <x v="0"/>
    <x v="2"/>
    <x v="2"/>
    <n v="23"/>
    <n v="23"/>
    <n v="77851"/>
    <n v="8"/>
    <n v="0"/>
    <x v="0"/>
    <n v="0"/>
  </r>
  <r>
    <x v="118"/>
    <s v="ITM0130"/>
    <x v="29"/>
    <x v="3"/>
    <x v="0"/>
    <x v="2"/>
    <n v="12"/>
    <n v="40"/>
    <n v="63338"/>
    <n v="57"/>
    <n v="0"/>
    <x v="1"/>
    <n v="0"/>
  </r>
  <r>
    <x v="152"/>
    <s v="ITM0208"/>
    <x v="20"/>
    <x v="4"/>
    <x v="1"/>
    <x v="1"/>
    <n v="22"/>
    <n v="37"/>
    <n v="55517"/>
    <n v="7"/>
    <n v="0"/>
    <x v="1"/>
    <n v="0"/>
  </r>
  <r>
    <x v="183"/>
    <s v="ITM0432"/>
    <x v="31"/>
    <x v="1"/>
    <x v="4"/>
    <x v="2"/>
    <n v="56"/>
    <n v="0"/>
    <n v="46285"/>
    <n v="53"/>
    <n v="56"/>
    <x v="0"/>
    <n v="2591960"/>
  </r>
  <r>
    <x v="196"/>
    <s v="ITM0338"/>
    <x v="17"/>
    <x v="1"/>
    <x v="5"/>
    <x v="2"/>
    <n v="73"/>
    <n v="73"/>
    <n v="20873"/>
    <n v="25"/>
    <n v="0"/>
    <x v="0"/>
    <n v="0"/>
  </r>
  <r>
    <x v="177"/>
    <s v="ITM0207"/>
    <x v="3"/>
    <x v="3"/>
    <x v="4"/>
    <x v="0"/>
    <n v="125"/>
    <n v="38"/>
    <n v="5155"/>
    <n v="39"/>
    <n v="87"/>
    <x v="0"/>
    <n v="448485"/>
  </r>
  <r>
    <x v="182"/>
    <s v="ITM0253"/>
    <x v="2"/>
    <x v="2"/>
    <x v="5"/>
    <x v="0"/>
    <n v="88"/>
    <n v="75"/>
    <n v="60090"/>
    <n v="14"/>
    <n v="13"/>
    <x v="0"/>
    <n v="781170"/>
  </r>
  <r>
    <x v="78"/>
    <s v="ITM0220"/>
    <x v="4"/>
    <x v="4"/>
    <x v="0"/>
    <x v="1"/>
    <n v="103"/>
    <n v="0"/>
    <n v="5009"/>
    <n v="53"/>
    <n v="103"/>
    <x v="0"/>
    <n v="515927"/>
  </r>
  <r>
    <x v="96"/>
    <s v="ITM0133"/>
    <x v="11"/>
    <x v="4"/>
    <x v="2"/>
    <x v="2"/>
    <n v="16"/>
    <n v="36"/>
    <n v="85004"/>
    <n v="24"/>
    <n v="0"/>
    <x v="1"/>
    <n v="0"/>
  </r>
  <r>
    <x v="150"/>
    <s v="ITM0050"/>
    <x v="32"/>
    <x v="2"/>
    <x v="0"/>
    <x v="2"/>
    <n v="135"/>
    <n v="84"/>
    <n v="57027"/>
    <n v="18"/>
    <n v="51"/>
    <x v="0"/>
    <n v="2908377"/>
  </r>
  <r>
    <x v="177"/>
    <s v="ITM0059"/>
    <x v="10"/>
    <x v="5"/>
    <x v="2"/>
    <x v="0"/>
    <n v="131"/>
    <n v="81"/>
    <n v="54725"/>
    <n v="51"/>
    <n v="50"/>
    <x v="0"/>
    <n v="2736250"/>
  </r>
  <r>
    <x v="146"/>
    <s v="ITM0392"/>
    <x v="5"/>
    <x v="5"/>
    <x v="0"/>
    <x v="1"/>
    <n v="116"/>
    <n v="42"/>
    <n v="30408"/>
    <n v="17"/>
    <n v="74"/>
    <x v="0"/>
    <n v="2250192"/>
  </r>
  <r>
    <x v="197"/>
    <s v="ITM0091"/>
    <x v="21"/>
    <x v="2"/>
    <x v="2"/>
    <x v="0"/>
    <n v="54"/>
    <n v="75"/>
    <n v="8170"/>
    <n v="6"/>
    <n v="0"/>
    <x v="1"/>
    <n v="0"/>
  </r>
  <r>
    <x v="219"/>
    <s v="ITM0409"/>
    <x v="15"/>
    <x v="5"/>
    <x v="1"/>
    <x v="0"/>
    <n v="119"/>
    <n v="57"/>
    <n v="11193"/>
    <n v="46"/>
    <n v="62"/>
    <x v="0"/>
    <n v="693966"/>
  </r>
  <r>
    <x v="224"/>
    <s v="ITM0208"/>
    <x v="11"/>
    <x v="4"/>
    <x v="1"/>
    <x v="2"/>
    <n v="21"/>
    <n v="71"/>
    <n v="51080"/>
    <n v="36"/>
    <n v="0"/>
    <x v="1"/>
    <n v="0"/>
  </r>
  <r>
    <x v="148"/>
    <s v="ITM0262"/>
    <x v="30"/>
    <x v="5"/>
    <x v="1"/>
    <x v="1"/>
    <n v="125"/>
    <n v="46"/>
    <n v="85781"/>
    <n v="43"/>
    <n v="79"/>
    <x v="0"/>
    <n v="6776699"/>
  </r>
  <r>
    <x v="201"/>
    <s v="ITM0198"/>
    <x v="29"/>
    <x v="3"/>
    <x v="2"/>
    <x v="2"/>
    <n v="33"/>
    <n v="34"/>
    <n v="27156"/>
    <n v="42"/>
    <n v="0"/>
    <x v="1"/>
    <n v="0"/>
  </r>
  <r>
    <x v="293"/>
    <s v="ITM0213"/>
    <x v="22"/>
    <x v="0"/>
    <x v="5"/>
    <x v="2"/>
    <n v="60"/>
    <n v="93"/>
    <n v="35984"/>
    <n v="44"/>
    <n v="0"/>
    <x v="1"/>
    <n v="0"/>
  </r>
  <r>
    <x v="34"/>
    <s v="ITM0274"/>
    <x v="34"/>
    <x v="5"/>
    <x v="2"/>
    <x v="2"/>
    <n v="139"/>
    <n v="95"/>
    <n v="46986"/>
    <n v="43"/>
    <n v="44"/>
    <x v="0"/>
    <n v="2067384"/>
  </r>
  <r>
    <x v="110"/>
    <s v="ITM0054"/>
    <x v="22"/>
    <x v="0"/>
    <x v="5"/>
    <x v="0"/>
    <n v="32"/>
    <n v="82"/>
    <n v="78102"/>
    <n v="23"/>
    <n v="0"/>
    <x v="1"/>
    <n v="0"/>
  </r>
  <r>
    <x v="296"/>
    <s v="ITM0195"/>
    <x v="19"/>
    <x v="0"/>
    <x v="0"/>
    <x v="2"/>
    <n v="12"/>
    <n v="90"/>
    <n v="69853"/>
    <n v="41"/>
    <n v="0"/>
    <x v="1"/>
    <n v="0"/>
  </r>
  <r>
    <x v="240"/>
    <s v="ITM0280"/>
    <x v="34"/>
    <x v="5"/>
    <x v="0"/>
    <x v="1"/>
    <n v="129"/>
    <n v="12"/>
    <n v="74403"/>
    <n v="32"/>
    <n v="117"/>
    <x v="0"/>
    <n v="8705151"/>
  </r>
  <r>
    <x v="251"/>
    <s v="ITM0159"/>
    <x v="15"/>
    <x v="5"/>
    <x v="0"/>
    <x v="1"/>
    <n v="11"/>
    <n v="46"/>
    <n v="56899"/>
    <n v="25"/>
    <n v="0"/>
    <x v="1"/>
    <n v="0"/>
  </r>
  <r>
    <x v="213"/>
    <s v="ITM0399"/>
    <x v="35"/>
    <x v="5"/>
    <x v="1"/>
    <x v="1"/>
    <n v="55"/>
    <n v="64"/>
    <n v="71997"/>
    <n v="9"/>
    <n v="0"/>
    <x v="1"/>
    <n v="0"/>
  </r>
  <r>
    <x v="119"/>
    <s v="ITM0139"/>
    <x v="2"/>
    <x v="2"/>
    <x v="0"/>
    <x v="2"/>
    <n v="18"/>
    <n v="7"/>
    <n v="53463"/>
    <n v="42"/>
    <n v="11"/>
    <x v="0"/>
    <n v="588093"/>
  </r>
  <r>
    <x v="38"/>
    <s v="ITM0237"/>
    <x v="19"/>
    <x v="0"/>
    <x v="1"/>
    <x v="0"/>
    <n v="65"/>
    <n v="76"/>
    <n v="51806"/>
    <n v="58"/>
    <n v="0"/>
    <x v="1"/>
    <n v="0"/>
  </r>
  <r>
    <x v="148"/>
    <s v="ITM0361"/>
    <x v="17"/>
    <x v="1"/>
    <x v="4"/>
    <x v="1"/>
    <n v="21"/>
    <n v="91"/>
    <n v="48958"/>
    <n v="22"/>
    <n v="0"/>
    <x v="1"/>
    <n v="0"/>
  </r>
  <r>
    <x v="77"/>
    <s v="ITM0004"/>
    <x v="19"/>
    <x v="0"/>
    <x v="2"/>
    <x v="0"/>
    <n v="136"/>
    <n v="72"/>
    <n v="31263"/>
    <n v="12"/>
    <n v="64"/>
    <x v="0"/>
    <n v="2000832"/>
  </r>
  <r>
    <x v="125"/>
    <s v="ITM0459"/>
    <x v="37"/>
    <x v="3"/>
    <x v="3"/>
    <x v="1"/>
    <n v="0"/>
    <n v="49"/>
    <n v="34144"/>
    <n v="18"/>
    <n v="0"/>
    <x v="1"/>
    <n v="0"/>
  </r>
  <r>
    <x v="258"/>
    <s v="ITM0402"/>
    <x v="17"/>
    <x v="1"/>
    <x v="1"/>
    <x v="2"/>
    <n v="23"/>
    <n v="59"/>
    <n v="28164"/>
    <n v="54"/>
    <n v="0"/>
    <x v="1"/>
    <n v="0"/>
  </r>
  <r>
    <x v="94"/>
    <s v="ITM0478"/>
    <x v="27"/>
    <x v="4"/>
    <x v="1"/>
    <x v="2"/>
    <n v="17"/>
    <n v="19"/>
    <n v="35283"/>
    <n v="53"/>
    <n v="0"/>
    <x v="1"/>
    <n v="0"/>
  </r>
  <r>
    <x v="103"/>
    <s v="ITM0252"/>
    <x v="0"/>
    <x v="0"/>
    <x v="2"/>
    <x v="0"/>
    <n v="84"/>
    <n v="88"/>
    <n v="45147"/>
    <n v="27"/>
    <n v="0"/>
    <x v="1"/>
    <n v="0"/>
  </r>
  <r>
    <x v="89"/>
    <s v="ITM0007"/>
    <x v="20"/>
    <x v="4"/>
    <x v="2"/>
    <x v="1"/>
    <n v="20"/>
    <n v="40"/>
    <n v="24487"/>
    <n v="52"/>
    <n v="0"/>
    <x v="1"/>
    <n v="0"/>
  </r>
  <r>
    <x v="198"/>
    <s v="ITM0447"/>
    <x v="5"/>
    <x v="5"/>
    <x v="5"/>
    <x v="1"/>
    <n v="97"/>
    <n v="10"/>
    <n v="13333"/>
    <n v="55"/>
    <n v="87"/>
    <x v="0"/>
    <n v="1159971"/>
  </r>
  <r>
    <x v="186"/>
    <s v="ITM0135"/>
    <x v="4"/>
    <x v="4"/>
    <x v="4"/>
    <x v="0"/>
    <n v="128"/>
    <n v="90"/>
    <n v="69261"/>
    <n v="33"/>
    <n v="38"/>
    <x v="0"/>
    <n v="2631918"/>
  </r>
  <r>
    <x v="294"/>
    <s v="ITM0282"/>
    <x v="10"/>
    <x v="5"/>
    <x v="4"/>
    <x v="0"/>
    <n v="118"/>
    <n v="52"/>
    <n v="70376"/>
    <n v="36"/>
    <n v="66"/>
    <x v="0"/>
    <n v="4644816"/>
  </r>
  <r>
    <x v="273"/>
    <s v="ITM0419"/>
    <x v="2"/>
    <x v="2"/>
    <x v="2"/>
    <x v="0"/>
    <n v="45"/>
    <n v="14"/>
    <n v="34483"/>
    <n v="55"/>
    <n v="31"/>
    <x v="0"/>
    <n v="1068973"/>
  </r>
  <r>
    <x v="285"/>
    <s v="ITM0461"/>
    <x v="9"/>
    <x v="0"/>
    <x v="0"/>
    <x v="2"/>
    <n v="74"/>
    <n v="37"/>
    <n v="951"/>
    <n v="49"/>
    <n v="37"/>
    <x v="0"/>
    <n v="35187"/>
  </r>
  <r>
    <x v="49"/>
    <s v="ITM0029"/>
    <x v="27"/>
    <x v="4"/>
    <x v="4"/>
    <x v="2"/>
    <n v="38"/>
    <n v="59"/>
    <n v="43853"/>
    <n v="37"/>
    <n v="0"/>
    <x v="1"/>
    <n v="0"/>
  </r>
  <r>
    <x v="41"/>
    <s v="ITM0408"/>
    <x v="26"/>
    <x v="2"/>
    <x v="5"/>
    <x v="0"/>
    <n v="141"/>
    <n v="97"/>
    <n v="17724"/>
    <n v="45"/>
    <n v="44"/>
    <x v="0"/>
    <n v="779856"/>
  </r>
  <r>
    <x v="64"/>
    <s v="ITM0210"/>
    <x v="30"/>
    <x v="5"/>
    <x v="3"/>
    <x v="0"/>
    <n v="124"/>
    <n v="80"/>
    <n v="76399"/>
    <n v="12"/>
    <n v="44"/>
    <x v="0"/>
    <n v="3361556"/>
  </r>
  <r>
    <x v="278"/>
    <s v="ITM0317"/>
    <x v="18"/>
    <x v="1"/>
    <x v="1"/>
    <x v="1"/>
    <n v="11"/>
    <n v="16"/>
    <n v="82693"/>
    <n v="30"/>
    <n v="0"/>
    <x v="1"/>
    <n v="0"/>
  </r>
  <r>
    <x v="59"/>
    <s v="ITM0311"/>
    <x v="28"/>
    <x v="2"/>
    <x v="1"/>
    <x v="2"/>
    <n v="11"/>
    <n v="30"/>
    <n v="12287"/>
    <n v="38"/>
    <n v="0"/>
    <x v="1"/>
    <n v="0"/>
  </r>
  <r>
    <x v="223"/>
    <s v="ITM0192"/>
    <x v="24"/>
    <x v="3"/>
    <x v="0"/>
    <x v="1"/>
    <n v="72"/>
    <n v="2"/>
    <n v="46778"/>
    <n v="46"/>
    <n v="70"/>
    <x v="0"/>
    <n v="3274460"/>
  </r>
  <r>
    <x v="230"/>
    <s v="ITM0460"/>
    <x v="3"/>
    <x v="3"/>
    <x v="5"/>
    <x v="1"/>
    <n v="63"/>
    <n v="49"/>
    <n v="89167"/>
    <n v="26"/>
    <n v="14"/>
    <x v="0"/>
    <n v="1248338"/>
  </r>
  <r>
    <x v="274"/>
    <s v="ITM0482"/>
    <x v="4"/>
    <x v="4"/>
    <x v="4"/>
    <x v="3"/>
    <n v="86"/>
    <n v="0"/>
    <n v="0"/>
    <n v="38"/>
    <n v="86"/>
    <x v="0"/>
    <n v="0"/>
  </r>
  <r>
    <x v="88"/>
    <s v="ITM0359"/>
    <x v="26"/>
    <x v="2"/>
    <x v="4"/>
    <x v="0"/>
    <n v="137"/>
    <n v="18"/>
    <n v="9873"/>
    <n v="5"/>
    <n v="119"/>
    <x v="0"/>
    <n v="1174887"/>
  </r>
  <r>
    <x v="55"/>
    <s v="ITM0097"/>
    <x v="34"/>
    <x v="5"/>
    <x v="0"/>
    <x v="0"/>
    <n v="126"/>
    <n v="79"/>
    <n v="33848"/>
    <n v="20"/>
    <n v="47"/>
    <x v="0"/>
    <n v="1590856"/>
  </r>
  <r>
    <x v="226"/>
    <s v="ITM0228"/>
    <x v="22"/>
    <x v="0"/>
    <x v="4"/>
    <x v="1"/>
    <n v="57"/>
    <n v="30"/>
    <n v="48405"/>
    <n v="15"/>
    <n v="27"/>
    <x v="0"/>
    <n v="1306935"/>
  </r>
  <r>
    <x v="11"/>
    <s v="ITM0373"/>
    <x v="32"/>
    <x v="2"/>
    <x v="0"/>
    <x v="1"/>
    <n v="27"/>
    <n v="27"/>
    <n v="77731"/>
    <n v="43"/>
    <n v="0"/>
    <x v="0"/>
    <n v="0"/>
  </r>
  <r>
    <x v="65"/>
    <s v="ITM0308"/>
    <x v="5"/>
    <x v="5"/>
    <x v="5"/>
    <x v="2"/>
    <n v="10"/>
    <n v="97"/>
    <n v="2197"/>
    <n v="44"/>
    <n v="0"/>
    <x v="1"/>
    <n v="0"/>
  </r>
  <r>
    <x v="250"/>
    <s v="ITM0359"/>
    <x v="24"/>
    <x v="3"/>
    <x v="0"/>
    <x v="0"/>
    <n v="93"/>
    <n v="52"/>
    <n v="47886"/>
    <n v="56"/>
    <n v="41"/>
    <x v="0"/>
    <n v="1963326"/>
  </r>
  <r>
    <x v="242"/>
    <s v="ITM0406"/>
    <x v="8"/>
    <x v="2"/>
    <x v="2"/>
    <x v="2"/>
    <n v="100"/>
    <n v="31"/>
    <n v="88628"/>
    <n v="26"/>
    <n v="69"/>
    <x v="0"/>
    <n v="6115332"/>
  </r>
  <r>
    <x v="69"/>
    <s v="ITM0012"/>
    <x v="26"/>
    <x v="2"/>
    <x v="1"/>
    <x v="2"/>
    <n v="109"/>
    <n v="28"/>
    <n v="86348"/>
    <n v="58"/>
    <n v="81"/>
    <x v="0"/>
    <n v="6994188"/>
  </r>
  <r>
    <x v="141"/>
    <s v="ITM0406"/>
    <x v="4"/>
    <x v="4"/>
    <x v="4"/>
    <x v="1"/>
    <n v="146"/>
    <n v="81"/>
    <n v="21391"/>
    <n v="23"/>
    <n v="65"/>
    <x v="0"/>
    <n v="1390415"/>
  </r>
  <r>
    <x v="82"/>
    <s v="ITM0119"/>
    <x v="10"/>
    <x v="5"/>
    <x v="2"/>
    <x v="2"/>
    <n v="83"/>
    <n v="14"/>
    <n v="51092"/>
    <n v="10"/>
    <n v="69"/>
    <x v="0"/>
    <n v="3525348"/>
  </r>
  <r>
    <x v="35"/>
    <s v="ITM0448"/>
    <x v="9"/>
    <x v="0"/>
    <x v="2"/>
    <x v="1"/>
    <n v="73"/>
    <n v="46"/>
    <n v="55529"/>
    <n v="27"/>
    <n v="27"/>
    <x v="0"/>
    <n v="1499283"/>
  </r>
  <r>
    <x v="200"/>
    <s v="ITM0426"/>
    <x v="11"/>
    <x v="4"/>
    <x v="0"/>
    <x v="1"/>
    <n v="18"/>
    <n v="19"/>
    <n v="85531"/>
    <n v="45"/>
    <n v="0"/>
    <x v="1"/>
    <n v="0"/>
  </r>
  <r>
    <x v="50"/>
    <s v="ITM0272"/>
    <x v="31"/>
    <x v="1"/>
    <x v="5"/>
    <x v="0"/>
    <n v="149"/>
    <n v="7"/>
    <n v="31531"/>
    <n v="53"/>
    <n v="142"/>
    <x v="0"/>
    <n v="4477402"/>
  </r>
  <r>
    <x v="104"/>
    <s v="ITM0058"/>
    <x v="1"/>
    <x v="1"/>
    <x v="2"/>
    <x v="1"/>
    <n v="34"/>
    <n v="74"/>
    <n v="61164"/>
    <n v="25"/>
    <n v="0"/>
    <x v="1"/>
    <n v="0"/>
  </r>
  <r>
    <x v="261"/>
    <s v="ITM0400"/>
    <x v="1"/>
    <x v="1"/>
    <x v="2"/>
    <x v="2"/>
    <n v="81"/>
    <n v="2"/>
    <n v="41602"/>
    <n v="20"/>
    <n v="79"/>
    <x v="0"/>
    <n v="3286558"/>
  </r>
  <r>
    <x v="14"/>
    <s v="ITM0027"/>
    <x v="24"/>
    <x v="3"/>
    <x v="4"/>
    <x v="0"/>
    <n v="43"/>
    <n v="35"/>
    <n v="70340"/>
    <n v="10"/>
    <n v="8"/>
    <x v="0"/>
    <n v="562720"/>
  </r>
  <r>
    <x v="265"/>
    <s v="ITM0277"/>
    <x v="15"/>
    <x v="5"/>
    <x v="2"/>
    <x v="1"/>
    <n v="17"/>
    <n v="52"/>
    <n v="5104"/>
    <n v="57"/>
    <n v="0"/>
    <x v="1"/>
    <n v="0"/>
  </r>
  <r>
    <x v="182"/>
    <s v="ITM0274"/>
    <x v="12"/>
    <x v="1"/>
    <x v="2"/>
    <x v="1"/>
    <n v="98"/>
    <n v="11"/>
    <n v="89162"/>
    <n v="56"/>
    <n v="87"/>
    <x v="0"/>
    <n v="7757094"/>
  </r>
  <r>
    <x v="246"/>
    <s v="ITM0115"/>
    <x v="38"/>
    <x v="4"/>
    <x v="4"/>
    <x v="2"/>
    <n v="70"/>
    <n v="99"/>
    <n v="65980"/>
    <n v="48"/>
    <n v="0"/>
    <x v="1"/>
    <n v="0"/>
  </r>
  <r>
    <x v="163"/>
    <s v="ITM0354"/>
    <x v="30"/>
    <x v="5"/>
    <x v="4"/>
    <x v="2"/>
    <n v="48"/>
    <n v="75"/>
    <n v="87533"/>
    <n v="24"/>
    <n v="0"/>
    <x v="1"/>
    <n v="0"/>
  </r>
  <r>
    <x v="101"/>
    <s v="ITM0305"/>
    <x v="30"/>
    <x v="5"/>
    <x v="0"/>
    <x v="2"/>
    <n v="87"/>
    <n v="32"/>
    <n v="37198"/>
    <n v="47"/>
    <n v="55"/>
    <x v="0"/>
    <n v="2045890"/>
  </r>
  <r>
    <x v="6"/>
    <s v="ITM0498"/>
    <x v="29"/>
    <x v="3"/>
    <x v="4"/>
    <x v="1"/>
    <n v="66"/>
    <n v="43"/>
    <n v="721"/>
    <n v="14"/>
    <n v="23"/>
    <x v="0"/>
    <n v="16583"/>
  </r>
  <r>
    <x v="119"/>
    <s v="ITM0175"/>
    <x v="9"/>
    <x v="0"/>
    <x v="1"/>
    <x v="1"/>
    <n v="44"/>
    <n v="46"/>
    <n v="42864"/>
    <n v="16"/>
    <n v="0"/>
    <x v="1"/>
    <n v="0"/>
  </r>
  <r>
    <x v="283"/>
    <s v="ITM0167"/>
    <x v="25"/>
    <x v="4"/>
    <x v="2"/>
    <x v="1"/>
    <n v="94"/>
    <n v="49"/>
    <n v="38703"/>
    <n v="5"/>
    <n v="45"/>
    <x v="0"/>
    <n v="1741635"/>
  </r>
  <r>
    <x v="274"/>
    <s v="ITM0044"/>
    <x v="30"/>
    <x v="5"/>
    <x v="2"/>
    <x v="1"/>
    <n v="131"/>
    <n v="50"/>
    <n v="37789"/>
    <n v="6"/>
    <n v="81"/>
    <x v="0"/>
    <n v="3060909"/>
  </r>
  <r>
    <x v="229"/>
    <s v="ITM0235"/>
    <x v="30"/>
    <x v="5"/>
    <x v="2"/>
    <x v="0"/>
    <n v="73"/>
    <n v="91"/>
    <n v="7082"/>
    <n v="35"/>
    <n v="0"/>
    <x v="1"/>
    <n v="0"/>
  </r>
  <r>
    <x v="219"/>
    <s v="ITM0442"/>
    <x v="6"/>
    <x v="3"/>
    <x v="1"/>
    <x v="1"/>
    <n v="53"/>
    <n v="55"/>
    <n v="34823"/>
    <n v="37"/>
    <n v="0"/>
    <x v="1"/>
    <n v="0"/>
  </r>
  <r>
    <x v="157"/>
    <s v="ITM0076"/>
    <x v="35"/>
    <x v="5"/>
    <x v="2"/>
    <x v="1"/>
    <n v="62"/>
    <n v="80"/>
    <n v="21996"/>
    <n v="49"/>
    <n v="0"/>
    <x v="1"/>
    <n v="0"/>
  </r>
  <r>
    <x v="89"/>
    <s v="ITM0011"/>
    <x v="9"/>
    <x v="0"/>
    <x v="5"/>
    <x v="2"/>
    <n v="2"/>
    <n v="51"/>
    <n v="30816"/>
    <n v="35"/>
    <n v="0"/>
    <x v="1"/>
    <n v="0"/>
  </r>
  <r>
    <x v="17"/>
    <s v="ITM0403"/>
    <x v="7"/>
    <x v="0"/>
    <x v="4"/>
    <x v="3"/>
    <n v="16"/>
    <n v="32"/>
    <n v="0"/>
    <n v="52"/>
    <n v="0"/>
    <x v="1"/>
    <n v="0"/>
  </r>
  <r>
    <x v="22"/>
    <s v="ITM0016"/>
    <x v="28"/>
    <x v="2"/>
    <x v="1"/>
    <x v="1"/>
    <n v="17"/>
    <n v="9"/>
    <n v="82061"/>
    <n v="15"/>
    <n v="8"/>
    <x v="0"/>
    <n v="656488"/>
  </r>
  <r>
    <x v="19"/>
    <s v="ITM0268"/>
    <x v="33"/>
    <x v="2"/>
    <x v="5"/>
    <x v="2"/>
    <n v="69"/>
    <n v="20"/>
    <n v="25233"/>
    <n v="39"/>
    <n v="49"/>
    <x v="0"/>
    <n v="1236417"/>
  </r>
  <r>
    <x v="276"/>
    <s v="ITM0287"/>
    <x v="29"/>
    <x v="3"/>
    <x v="5"/>
    <x v="1"/>
    <n v="88"/>
    <n v="49"/>
    <n v="47990"/>
    <n v="38"/>
    <n v="39"/>
    <x v="0"/>
    <n v="1871610"/>
  </r>
  <r>
    <x v="8"/>
    <s v="ITM0318"/>
    <x v="20"/>
    <x v="4"/>
    <x v="2"/>
    <x v="0"/>
    <n v="136"/>
    <n v="94"/>
    <n v="73208"/>
    <n v="21"/>
    <n v="42"/>
    <x v="0"/>
    <n v="3074736"/>
  </r>
  <r>
    <x v="15"/>
    <s v="ITM0500"/>
    <x v="2"/>
    <x v="2"/>
    <x v="2"/>
    <x v="0"/>
    <n v="47"/>
    <n v="97"/>
    <n v="75924"/>
    <n v="15"/>
    <n v="0"/>
    <x v="1"/>
    <n v="0"/>
  </r>
  <r>
    <x v="87"/>
    <s v="ITM0085"/>
    <x v="33"/>
    <x v="2"/>
    <x v="2"/>
    <x v="2"/>
    <n v="114"/>
    <n v="47"/>
    <n v="59308"/>
    <n v="18"/>
    <n v="67"/>
    <x v="0"/>
    <n v="3973636"/>
  </r>
  <r>
    <x v="85"/>
    <s v="ITM0261"/>
    <x v="16"/>
    <x v="1"/>
    <x v="0"/>
    <x v="1"/>
    <n v="56"/>
    <n v="82"/>
    <n v="58173"/>
    <n v="22"/>
    <n v="0"/>
    <x v="1"/>
    <n v="0"/>
  </r>
  <r>
    <x v="157"/>
    <s v="ITM0090"/>
    <x v="12"/>
    <x v="1"/>
    <x v="1"/>
    <x v="1"/>
    <n v="12"/>
    <n v="55"/>
    <n v="13379"/>
    <n v="58"/>
    <n v="0"/>
    <x v="1"/>
    <n v="0"/>
  </r>
  <r>
    <x v="151"/>
    <s v="ITM0199"/>
    <x v="1"/>
    <x v="1"/>
    <x v="2"/>
    <x v="0"/>
    <n v="6"/>
    <n v="13"/>
    <n v="71351"/>
    <n v="25"/>
    <n v="0"/>
    <x v="1"/>
    <n v="0"/>
  </r>
  <r>
    <x v="174"/>
    <s v="ITM0421"/>
    <x v="2"/>
    <x v="2"/>
    <x v="1"/>
    <x v="0"/>
    <n v="69"/>
    <n v="77"/>
    <n v="27381"/>
    <n v="30"/>
    <n v="0"/>
    <x v="1"/>
    <n v="0"/>
  </r>
  <r>
    <x v="255"/>
    <s v="ITM0044"/>
    <x v="16"/>
    <x v="1"/>
    <x v="4"/>
    <x v="2"/>
    <n v="92"/>
    <n v="40"/>
    <n v="83675"/>
    <n v="10"/>
    <n v="52"/>
    <x v="0"/>
    <n v="4351100"/>
  </r>
  <r>
    <x v="105"/>
    <s v="ITM0232"/>
    <x v="21"/>
    <x v="2"/>
    <x v="4"/>
    <x v="0"/>
    <n v="22"/>
    <n v="12"/>
    <n v="18690"/>
    <n v="35"/>
    <n v="10"/>
    <x v="0"/>
    <n v="186900"/>
  </r>
  <r>
    <x v="15"/>
    <s v="ITM0112"/>
    <x v="20"/>
    <x v="4"/>
    <x v="0"/>
    <x v="2"/>
    <n v="66"/>
    <n v="70"/>
    <n v="50181"/>
    <n v="16"/>
    <n v="0"/>
    <x v="1"/>
    <n v="0"/>
  </r>
  <r>
    <x v="110"/>
    <s v="ITM0268"/>
    <x v="34"/>
    <x v="5"/>
    <x v="2"/>
    <x v="1"/>
    <n v="70"/>
    <n v="7"/>
    <n v="15283"/>
    <n v="21"/>
    <n v="63"/>
    <x v="0"/>
    <n v="962829"/>
  </r>
  <r>
    <x v="219"/>
    <s v="ITM0448"/>
    <x v="34"/>
    <x v="5"/>
    <x v="0"/>
    <x v="2"/>
    <n v="80"/>
    <n v="94"/>
    <n v="5949"/>
    <n v="27"/>
    <n v="0"/>
    <x v="1"/>
    <n v="0"/>
  </r>
  <r>
    <x v="14"/>
    <s v="ITM0200"/>
    <x v="18"/>
    <x v="1"/>
    <x v="2"/>
    <x v="0"/>
    <n v="9"/>
    <n v="29"/>
    <n v="23333"/>
    <n v="22"/>
    <n v="0"/>
    <x v="1"/>
    <n v="0"/>
  </r>
  <r>
    <x v="238"/>
    <s v="ITM0250"/>
    <x v="0"/>
    <x v="0"/>
    <x v="0"/>
    <x v="2"/>
    <n v="106"/>
    <n v="0"/>
    <n v="81354"/>
    <n v="29"/>
    <n v="106"/>
    <x v="0"/>
    <n v="8623524"/>
  </r>
  <r>
    <x v="148"/>
    <s v="ITM0173"/>
    <x v="21"/>
    <x v="2"/>
    <x v="5"/>
    <x v="0"/>
    <n v="62"/>
    <n v="97"/>
    <n v="34815"/>
    <n v="8"/>
    <n v="0"/>
    <x v="1"/>
    <n v="0"/>
  </r>
  <r>
    <x v="18"/>
    <s v="ITM0154"/>
    <x v="7"/>
    <x v="0"/>
    <x v="3"/>
    <x v="0"/>
    <n v="137"/>
    <n v="10"/>
    <n v="17271"/>
    <n v="45"/>
    <n v="127"/>
    <x v="0"/>
    <n v="2193417"/>
  </r>
  <r>
    <x v="260"/>
    <s v="ITM0040"/>
    <x v="11"/>
    <x v="4"/>
    <x v="0"/>
    <x v="1"/>
    <n v="19"/>
    <n v="47"/>
    <n v="17402"/>
    <n v="6"/>
    <n v="0"/>
    <x v="1"/>
    <n v="0"/>
  </r>
  <r>
    <x v="240"/>
    <s v="ITM0342"/>
    <x v="7"/>
    <x v="0"/>
    <x v="4"/>
    <x v="2"/>
    <n v="78"/>
    <n v="31"/>
    <n v="27132"/>
    <n v="27"/>
    <n v="47"/>
    <x v="0"/>
    <n v="1275204"/>
  </r>
  <r>
    <x v="271"/>
    <s v="ITM0237"/>
    <x v="9"/>
    <x v="0"/>
    <x v="1"/>
    <x v="0"/>
    <n v="45"/>
    <n v="60"/>
    <n v="84181"/>
    <n v="17"/>
    <n v="0"/>
    <x v="1"/>
    <n v="0"/>
  </r>
  <r>
    <x v="45"/>
    <s v="ITM0132"/>
    <x v="35"/>
    <x v="5"/>
    <x v="4"/>
    <x v="1"/>
    <n v="0"/>
    <n v="19"/>
    <n v="57782"/>
    <n v="22"/>
    <n v="0"/>
    <x v="1"/>
    <n v="0"/>
  </r>
  <r>
    <x v="13"/>
    <s v="ITM0442"/>
    <x v="26"/>
    <x v="2"/>
    <x v="2"/>
    <x v="2"/>
    <n v="44"/>
    <n v="17"/>
    <n v="55551"/>
    <n v="40"/>
    <n v="27"/>
    <x v="0"/>
    <n v="1499877"/>
  </r>
  <r>
    <x v="64"/>
    <s v="ITM0152"/>
    <x v="32"/>
    <x v="2"/>
    <x v="4"/>
    <x v="1"/>
    <n v="20"/>
    <n v="42"/>
    <n v="17595"/>
    <n v="45"/>
    <n v="0"/>
    <x v="1"/>
    <n v="0"/>
  </r>
  <r>
    <x v="197"/>
    <s v="ITM0345"/>
    <x v="21"/>
    <x v="2"/>
    <x v="1"/>
    <x v="0"/>
    <n v="122"/>
    <n v="5"/>
    <n v="84026"/>
    <n v="10"/>
    <n v="117"/>
    <x v="0"/>
    <n v="9831042"/>
  </r>
  <r>
    <x v="146"/>
    <s v="ITM0290"/>
    <x v="21"/>
    <x v="2"/>
    <x v="5"/>
    <x v="2"/>
    <n v="117"/>
    <n v="91"/>
    <n v="60632"/>
    <n v="48"/>
    <n v="26"/>
    <x v="0"/>
    <n v="1576432"/>
  </r>
  <r>
    <x v="261"/>
    <s v="ITM0144"/>
    <x v="23"/>
    <x v="3"/>
    <x v="2"/>
    <x v="2"/>
    <n v="136"/>
    <n v="57"/>
    <n v="43973"/>
    <n v="49"/>
    <n v="79"/>
    <x v="0"/>
    <n v="3473867"/>
  </r>
  <r>
    <x v="166"/>
    <s v="ITM0021"/>
    <x v="29"/>
    <x v="3"/>
    <x v="4"/>
    <x v="1"/>
    <n v="70"/>
    <n v="57"/>
    <n v="25388"/>
    <n v="24"/>
    <n v="13"/>
    <x v="0"/>
    <n v="330044"/>
  </r>
  <r>
    <x v="211"/>
    <s v="ITM0014"/>
    <x v="29"/>
    <x v="3"/>
    <x v="4"/>
    <x v="0"/>
    <n v="28"/>
    <n v="68"/>
    <n v="14071"/>
    <n v="35"/>
    <n v="0"/>
    <x v="1"/>
    <n v="0"/>
  </r>
  <r>
    <x v="217"/>
    <s v="ITM0034"/>
    <x v="10"/>
    <x v="5"/>
    <x v="0"/>
    <x v="1"/>
    <n v="2"/>
    <n v="64"/>
    <n v="75216"/>
    <n v="45"/>
    <n v="0"/>
    <x v="1"/>
    <n v="0"/>
  </r>
  <r>
    <x v="160"/>
    <s v="ITM0066"/>
    <x v="19"/>
    <x v="0"/>
    <x v="1"/>
    <x v="1"/>
    <n v="101"/>
    <n v="2"/>
    <n v="40985"/>
    <n v="35"/>
    <n v="99"/>
    <x v="0"/>
    <n v="4057515"/>
  </r>
  <r>
    <x v="109"/>
    <s v="ITM0259"/>
    <x v="21"/>
    <x v="2"/>
    <x v="2"/>
    <x v="1"/>
    <n v="3"/>
    <n v="93"/>
    <n v="11255"/>
    <n v="50"/>
    <n v="0"/>
    <x v="1"/>
    <n v="0"/>
  </r>
  <r>
    <x v="118"/>
    <s v="ITM0043"/>
    <x v="1"/>
    <x v="1"/>
    <x v="2"/>
    <x v="1"/>
    <n v="29"/>
    <n v="28"/>
    <n v="43197"/>
    <n v="45"/>
    <n v="1"/>
    <x v="0"/>
    <n v="43197"/>
  </r>
  <r>
    <x v="3"/>
    <s v="ITM0349"/>
    <x v="11"/>
    <x v="4"/>
    <x v="0"/>
    <x v="2"/>
    <n v="85"/>
    <n v="15"/>
    <n v="57203"/>
    <n v="9"/>
    <n v="70"/>
    <x v="0"/>
    <n v="4004210"/>
  </r>
  <r>
    <x v="254"/>
    <s v="ITM0217"/>
    <x v="25"/>
    <x v="4"/>
    <x v="5"/>
    <x v="1"/>
    <n v="76"/>
    <n v="32"/>
    <n v="56182"/>
    <n v="10"/>
    <n v="44"/>
    <x v="0"/>
    <n v="2472008"/>
  </r>
  <r>
    <x v="189"/>
    <s v="ITM0143"/>
    <x v="8"/>
    <x v="2"/>
    <x v="5"/>
    <x v="1"/>
    <n v="138"/>
    <n v="42"/>
    <n v="23152"/>
    <n v="6"/>
    <n v="96"/>
    <x v="0"/>
    <n v="2222592"/>
  </r>
  <r>
    <x v="191"/>
    <s v="ITM0060"/>
    <x v="14"/>
    <x v="2"/>
    <x v="2"/>
    <x v="2"/>
    <n v="142"/>
    <n v="26"/>
    <n v="40437"/>
    <n v="20"/>
    <n v="116"/>
    <x v="0"/>
    <n v="4690692"/>
  </r>
  <r>
    <x v="118"/>
    <s v="ITM0064"/>
    <x v="9"/>
    <x v="0"/>
    <x v="4"/>
    <x v="0"/>
    <n v="91"/>
    <n v="48"/>
    <n v="38417"/>
    <n v="57"/>
    <n v="43"/>
    <x v="0"/>
    <n v="1651931"/>
  </r>
  <r>
    <x v="150"/>
    <s v="ITM0041"/>
    <x v="17"/>
    <x v="1"/>
    <x v="2"/>
    <x v="2"/>
    <n v="97"/>
    <n v="55"/>
    <n v="83855"/>
    <n v="31"/>
    <n v="42"/>
    <x v="0"/>
    <n v="3521910"/>
  </r>
  <r>
    <x v="53"/>
    <s v="ITM0246"/>
    <x v="19"/>
    <x v="0"/>
    <x v="4"/>
    <x v="0"/>
    <n v="33"/>
    <n v="27"/>
    <n v="34659"/>
    <n v="6"/>
    <n v="6"/>
    <x v="0"/>
    <n v="207954"/>
  </r>
  <r>
    <x v="223"/>
    <s v="ITM0087"/>
    <x v="2"/>
    <x v="2"/>
    <x v="2"/>
    <x v="0"/>
    <n v="15"/>
    <n v="17"/>
    <n v="39926"/>
    <n v="58"/>
    <n v="0"/>
    <x v="1"/>
    <n v="0"/>
  </r>
  <r>
    <x v="22"/>
    <s v="ITM0074"/>
    <x v="8"/>
    <x v="2"/>
    <x v="4"/>
    <x v="2"/>
    <n v="135"/>
    <n v="21"/>
    <n v="51767"/>
    <n v="16"/>
    <n v="114"/>
    <x v="0"/>
    <n v="5901438"/>
  </r>
  <r>
    <x v="267"/>
    <s v="ITM0279"/>
    <x v="37"/>
    <x v="3"/>
    <x v="1"/>
    <x v="0"/>
    <n v="90"/>
    <n v="80"/>
    <n v="15219"/>
    <n v="53"/>
    <n v="10"/>
    <x v="0"/>
    <n v="152190"/>
  </r>
  <r>
    <x v="200"/>
    <s v="ITM0095"/>
    <x v="1"/>
    <x v="1"/>
    <x v="2"/>
    <x v="1"/>
    <n v="147"/>
    <n v="68"/>
    <n v="55831"/>
    <n v="34"/>
    <n v="79"/>
    <x v="0"/>
    <n v="4410649"/>
  </r>
  <r>
    <x v="60"/>
    <s v="ITM0056"/>
    <x v="24"/>
    <x v="3"/>
    <x v="5"/>
    <x v="2"/>
    <n v="128"/>
    <n v="54"/>
    <n v="35892"/>
    <n v="18"/>
    <n v="74"/>
    <x v="0"/>
    <n v="2656008"/>
  </r>
  <r>
    <x v="0"/>
    <s v="ITM0007"/>
    <x v="5"/>
    <x v="5"/>
    <x v="4"/>
    <x v="2"/>
    <n v="129"/>
    <n v="79"/>
    <n v="10896"/>
    <n v="10"/>
    <n v="50"/>
    <x v="0"/>
    <n v="544800"/>
  </r>
  <r>
    <x v="97"/>
    <s v="ITM0293"/>
    <x v="11"/>
    <x v="4"/>
    <x v="5"/>
    <x v="1"/>
    <n v="7"/>
    <n v="94"/>
    <n v="15814"/>
    <n v="6"/>
    <n v="0"/>
    <x v="1"/>
    <n v="0"/>
  </r>
  <r>
    <x v="32"/>
    <s v="ITM0015"/>
    <x v="19"/>
    <x v="0"/>
    <x v="1"/>
    <x v="0"/>
    <n v="131"/>
    <n v="1"/>
    <n v="38943"/>
    <n v="7"/>
    <n v="130"/>
    <x v="0"/>
    <n v="5062590"/>
  </r>
  <r>
    <x v="76"/>
    <s v="ITM0026"/>
    <x v="20"/>
    <x v="4"/>
    <x v="0"/>
    <x v="2"/>
    <n v="71"/>
    <n v="63"/>
    <n v="75990"/>
    <n v="35"/>
    <n v="8"/>
    <x v="0"/>
    <n v="607920"/>
  </r>
  <r>
    <x v="168"/>
    <s v="ITM0258"/>
    <x v="1"/>
    <x v="1"/>
    <x v="2"/>
    <x v="0"/>
    <n v="11"/>
    <n v="1"/>
    <n v="84792"/>
    <n v="20"/>
    <n v="10"/>
    <x v="0"/>
    <n v="847920"/>
  </r>
  <r>
    <x v="197"/>
    <s v="ITM0057"/>
    <x v="17"/>
    <x v="1"/>
    <x v="1"/>
    <x v="2"/>
    <n v="28"/>
    <n v="22"/>
    <n v="25058"/>
    <n v="37"/>
    <n v="6"/>
    <x v="0"/>
    <n v="150348"/>
  </r>
  <r>
    <x v="61"/>
    <s v="ITM0107"/>
    <x v="20"/>
    <x v="4"/>
    <x v="4"/>
    <x v="1"/>
    <n v="36"/>
    <n v="59"/>
    <n v="9953"/>
    <n v="17"/>
    <n v="0"/>
    <x v="1"/>
    <n v="0"/>
  </r>
  <r>
    <x v="11"/>
    <s v="ITM0395"/>
    <x v="2"/>
    <x v="2"/>
    <x v="0"/>
    <x v="1"/>
    <n v="7"/>
    <n v="12"/>
    <n v="18843"/>
    <n v="12"/>
    <n v="0"/>
    <x v="1"/>
    <n v="0"/>
  </r>
  <r>
    <x v="66"/>
    <s v="ITM0408"/>
    <x v="30"/>
    <x v="5"/>
    <x v="0"/>
    <x v="0"/>
    <n v="75"/>
    <n v="62"/>
    <n v="17586"/>
    <n v="19"/>
    <n v="13"/>
    <x v="0"/>
    <n v="228618"/>
  </r>
  <r>
    <x v="185"/>
    <s v="ITM0118"/>
    <x v="8"/>
    <x v="2"/>
    <x v="2"/>
    <x v="1"/>
    <n v="101"/>
    <n v="59"/>
    <n v="46142"/>
    <n v="51"/>
    <n v="42"/>
    <x v="0"/>
    <n v="1937964"/>
  </r>
  <r>
    <x v="256"/>
    <s v="ITM0068"/>
    <x v="27"/>
    <x v="4"/>
    <x v="2"/>
    <x v="2"/>
    <n v="21"/>
    <n v="40"/>
    <n v="54141"/>
    <n v="23"/>
    <n v="0"/>
    <x v="1"/>
    <n v="0"/>
  </r>
  <r>
    <x v="118"/>
    <s v="ITM0293"/>
    <x v="3"/>
    <x v="3"/>
    <x v="5"/>
    <x v="0"/>
    <n v="40"/>
    <n v="8"/>
    <n v="60637"/>
    <n v="44"/>
    <n v="32"/>
    <x v="0"/>
    <n v="1940384"/>
  </r>
  <r>
    <x v="106"/>
    <s v="ITM0237"/>
    <x v="38"/>
    <x v="4"/>
    <x v="2"/>
    <x v="2"/>
    <n v="77"/>
    <n v="64"/>
    <n v="3310"/>
    <n v="24"/>
    <n v="13"/>
    <x v="0"/>
    <n v="43030"/>
  </r>
  <r>
    <x v="192"/>
    <s v="ITM0143"/>
    <x v="2"/>
    <x v="2"/>
    <x v="5"/>
    <x v="1"/>
    <n v="23"/>
    <n v="59"/>
    <n v="51551"/>
    <n v="23"/>
    <n v="0"/>
    <x v="1"/>
    <n v="0"/>
  </r>
  <r>
    <x v="62"/>
    <s v="ITM0006"/>
    <x v="16"/>
    <x v="1"/>
    <x v="2"/>
    <x v="2"/>
    <n v="83"/>
    <n v="5"/>
    <n v="38246"/>
    <n v="38"/>
    <n v="78"/>
    <x v="0"/>
    <n v="2983188"/>
  </r>
  <r>
    <x v="31"/>
    <s v="ITM0030"/>
    <x v="26"/>
    <x v="2"/>
    <x v="4"/>
    <x v="1"/>
    <n v="59"/>
    <n v="5"/>
    <n v="13319"/>
    <n v="53"/>
    <n v="54"/>
    <x v="0"/>
    <n v="719226"/>
  </r>
  <r>
    <x v="249"/>
    <s v="ITM0412"/>
    <x v="30"/>
    <x v="5"/>
    <x v="1"/>
    <x v="1"/>
    <n v="94"/>
    <n v="6"/>
    <n v="4725"/>
    <n v="23"/>
    <n v="88"/>
    <x v="0"/>
    <n v="415800"/>
  </r>
  <r>
    <x v="201"/>
    <s v="ITM0103"/>
    <x v="3"/>
    <x v="3"/>
    <x v="2"/>
    <x v="1"/>
    <n v="71"/>
    <n v="54"/>
    <n v="21434"/>
    <n v="51"/>
    <n v="17"/>
    <x v="0"/>
    <n v="364378"/>
  </r>
  <r>
    <x v="294"/>
    <s v="ITM0064"/>
    <x v="30"/>
    <x v="5"/>
    <x v="1"/>
    <x v="0"/>
    <n v="60"/>
    <n v="38"/>
    <n v="52274"/>
    <n v="7"/>
    <n v="22"/>
    <x v="0"/>
    <n v="1150028"/>
  </r>
  <r>
    <x v="93"/>
    <s v="ITM0351"/>
    <x v="8"/>
    <x v="2"/>
    <x v="2"/>
    <x v="2"/>
    <n v="144"/>
    <n v="88"/>
    <n v="67699"/>
    <n v="39"/>
    <n v="56"/>
    <x v="0"/>
    <n v="3791144"/>
  </r>
  <r>
    <x v="240"/>
    <s v="ITM0189"/>
    <x v="6"/>
    <x v="3"/>
    <x v="5"/>
    <x v="1"/>
    <n v="82"/>
    <n v="7"/>
    <n v="12304"/>
    <n v="25"/>
    <n v="75"/>
    <x v="0"/>
    <n v="922800"/>
  </r>
  <r>
    <x v="50"/>
    <s v="ITM0298"/>
    <x v="29"/>
    <x v="3"/>
    <x v="2"/>
    <x v="0"/>
    <n v="145"/>
    <n v="24"/>
    <n v="47851"/>
    <n v="33"/>
    <n v="121"/>
    <x v="0"/>
    <n v="5789971"/>
  </r>
  <r>
    <x v="277"/>
    <s v="ITM0437"/>
    <x v="27"/>
    <x v="4"/>
    <x v="2"/>
    <x v="0"/>
    <n v="24"/>
    <n v="15"/>
    <n v="71210"/>
    <n v="42"/>
    <n v="9"/>
    <x v="0"/>
    <n v="640890"/>
  </r>
  <r>
    <x v="133"/>
    <s v="ITM0393"/>
    <x v="10"/>
    <x v="5"/>
    <x v="1"/>
    <x v="1"/>
    <n v="134"/>
    <n v="80"/>
    <n v="68527"/>
    <n v="6"/>
    <n v="54"/>
    <x v="0"/>
    <n v="3700458"/>
  </r>
  <r>
    <x v="152"/>
    <s v="ITM0389"/>
    <x v="36"/>
    <x v="3"/>
    <x v="2"/>
    <x v="0"/>
    <n v="27"/>
    <n v="17"/>
    <n v="28141"/>
    <n v="32"/>
    <n v="10"/>
    <x v="0"/>
    <n v="281410"/>
  </r>
  <r>
    <x v="201"/>
    <s v="ITM0102"/>
    <x v="16"/>
    <x v="1"/>
    <x v="1"/>
    <x v="1"/>
    <n v="102"/>
    <n v="17"/>
    <n v="31219"/>
    <n v="14"/>
    <n v="85"/>
    <x v="0"/>
    <n v="2653615"/>
  </r>
  <r>
    <x v="67"/>
    <s v="ITM0450"/>
    <x v="37"/>
    <x v="3"/>
    <x v="1"/>
    <x v="2"/>
    <n v="15"/>
    <n v="70"/>
    <n v="12232"/>
    <n v="30"/>
    <n v="0"/>
    <x v="1"/>
    <n v="0"/>
  </r>
  <r>
    <x v="139"/>
    <s v="ITM0288"/>
    <x v="12"/>
    <x v="1"/>
    <x v="4"/>
    <x v="2"/>
    <n v="25"/>
    <n v="69"/>
    <n v="75482"/>
    <n v="7"/>
    <n v="0"/>
    <x v="1"/>
    <n v="0"/>
  </r>
  <r>
    <x v="124"/>
    <s v="ITM0475"/>
    <x v="30"/>
    <x v="5"/>
    <x v="0"/>
    <x v="2"/>
    <n v="47"/>
    <n v="19"/>
    <n v="44950"/>
    <n v="7"/>
    <n v="28"/>
    <x v="0"/>
    <n v="1258600"/>
  </r>
  <r>
    <x v="139"/>
    <s v="ITM0058"/>
    <x v="8"/>
    <x v="2"/>
    <x v="0"/>
    <x v="1"/>
    <n v="67"/>
    <n v="47"/>
    <n v="72775"/>
    <n v="8"/>
    <n v="20"/>
    <x v="0"/>
    <n v="1455500"/>
  </r>
  <r>
    <x v="159"/>
    <s v="ITM0350"/>
    <x v="8"/>
    <x v="2"/>
    <x v="2"/>
    <x v="0"/>
    <n v="37"/>
    <n v="95"/>
    <n v="39329"/>
    <n v="32"/>
    <n v="0"/>
    <x v="1"/>
    <n v="0"/>
  </r>
  <r>
    <x v="256"/>
    <s v="ITM0038"/>
    <x v="4"/>
    <x v="4"/>
    <x v="1"/>
    <x v="1"/>
    <n v="142"/>
    <n v="58"/>
    <n v="27985"/>
    <n v="14"/>
    <n v="84"/>
    <x v="0"/>
    <n v="2350740"/>
  </r>
  <r>
    <x v="233"/>
    <s v="ITM0044"/>
    <x v="15"/>
    <x v="5"/>
    <x v="4"/>
    <x v="1"/>
    <n v="25"/>
    <n v="98"/>
    <n v="51043"/>
    <n v="29"/>
    <n v="0"/>
    <x v="1"/>
    <n v="0"/>
  </r>
  <r>
    <x v="66"/>
    <s v="ITM0380"/>
    <x v="31"/>
    <x v="1"/>
    <x v="1"/>
    <x v="1"/>
    <n v="139"/>
    <n v="75"/>
    <n v="36420"/>
    <n v="13"/>
    <n v="64"/>
    <x v="0"/>
    <n v="2330880"/>
  </r>
  <r>
    <x v="156"/>
    <s v="ITM0117"/>
    <x v="22"/>
    <x v="0"/>
    <x v="5"/>
    <x v="2"/>
    <n v="20"/>
    <n v="94"/>
    <n v="70113"/>
    <n v="51"/>
    <n v="0"/>
    <x v="1"/>
    <n v="0"/>
  </r>
  <r>
    <x v="195"/>
    <s v="ITM0308"/>
    <x v="37"/>
    <x v="3"/>
    <x v="4"/>
    <x v="0"/>
    <n v="66"/>
    <n v="58"/>
    <n v="25568"/>
    <n v="50"/>
    <n v="8"/>
    <x v="0"/>
    <n v="204544"/>
  </r>
  <r>
    <x v="208"/>
    <s v="ITM0103"/>
    <x v="7"/>
    <x v="0"/>
    <x v="0"/>
    <x v="2"/>
    <n v="148"/>
    <n v="69"/>
    <n v="16957"/>
    <n v="30"/>
    <n v="79"/>
    <x v="0"/>
    <n v="1339603"/>
  </r>
  <r>
    <x v="10"/>
    <s v="ITM0197"/>
    <x v="20"/>
    <x v="4"/>
    <x v="5"/>
    <x v="0"/>
    <n v="65"/>
    <n v="60"/>
    <n v="30042"/>
    <n v="22"/>
    <n v="5"/>
    <x v="0"/>
    <n v="150210"/>
  </r>
  <r>
    <x v="3"/>
    <s v="ITM0313"/>
    <x v="6"/>
    <x v="3"/>
    <x v="5"/>
    <x v="0"/>
    <n v="124"/>
    <n v="55"/>
    <n v="477"/>
    <n v="10"/>
    <n v="69"/>
    <x v="0"/>
    <n v="32913"/>
  </r>
  <r>
    <x v="239"/>
    <s v="ITM0329"/>
    <x v="3"/>
    <x v="3"/>
    <x v="1"/>
    <x v="2"/>
    <n v="48"/>
    <n v="62"/>
    <n v="6047"/>
    <n v="23"/>
    <n v="0"/>
    <x v="1"/>
    <n v="0"/>
  </r>
  <r>
    <x v="135"/>
    <s v="ITM0295"/>
    <x v="16"/>
    <x v="1"/>
    <x v="1"/>
    <x v="1"/>
    <n v="2"/>
    <n v="1"/>
    <n v="65"/>
    <n v="34"/>
    <n v="1"/>
    <x v="0"/>
    <n v="65"/>
  </r>
  <r>
    <x v="14"/>
    <s v="ITM0266"/>
    <x v="25"/>
    <x v="4"/>
    <x v="1"/>
    <x v="2"/>
    <n v="65"/>
    <n v="84"/>
    <n v="35635"/>
    <n v="31"/>
    <n v="0"/>
    <x v="1"/>
    <n v="0"/>
  </r>
  <r>
    <x v="280"/>
    <s v="ITM0113"/>
    <x v="3"/>
    <x v="3"/>
    <x v="4"/>
    <x v="0"/>
    <n v="15"/>
    <n v="1"/>
    <n v="76583"/>
    <n v="22"/>
    <n v="14"/>
    <x v="0"/>
    <n v="1072162"/>
  </r>
  <r>
    <x v="250"/>
    <s v="ITM0312"/>
    <x v="36"/>
    <x v="3"/>
    <x v="4"/>
    <x v="2"/>
    <n v="31"/>
    <n v="55"/>
    <n v="27849"/>
    <n v="31"/>
    <n v="0"/>
    <x v="1"/>
    <n v="0"/>
  </r>
  <r>
    <x v="242"/>
    <s v="ITM0314"/>
    <x v="8"/>
    <x v="2"/>
    <x v="2"/>
    <x v="1"/>
    <n v="44"/>
    <n v="17"/>
    <n v="64417"/>
    <n v="52"/>
    <n v="27"/>
    <x v="0"/>
    <n v="1739259"/>
  </r>
  <r>
    <x v="108"/>
    <s v="ITM0112"/>
    <x v="25"/>
    <x v="4"/>
    <x v="2"/>
    <x v="2"/>
    <n v="43"/>
    <n v="90"/>
    <n v="32260"/>
    <n v="23"/>
    <n v="0"/>
    <x v="1"/>
    <n v="0"/>
  </r>
  <r>
    <x v="51"/>
    <s v="ITM0103"/>
    <x v="10"/>
    <x v="5"/>
    <x v="2"/>
    <x v="1"/>
    <n v="17"/>
    <n v="34"/>
    <n v="6410"/>
    <n v="21"/>
    <n v="0"/>
    <x v="1"/>
    <n v="0"/>
  </r>
  <r>
    <x v="44"/>
    <s v="ITM0491"/>
    <x v="31"/>
    <x v="1"/>
    <x v="0"/>
    <x v="1"/>
    <n v="7"/>
    <n v="87"/>
    <n v="10564"/>
    <n v="37"/>
    <n v="0"/>
    <x v="1"/>
    <n v="0"/>
  </r>
  <r>
    <x v="144"/>
    <s v="ITM0094"/>
    <x v="15"/>
    <x v="5"/>
    <x v="0"/>
    <x v="0"/>
    <n v="148"/>
    <n v="73"/>
    <n v="79674"/>
    <n v="42"/>
    <n v="75"/>
    <x v="0"/>
    <n v="5975550"/>
  </r>
  <r>
    <x v="147"/>
    <s v="ITM0387"/>
    <x v="5"/>
    <x v="5"/>
    <x v="0"/>
    <x v="2"/>
    <n v="123"/>
    <n v="40"/>
    <n v="38094"/>
    <n v="19"/>
    <n v="83"/>
    <x v="0"/>
    <n v="3161802"/>
  </r>
  <r>
    <x v="87"/>
    <s v="ITM0321"/>
    <x v="10"/>
    <x v="5"/>
    <x v="2"/>
    <x v="0"/>
    <n v="30"/>
    <n v="42"/>
    <n v="21296"/>
    <n v="22"/>
    <n v="0"/>
    <x v="1"/>
    <n v="0"/>
  </r>
  <r>
    <x v="294"/>
    <s v="ITM0116"/>
    <x v="33"/>
    <x v="2"/>
    <x v="2"/>
    <x v="3"/>
    <n v="47"/>
    <n v="54"/>
    <n v="0"/>
    <n v="21"/>
    <n v="0"/>
    <x v="1"/>
    <n v="0"/>
  </r>
  <r>
    <x v="59"/>
    <s v="ITM0326"/>
    <x v="0"/>
    <x v="0"/>
    <x v="1"/>
    <x v="2"/>
    <n v="2"/>
    <n v="64"/>
    <n v="38837"/>
    <n v="44"/>
    <n v="0"/>
    <x v="1"/>
    <n v="0"/>
  </r>
  <r>
    <x v="248"/>
    <s v="ITM0287"/>
    <x v="29"/>
    <x v="3"/>
    <x v="1"/>
    <x v="0"/>
    <n v="23"/>
    <n v="28"/>
    <n v="61660"/>
    <n v="29"/>
    <n v="0"/>
    <x v="1"/>
    <n v="0"/>
  </r>
  <r>
    <x v="63"/>
    <s v="ITM0372"/>
    <x v="27"/>
    <x v="4"/>
    <x v="1"/>
    <x v="1"/>
    <n v="15"/>
    <n v="72"/>
    <n v="16540"/>
    <n v="38"/>
    <n v="0"/>
    <x v="1"/>
    <n v="0"/>
  </r>
  <r>
    <x v="157"/>
    <s v="ITM0206"/>
    <x v="2"/>
    <x v="2"/>
    <x v="0"/>
    <x v="2"/>
    <n v="61"/>
    <n v="4"/>
    <n v="87738"/>
    <n v="32"/>
    <n v="57"/>
    <x v="0"/>
    <n v="5001066"/>
  </r>
  <r>
    <x v="63"/>
    <s v="ITM0279"/>
    <x v="27"/>
    <x v="4"/>
    <x v="5"/>
    <x v="1"/>
    <n v="78"/>
    <n v="51"/>
    <n v="39882"/>
    <n v="17"/>
    <n v="27"/>
    <x v="0"/>
    <n v="1076814"/>
  </r>
  <r>
    <x v="158"/>
    <s v="ITM0375"/>
    <x v="12"/>
    <x v="1"/>
    <x v="0"/>
    <x v="1"/>
    <n v="61"/>
    <n v="57"/>
    <n v="78659"/>
    <n v="48"/>
    <n v="4"/>
    <x v="0"/>
    <n v="314636"/>
  </r>
  <r>
    <x v="54"/>
    <s v="ITM0076"/>
    <x v="16"/>
    <x v="1"/>
    <x v="0"/>
    <x v="2"/>
    <n v="124"/>
    <n v="39"/>
    <n v="8536"/>
    <n v="12"/>
    <n v="85"/>
    <x v="0"/>
    <n v="725560"/>
  </r>
  <r>
    <x v="126"/>
    <s v="ITM0237"/>
    <x v="32"/>
    <x v="2"/>
    <x v="0"/>
    <x v="1"/>
    <n v="80"/>
    <n v="41"/>
    <n v="84318"/>
    <n v="58"/>
    <n v="39"/>
    <x v="0"/>
    <n v="3288402"/>
  </r>
  <r>
    <x v="103"/>
    <s v="ITM0028"/>
    <x v="5"/>
    <x v="5"/>
    <x v="3"/>
    <x v="1"/>
    <n v="55"/>
    <n v="41"/>
    <n v="74222"/>
    <n v="46"/>
    <n v="14"/>
    <x v="0"/>
    <n v="1039108"/>
  </r>
  <r>
    <x v="97"/>
    <s v="ITM0090"/>
    <x v="20"/>
    <x v="4"/>
    <x v="4"/>
    <x v="1"/>
    <n v="13"/>
    <n v="26"/>
    <n v="2732"/>
    <n v="23"/>
    <n v="0"/>
    <x v="1"/>
    <n v="0"/>
  </r>
  <r>
    <x v="115"/>
    <s v="ITM0439"/>
    <x v="24"/>
    <x v="3"/>
    <x v="4"/>
    <x v="2"/>
    <n v="14"/>
    <n v="32"/>
    <n v="69478"/>
    <n v="45"/>
    <n v="0"/>
    <x v="1"/>
    <n v="0"/>
  </r>
  <r>
    <x v="141"/>
    <s v="ITM0010"/>
    <x v="28"/>
    <x v="2"/>
    <x v="4"/>
    <x v="2"/>
    <n v="136"/>
    <n v="12"/>
    <n v="86763"/>
    <n v="7"/>
    <n v="124"/>
    <x v="0"/>
    <n v="10758612"/>
  </r>
  <r>
    <x v="287"/>
    <s v="ITM0424"/>
    <x v="7"/>
    <x v="0"/>
    <x v="1"/>
    <x v="2"/>
    <n v="118"/>
    <n v="99"/>
    <n v="63578"/>
    <n v="40"/>
    <n v="19"/>
    <x v="0"/>
    <n v="1207982"/>
  </r>
  <r>
    <x v="214"/>
    <s v="ITM0148"/>
    <x v="27"/>
    <x v="4"/>
    <x v="4"/>
    <x v="0"/>
    <n v="38"/>
    <n v="12"/>
    <n v="63696"/>
    <n v="11"/>
    <n v="26"/>
    <x v="0"/>
    <n v="1656096"/>
  </r>
  <r>
    <x v="221"/>
    <s v="ITM0362"/>
    <x v="12"/>
    <x v="1"/>
    <x v="4"/>
    <x v="0"/>
    <n v="136"/>
    <n v="90"/>
    <n v="45822"/>
    <n v="23"/>
    <n v="46"/>
    <x v="0"/>
    <n v="2107812"/>
  </r>
  <r>
    <x v="274"/>
    <s v="ITM0017"/>
    <x v="36"/>
    <x v="3"/>
    <x v="4"/>
    <x v="2"/>
    <n v="95"/>
    <n v="47"/>
    <n v="45850"/>
    <n v="40"/>
    <n v="48"/>
    <x v="0"/>
    <n v="2200800"/>
  </r>
  <r>
    <x v="2"/>
    <s v="ITM0121"/>
    <x v="33"/>
    <x v="2"/>
    <x v="5"/>
    <x v="2"/>
    <n v="84"/>
    <n v="96"/>
    <n v="38237"/>
    <n v="46"/>
    <n v="0"/>
    <x v="1"/>
    <n v="0"/>
  </r>
  <r>
    <x v="32"/>
    <s v="ITM0029"/>
    <x v="27"/>
    <x v="4"/>
    <x v="0"/>
    <x v="2"/>
    <n v="112"/>
    <n v="53"/>
    <n v="3059"/>
    <n v="53"/>
    <n v="59"/>
    <x v="0"/>
    <n v="180481"/>
  </r>
  <r>
    <x v="146"/>
    <s v="ITM0500"/>
    <x v="22"/>
    <x v="0"/>
    <x v="3"/>
    <x v="2"/>
    <n v="121"/>
    <n v="83"/>
    <n v="37088"/>
    <n v="8"/>
    <n v="38"/>
    <x v="0"/>
    <n v="1409344"/>
  </r>
  <r>
    <x v="197"/>
    <s v="ITM0037"/>
    <x v="9"/>
    <x v="0"/>
    <x v="4"/>
    <x v="2"/>
    <n v="12"/>
    <n v="6"/>
    <n v="24985"/>
    <n v="10"/>
    <n v="6"/>
    <x v="0"/>
    <n v="149910"/>
  </r>
  <r>
    <x v="242"/>
    <s v="ITM0123"/>
    <x v="24"/>
    <x v="3"/>
    <x v="1"/>
    <x v="0"/>
    <n v="31"/>
    <n v="0"/>
    <n v="63677"/>
    <n v="37"/>
    <n v="31"/>
    <x v="0"/>
    <n v="1973987"/>
  </r>
  <r>
    <x v="244"/>
    <s v="ITM0435"/>
    <x v="13"/>
    <x v="5"/>
    <x v="1"/>
    <x v="0"/>
    <n v="57"/>
    <n v="81"/>
    <n v="69256"/>
    <n v="6"/>
    <n v="0"/>
    <x v="1"/>
    <n v="0"/>
  </r>
  <r>
    <x v="274"/>
    <s v="ITM0302"/>
    <x v="3"/>
    <x v="3"/>
    <x v="5"/>
    <x v="0"/>
    <n v="137"/>
    <n v="51"/>
    <n v="61390"/>
    <n v="36"/>
    <n v="86"/>
    <x v="0"/>
    <n v="5279540"/>
  </r>
  <r>
    <x v="271"/>
    <s v="ITM0443"/>
    <x v="34"/>
    <x v="5"/>
    <x v="1"/>
    <x v="0"/>
    <n v="74"/>
    <n v="14"/>
    <n v="61265"/>
    <n v="32"/>
    <n v="60"/>
    <x v="0"/>
    <n v="3675900"/>
  </r>
  <r>
    <x v="243"/>
    <s v="ITM0386"/>
    <x v="30"/>
    <x v="5"/>
    <x v="5"/>
    <x v="0"/>
    <n v="106"/>
    <n v="54"/>
    <n v="85822"/>
    <n v="24"/>
    <n v="52"/>
    <x v="0"/>
    <n v="4462744"/>
  </r>
  <r>
    <x v="134"/>
    <s v="ITM0439"/>
    <x v="25"/>
    <x v="4"/>
    <x v="4"/>
    <x v="1"/>
    <n v="103"/>
    <n v="59"/>
    <n v="35627"/>
    <n v="46"/>
    <n v="44"/>
    <x v="0"/>
    <n v="1567588"/>
  </r>
  <r>
    <x v="37"/>
    <s v="ITM0308"/>
    <x v="26"/>
    <x v="2"/>
    <x v="2"/>
    <x v="1"/>
    <n v="137"/>
    <n v="77"/>
    <n v="59106"/>
    <n v="45"/>
    <n v="60"/>
    <x v="0"/>
    <n v="3546360"/>
  </r>
  <r>
    <x v="219"/>
    <s v="ITM0474"/>
    <x v="9"/>
    <x v="0"/>
    <x v="0"/>
    <x v="1"/>
    <n v="125"/>
    <n v="97"/>
    <n v="60189"/>
    <n v="30"/>
    <n v="28"/>
    <x v="0"/>
    <n v="1685292"/>
  </r>
  <r>
    <x v="3"/>
    <s v="ITM0231"/>
    <x v="0"/>
    <x v="0"/>
    <x v="2"/>
    <x v="1"/>
    <n v="74"/>
    <n v="55"/>
    <n v="26386"/>
    <n v="33"/>
    <n v="19"/>
    <x v="0"/>
    <n v="501334"/>
  </r>
  <r>
    <x v="85"/>
    <s v="ITM0155"/>
    <x v="15"/>
    <x v="5"/>
    <x v="5"/>
    <x v="2"/>
    <n v="51"/>
    <n v="73"/>
    <n v="50862"/>
    <n v="5"/>
    <n v="0"/>
    <x v="1"/>
    <n v="0"/>
  </r>
  <r>
    <x v="286"/>
    <s v="ITM0158"/>
    <x v="5"/>
    <x v="5"/>
    <x v="5"/>
    <x v="0"/>
    <n v="13"/>
    <n v="4"/>
    <n v="48636"/>
    <n v="44"/>
    <n v="9"/>
    <x v="0"/>
    <n v="437724"/>
  </r>
  <r>
    <x v="48"/>
    <s v="ITM0036"/>
    <x v="33"/>
    <x v="2"/>
    <x v="4"/>
    <x v="1"/>
    <n v="107"/>
    <n v="54"/>
    <n v="66853"/>
    <n v="7"/>
    <n v="53"/>
    <x v="0"/>
    <n v="3543209"/>
  </r>
  <r>
    <x v="241"/>
    <s v="ITM0045"/>
    <x v="5"/>
    <x v="5"/>
    <x v="2"/>
    <x v="2"/>
    <n v="91"/>
    <n v="60"/>
    <n v="87413"/>
    <n v="57"/>
    <n v="31"/>
    <x v="0"/>
    <n v="2709803"/>
  </r>
  <r>
    <x v="266"/>
    <s v="ITM0128"/>
    <x v="0"/>
    <x v="0"/>
    <x v="0"/>
    <x v="0"/>
    <n v="144"/>
    <n v="28"/>
    <n v="54037"/>
    <n v="54"/>
    <n v="116"/>
    <x v="0"/>
    <n v="6268292"/>
  </r>
  <r>
    <x v="48"/>
    <s v="ITM0367"/>
    <x v="1"/>
    <x v="1"/>
    <x v="0"/>
    <x v="1"/>
    <n v="56"/>
    <n v="0"/>
    <n v="33689"/>
    <n v="43"/>
    <n v="56"/>
    <x v="0"/>
    <n v="1886584"/>
  </r>
  <r>
    <x v="6"/>
    <s v="ITM0241"/>
    <x v="6"/>
    <x v="3"/>
    <x v="4"/>
    <x v="1"/>
    <n v="73"/>
    <n v="97"/>
    <n v="33591"/>
    <n v="12"/>
    <n v="0"/>
    <x v="1"/>
    <n v="0"/>
  </r>
  <r>
    <x v="2"/>
    <s v="ITM0234"/>
    <x v="14"/>
    <x v="2"/>
    <x v="1"/>
    <x v="2"/>
    <n v="30"/>
    <n v="46"/>
    <n v="55379"/>
    <n v="6"/>
    <n v="0"/>
    <x v="1"/>
    <n v="0"/>
  </r>
  <r>
    <x v="179"/>
    <s v="ITM0006"/>
    <x v="24"/>
    <x v="3"/>
    <x v="5"/>
    <x v="2"/>
    <n v="24"/>
    <n v="3"/>
    <n v="59304"/>
    <n v="30"/>
    <n v="21"/>
    <x v="0"/>
    <n v="1245384"/>
  </r>
  <r>
    <x v="197"/>
    <s v="ITM0173"/>
    <x v="20"/>
    <x v="4"/>
    <x v="4"/>
    <x v="2"/>
    <n v="22"/>
    <n v="2"/>
    <n v="20945"/>
    <n v="24"/>
    <n v="20"/>
    <x v="0"/>
    <n v="418900"/>
  </r>
  <r>
    <x v="245"/>
    <s v="ITM0475"/>
    <x v="5"/>
    <x v="5"/>
    <x v="0"/>
    <x v="1"/>
    <n v="77"/>
    <n v="68"/>
    <n v="937"/>
    <n v="37"/>
    <n v="9"/>
    <x v="0"/>
    <n v="8433"/>
  </r>
  <r>
    <x v="46"/>
    <s v="ITM0398"/>
    <x v="0"/>
    <x v="0"/>
    <x v="2"/>
    <x v="0"/>
    <n v="30"/>
    <n v="35"/>
    <n v="41986"/>
    <n v="41"/>
    <n v="0"/>
    <x v="1"/>
    <n v="0"/>
  </r>
  <r>
    <x v="170"/>
    <s v="ITM0204"/>
    <x v="2"/>
    <x v="2"/>
    <x v="2"/>
    <x v="3"/>
    <n v="9"/>
    <n v="90"/>
    <n v="0"/>
    <n v="5"/>
    <n v="0"/>
    <x v="1"/>
    <n v="0"/>
  </r>
  <r>
    <x v="280"/>
    <s v="ITM0453"/>
    <x v="35"/>
    <x v="5"/>
    <x v="4"/>
    <x v="2"/>
    <n v="87"/>
    <n v="47"/>
    <n v="84765"/>
    <n v="37"/>
    <n v="40"/>
    <x v="0"/>
    <n v="3390600"/>
  </r>
  <r>
    <x v="154"/>
    <s v="ITM0074"/>
    <x v="10"/>
    <x v="5"/>
    <x v="1"/>
    <x v="2"/>
    <n v="63"/>
    <n v="9"/>
    <n v="51518"/>
    <n v="33"/>
    <n v="54"/>
    <x v="0"/>
    <n v="2781972"/>
  </r>
  <r>
    <x v="74"/>
    <s v="ITM0337"/>
    <x v="7"/>
    <x v="0"/>
    <x v="2"/>
    <x v="2"/>
    <n v="87"/>
    <n v="2"/>
    <n v="81172"/>
    <n v="19"/>
    <n v="85"/>
    <x v="0"/>
    <n v="6899620"/>
  </r>
  <r>
    <x v="269"/>
    <s v="ITM0047"/>
    <x v="34"/>
    <x v="5"/>
    <x v="4"/>
    <x v="2"/>
    <n v="36"/>
    <n v="8"/>
    <n v="36160"/>
    <n v="7"/>
    <n v="28"/>
    <x v="0"/>
    <n v="1012480"/>
  </r>
  <r>
    <x v="22"/>
    <s v="ITM0058"/>
    <x v="4"/>
    <x v="4"/>
    <x v="0"/>
    <x v="2"/>
    <n v="117"/>
    <n v="19"/>
    <n v="67669"/>
    <n v="7"/>
    <n v="98"/>
    <x v="0"/>
    <n v="6631562"/>
  </r>
  <r>
    <x v="110"/>
    <s v="ITM0412"/>
    <x v="19"/>
    <x v="0"/>
    <x v="2"/>
    <x v="0"/>
    <n v="6"/>
    <n v="96"/>
    <n v="27638"/>
    <n v="53"/>
    <n v="0"/>
    <x v="1"/>
    <n v="0"/>
  </r>
  <r>
    <x v="20"/>
    <s v="ITM0083"/>
    <x v="33"/>
    <x v="2"/>
    <x v="0"/>
    <x v="2"/>
    <n v="107"/>
    <n v="58"/>
    <n v="81552"/>
    <n v="15"/>
    <n v="49"/>
    <x v="0"/>
    <n v="3996048"/>
  </r>
  <r>
    <x v="267"/>
    <s v="ITM0497"/>
    <x v="35"/>
    <x v="5"/>
    <x v="4"/>
    <x v="2"/>
    <n v="141"/>
    <n v="56"/>
    <n v="26402"/>
    <n v="12"/>
    <n v="85"/>
    <x v="0"/>
    <n v="2244170"/>
  </r>
  <r>
    <x v="97"/>
    <s v="ITM0007"/>
    <x v="5"/>
    <x v="5"/>
    <x v="5"/>
    <x v="0"/>
    <n v="137"/>
    <n v="81"/>
    <n v="26199"/>
    <n v="23"/>
    <n v="56"/>
    <x v="0"/>
    <n v="1467144"/>
  </r>
  <r>
    <x v="75"/>
    <s v="ITM0079"/>
    <x v="5"/>
    <x v="5"/>
    <x v="2"/>
    <x v="2"/>
    <n v="144"/>
    <n v="83"/>
    <n v="2650"/>
    <n v="19"/>
    <n v="61"/>
    <x v="0"/>
    <n v="161650"/>
  </r>
  <r>
    <x v="166"/>
    <s v="ITM0133"/>
    <x v="19"/>
    <x v="0"/>
    <x v="4"/>
    <x v="1"/>
    <n v="143"/>
    <n v="68"/>
    <n v="8379"/>
    <n v="54"/>
    <n v="75"/>
    <x v="0"/>
    <n v="628425"/>
  </r>
  <r>
    <x v="189"/>
    <s v="ITM0483"/>
    <x v="7"/>
    <x v="0"/>
    <x v="0"/>
    <x v="0"/>
    <n v="83"/>
    <n v="23"/>
    <n v="59325"/>
    <n v="54"/>
    <n v="60"/>
    <x v="0"/>
    <n v="3559500"/>
  </r>
  <r>
    <x v="76"/>
    <s v="ITM0061"/>
    <x v="9"/>
    <x v="0"/>
    <x v="5"/>
    <x v="2"/>
    <n v="76"/>
    <n v="76"/>
    <n v="85329"/>
    <n v="49"/>
    <n v="0"/>
    <x v="0"/>
    <n v="0"/>
  </r>
  <r>
    <x v="247"/>
    <s v="ITM0336"/>
    <x v="11"/>
    <x v="4"/>
    <x v="3"/>
    <x v="1"/>
    <n v="0"/>
    <n v="36"/>
    <n v="70085"/>
    <n v="50"/>
    <n v="0"/>
    <x v="1"/>
    <n v="0"/>
  </r>
  <r>
    <x v="265"/>
    <s v="ITM0223"/>
    <x v="6"/>
    <x v="3"/>
    <x v="1"/>
    <x v="0"/>
    <n v="1"/>
    <n v="67"/>
    <n v="85945"/>
    <n v="36"/>
    <n v="0"/>
    <x v="1"/>
    <n v="0"/>
  </r>
  <r>
    <x v="216"/>
    <s v="ITM0099"/>
    <x v="17"/>
    <x v="1"/>
    <x v="1"/>
    <x v="1"/>
    <n v="93"/>
    <n v="25"/>
    <n v="21048"/>
    <n v="9"/>
    <n v="68"/>
    <x v="0"/>
    <n v="1431264"/>
  </r>
  <r>
    <x v="9"/>
    <s v="ITM0049"/>
    <x v="16"/>
    <x v="1"/>
    <x v="0"/>
    <x v="1"/>
    <n v="141"/>
    <n v="63"/>
    <n v="42583"/>
    <n v="41"/>
    <n v="78"/>
    <x v="0"/>
    <n v="3321474"/>
  </r>
  <r>
    <x v="18"/>
    <s v="ITM0023"/>
    <x v="13"/>
    <x v="5"/>
    <x v="5"/>
    <x v="0"/>
    <n v="67"/>
    <n v="25"/>
    <n v="51708"/>
    <n v="6"/>
    <n v="42"/>
    <x v="0"/>
    <n v="2171736"/>
  </r>
  <r>
    <x v="48"/>
    <s v="ITM0080"/>
    <x v="31"/>
    <x v="1"/>
    <x v="5"/>
    <x v="2"/>
    <n v="72"/>
    <n v="16"/>
    <n v="79817"/>
    <n v="42"/>
    <n v="56"/>
    <x v="0"/>
    <n v="4469752"/>
  </r>
  <r>
    <x v="142"/>
    <s v="ITM0299"/>
    <x v="21"/>
    <x v="2"/>
    <x v="2"/>
    <x v="0"/>
    <n v="103"/>
    <n v="83"/>
    <n v="48404"/>
    <n v="52"/>
    <n v="20"/>
    <x v="0"/>
    <n v="968080"/>
  </r>
  <r>
    <x v="285"/>
    <s v="ITM0330"/>
    <x v="17"/>
    <x v="1"/>
    <x v="2"/>
    <x v="0"/>
    <n v="106"/>
    <n v="39"/>
    <n v="23484"/>
    <n v="36"/>
    <n v="67"/>
    <x v="0"/>
    <n v="1573428"/>
  </r>
  <r>
    <x v="16"/>
    <s v="ITM0016"/>
    <x v="37"/>
    <x v="3"/>
    <x v="2"/>
    <x v="1"/>
    <n v="105"/>
    <n v="46"/>
    <n v="76716"/>
    <n v="17"/>
    <n v="59"/>
    <x v="0"/>
    <n v="4526244"/>
  </r>
  <r>
    <x v="180"/>
    <s v="ITM0242"/>
    <x v="11"/>
    <x v="4"/>
    <x v="0"/>
    <x v="3"/>
    <n v="32"/>
    <n v="30"/>
    <n v="0"/>
    <n v="46"/>
    <n v="2"/>
    <x v="0"/>
    <n v="0"/>
  </r>
  <r>
    <x v="45"/>
    <s v="ITM0117"/>
    <x v="24"/>
    <x v="3"/>
    <x v="4"/>
    <x v="2"/>
    <n v="89"/>
    <n v="7"/>
    <n v="79289"/>
    <n v="23"/>
    <n v="82"/>
    <x v="0"/>
    <n v="6501698"/>
  </r>
  <r>
    <x v="46"/>
    <s v="ITM0073"/>
    <x v="0"/>
    <x v="0"/>
    <x v="1"/>
    <x v="0"/>
    <n v="58"/>
    <n v="89"/>
    <n v="43940"/>
    <n v="15"/>
    <n v="0"/>
    <x v="1"/>
    <n v="0"/>
  </r>
  <r>
    <x v="111"/>
    <s v="ITM0010"/>
    <x v="20"/>
    <x v="4"/>
    <x v="2"/>
    <x v="1"/>
    <n v="136"/>
    <n v="20"/>
    <n v="26190"/>
    <n v="37"/>
    <n v="116"/>
    <x v="0"/>
    <n v="3038040"/>
  </r>
  <r>
    <x v="284"/>
    <s v="ITM0373"/>
    <x v="10"/>
    <x v="5"/>
    <x v="5"/>
    <x v="1"/>
    <n v="86"/>
    <n v="96"/>
    <n v="31845"/>
    <n v="51"/>
    <n v="0"/>
    <x v="1"/>
    <n v="0"/>
  </r>
  <r>
    <x v="203"/>
    <s v="ITM0281"/>
    <x v="4"/>
    <x v="4"/>
    <x v="0"/>
    <x v="2"/>
    <n v="137"/>
    <n v="11"/>
    <n v="83587"/>
    <n v="25"/>
    <n v="126"/>
    <x v="0"/>
    <n v="10531962"/>
  </r>
  <r>
    <x v="79"/>
    <s v="ITM0284"/>
    <x v="38"/>
    <x v="4"/>
    <x v="2"/>
    <x v="0"/>
    <n v="147"/>
    <n v="86"/>
    <n v="84508"/>
    <n v="31"/>
    <n v="61"/>
    <x v="0"/>
    <n v="5154988"/>
  </r>
  <r>
    <x v="203"/>
    <s v="ITM0175"/>
    <x v="7"/>
    <x v="0"/>
    <x v="4"/>
    <x v="1"/>
    <n v="10"/>
    <n v="52"/>
    <n v="75833"/>
    <n v="29"/>
    <n v="0"/>
    <x v="1"/>
    <n v="0"/>
  </r>
  <r>
    <x v="256"/>
    <s v="ITM0059"/>
    <x v="9"/>
    <x v="0"/>
    <x v="2"/>
    <x v="0"/>
    <n v="41"/>
    <n v="86"/>
    <n v="87717"/>
    <n v="8"/>
    <n v="0"/>
    <x v="1"/>
    <n v="0"/>
  </r>
  <r>
    <x v="204"/>
    <s v="ITM0304"/>
    <x v="21"/>
    <x v="2"/>
    <x v="1"/>
    <x v="0"/>
    <n v="67"/>
    <n v="65"/>
    <n v="63109"/>
    <n v="58"/>
    <n v="2"/>
    <x v="0"/>
    <n v="126218"/>
  </r>
  <r>
    <x v="205"/>
    <s v="ITM0088"/>
    <x v="9"/>
    <x v="0"/>
    <x v="0"/>
    <x v="2"/>
    <n v="6"/>
    <n v="50"/>
    <n v="83058"/>
    <n v="13"/>
    <n v="0"/>
    <x v="1"/>
    <n v="0"/>
  </r>
  <r>
    <x v="15"/>
    <s v="ITM0391"/>
    <x v="20"/>
    <x v="4"/>
    <x v="2"/>
    <x v="1"/>
    <n v="130"/>
    <n v="65"/>
    <n v="63506"/>
    <n v="46"/>
    <n v="65"/>
    <x v="0"/>
    <n v="4127890"/>
  </r>
  <r>
    <x v="8"/>
    <s v="ITM0488"/>
    <x v="7"/>
    <x v="0"/>
    <x v="1"/>
    <x v="0"/>
    <n v="74"/>
    <n v="15"/>
    <n v="89872"/>
    <n v="59"/>
    <n v="59"/>
    <x v="0"/>
    <n v="5302448"/>
  </r>
  <r>
    <x v="112"/>
    <s v="ITM0163"/>
    <x v="20"/>
    <x v="4"/>
    <x v="5"/>
    <x v="0"/>
    <n v="20"/>
    <n v="5"/>
    <n v="9714"/>
    <n v="16"/>
    <n v="15"/>
    <x v="0"/>
    <n v="145710"/>
  </r>
  <r>
    <x v="77"/>
    <s v="ITM0224"/>
    <x v="21"/>
    <x v="2"/>
    <x v="4"/>
    <x v="0"/>
    <n v="47"/>
    <n v="88"/>
    <n v="45593"/>
    <n v="49"/>
    <n v="0"/>
    <x v="1"/>
    <n v="0"/>
  </r>
  <r>
    <x v="15"/>
    <s v="ITM0337"/>
    <x v="31"/>
    <x v="1"/>
    <x v="1"/>
    <x v="0"/>
    <n v="1"/>
    <n v="23"/>
    <n v="50943"/>
    <n v="52"/>
    <n v="0"/>
    <x v="1"/>
    <n v="0"/>
  </r>
  <r>
    <x v="118"/>
    <s v="ITM0160"/>
    <x v="1"/>
    <x v="1"/>
    <x v="0"/>
    <x v="2"/>
    <n v="144"/>
    <n v="64"/>
    <n v="5495"/>
    <n v="9"/>
    <n v="80"/>
    <x v="0"/>
    <n v="439600"/>
  </r>
  <r>
    <x v="268"/>
    <s v="ITM0423"/>
    <x v="10"/>
    <x v="5"/>
    <x v="0"/>
    <x v="0"/>
    <n v="66"/>
    <n v="1"/>
    <n v="47146"/>
    <n v="29"/>
    <n v="65"/>
    <x v="0"/>
    <n v="3064490"/>
  </r>
  <r>
    <x v="263"/>
    <s v="ITM0418"/>
    <x v="31"/>
    <x v="1"/>
    <x v="4"/>
    <x v="2"/>
    <n v="35"/>
    <n v="83"/>
    <n v="12199"/>
    <n v="11"/>
    <n v="0"/>
    <x v="1"/>
    <n v="0"/>
  </r>
  <r>
    <x v="167"/>
    <s v="ITM0400"/>
    <x v="26"/>
    <x v="2"/>
    <x v="2"/>
    <x v="0"/>
    <n v="109"/>
    <n v="52"/>
    <n v="14793"/>
    <n v="19"/>
    <n v="57"/>
    <x v="0"/>
    <n v="843201"/>
  </r>
  <r>
    <x v="234"/>
    <s v="ITM0142"/>
    <x v="31"/>
    <x v="1"/>
    <x v="3"/>
    <x v="2"/>
    <n v="101"/>
    <n v="76"/>
    <n v="81421"/>
    <n v="23"/>
    <n v="25"/>
    <x v="0"/>
    <n v="2035525"/>
  </r>
  <r>
    <x v="236"/>
    <s v="ITM0241"/>
    <x v="33"/>
    <x v="2"/>
    <x v="0"/>
    <x v="2"/>
    <n v="99"/>
    <n v="67"/>
    <n v="64694"/>
    <n v="41"/>
    <n v="32"/>
    <x v="0"/>
    <n v="2070208"/>
  </r>
  <r>
    <x v="105"/>
    <s v="ITM0471"/>
    <x v="1"/>
    <x v="1"/>
    <x v="5"/>
    <x v="2"/>
    <n v="30"/>
    <n v="6"/>
    <n v="32922"/>
    <n v="14"/>
    <n v="24"/>
    <x v="0"/>
    <n v="790128"/>
  </r>
  <r>
    <x v="135"/>
    <s v="ITM0102"/>
    <x v="11"/>
    <x v="4"/>
    <x v="0"/>
    <x v="2"/>
    <n v="82"/>
    <n v="59"/>
    <n v="45656"/>
    <n v="40"/>
    <n v="23"/>
    <x v="0"/>
    <n v="1050088"/>
  </r>
  <r>
    <x v="135"/>
    <s v="ITM0289"/>
    <x v="21"/>
    <x v="2"/>
    <x v="4"/>
    <x v="0"/>
    <n v="103"/>
    <n v="74"/>
    <n v="38065"/>
    <n v="11"/>
    <n v="29"/>
    <x v="0"/>
    <n v="1103885"/>
  </r>
  <r>
    <x v="97"/>
    <s v="ITM0057"/>
    <x v="9"/>
    <x v="0"/>
    <x v="4"/>
    <x v="1"/>
    <n v="48"/>
    <n v="36"/>
    <n v="42195"/>
    <n v="13"/>
    <n v="12"/>
    <x v="0"/>
    <n v="506340"/>
  </r>
  <r>
    <x v="188"/>
    <s v="ITM0018"/>
    <x v="26"/>
    <x v="2"/>
    <x v="1"/>
    <x v="2"/>
    <n v="127"/>
    <n v="83"/>
    <n v="39400"/>
    <n v="20"/>
    <n v="44"/>
    <x v="0"/>
    <n v="1733600"/>
  </r>
  <r>
    <x v="82"/>
    <s v="ITM0144"/>
    <x v="10"/>
    <x v="5"/>
    <x v="1"/>
    <x v="0"/>
    <n v="27"/>
    <n v="69"/>
    <n v="58333"/>
    <n v="25"/>
    <n v="0"/>
    <x v="1"/>
    <n v="0"/>
  </r>
  <r>
    <x v="4"/>
    <s v="ITM0287"/>
    <x v="30"/>
    <x v="5"/>
    <x v="2"/>
    <x v="1"/>
    <n v="12"/>
    <n v="68"/>
    <n v="61794"/>
    <n v="7"/>
    <n v="0"/>
    <x v="1"/>
    <n v="0"/>
  </r>
  <r>
    <x v="164"/>
    <s v="ITM0196"/>
    <x v="19"/>
    <x v="0"/>
    <x v="1"/>
    <x v="2"/>
    <n v="68"/>
    <n v="43"/>
    <n v="55153"/>
    <n v="33"/>
    <n v="25"/>
    <x v="0"/>
    <n v="1378825"/>
  </r>
  <r>
    <x v="82"/>
    <s v="ITM0330"/>
    <x v="30"/>
    <x v="5"/>
    <x v="4"/>
    <x v="1"/>
    <n v="55"/>
    <n v="62"/>
    <n v="48553"/>
    <n v="52"/>
    <n v="0"/>
    <x v="1"/>
    <n v="0"/>
  </r>
  <r>
    <x v="129"/>
    <s v="ITM0034"/>
    <x v="21"/>
    <x v="2"/>
    <x v="4"/>
    <x v="0"/>
    <n v="22"/>
    <n v="47"/>
    <n v="82265"/>
    <n v="10"/>
    <n v="0"/>
    <x v="1"/>
    <n v="0"/>
  </r>
  <r>
    <x v="296"/>
    <s v="ITM0053"/>
    <x v="30"/>
    <x v="5"/>
    <x v="4"/>
    <x v="2"/>
    <n v="73"/>
    <n v="37"/>
    <n v="13049"/>
    <n v="27"/>
    <n v="36"/>
    <x v="0"/>
    <n v="469764"/>
  </r>
  <r>
    <x v="240"/>
    <s v="ITM0252"/>
    <x v="7"/>
    <x v="0"/>
    <x v="5"/>
    <x v="0"/>
    <n v="14"/>
    <n v="49"/>
    <n v="54699"/>
    <n v="15"/>
    <n v="0"/>
    <x v="1"/>
    <n v="0"/>
  </r>
  <r>
    <x v="149"/>
    <s v="ITM0459"/>
    <x v="7"/>
    <x v="0"/>
    <x v="3"/>
    <x v="1"/>
    <n v="87"/>
    <n v="61"/>
    <n v="4445"/>
    <n v="23"/>
    <n v="26"/>
    <x v="0"/>
    <n v="115570"/>
  </r>
  <r>
    <x v="3"/>
    <s v="ITM0481"/>
    <x v="3"/>
    <x v="3"/>
    <x v="4"/>
    <x v="1"/>
    <n v="62"/>
    <n v="88"/>
    <n v="2647"/>
    <n v="26"/>
    <n v="0"/>
    <x v="1"/>
    <n v="0"/>
  </r>
  <r>
    <x v="256"/>
    <s v="ITM0067"/>
    <x v="27"/>
    <x v="4"/>
    <x v="4"/>
    <x v="1"/>
    <n v="69"/>
    <n v="16"/>
    <n v="58101"/>
    <n v="34"/>
    <n v="53"/>
    <x v="0"/>
    <n v="3079353"/>
  </r>
  <r>
    <x v="125"/>
    <s v="ITM0459"/>
    <x v="37"/>
    <x v="3"/>
    <x v="3"/>
    <x v="1"/>
    <n v="0"/>
    <n v="49"/>
    <n v="34144"/>
    <n v="18"/>
    <n v="0"/>
    <x v="1"/>
    <n v="0"/>
  </r>
  <r>
    <x v="51"/>
    <s v="ITM0316"/>
    <x v="24"/>
    <x v="3"/>
    <x v="4"/>
    <x v="0"/>
    <n v="132"/>
    <n v="79"/>
    <n v="11024"/>
    <n v="27"/>
    <n v="53"/>
    <x v="0"/>
    <n v="584272"/>
  </r>
  <r>
    <x v="75"/>
    <s v="ITM0374"/>
    <x v="38"/>
    <x v="4"/>
    <x v="1"/>
    <x v="2"/>
    <n v="57"/>
    <n v="0"/>
    <n v="52847"/>
    <n v="35"/>
    <n v="57"/>
    <x v="0"/>
    <n v="3012279"/>
  </r>
  <r>
    <x v="47"/>
    <s v="ITM0403"/>
    <x v="6"/>
    <x v="3"/>
    <x v="2"/>
    <x v="1"/>
    <n v="99"/>
    <n v="15"/>
    <n v="67626"/>
    <n v="22"/>
    <n v="84"/>
    <x v="0"/>
    <n v="5680584"/>
  </r>
  <r>
    <x v="37"/>
    <s v="ITM0347"/>
    <x v="31"/>
    <x v="1"/>
    <x v="0"/>
    <x v="1"/>
    <n v="140"/>
    <n v="92"/>
    <n v="80709"/>
    <n v="18"/>
    <n v="48"/>
    <x v="0"/>
    <n v="3874032"/>
  </r>
  <r>
    <x v="95"/>
    <s v="ITM0337"/>
    <x v="1"/>
    <x v="1"/>
    <x v="5"/>
    <x v="1"/>
    <n v="93"/>
    <n v="5"/>
    <n v="76418"/>
    <n v="43"/>
    <n v="88"/>
    <x v="0"/>
    <n v="6724784"/>
  </r>
  <r>
    <x v="188"/>
    <s v="ITM0238"/>
    <x v="23"/>
    <x v="3"/>
    <x v="4"/>
    <x v="2"/>
    <n v="95"/>
    <n v="98"/>
    <n v="75024"/>
    <n v="49"/>
    <n v="0"/>
    <x v="1"/>
    <n v="0"/>
  </r>
  <r>
    <x v="289"/>
    <s v="ITM0187"/>
    <x v="22"/>
    <x v="0"/>
    <x v="5"/>
    <x v="0"/>
    <n v="68"/>
    <n v="54"/>
    <n v="19473"/>
    <n v="46"/>
    <n v="14"/>
    <x v="0"/>
    <n v="272622"/>
  </r>
  <r>
    <x v="198"/>
    <s v="ITM0401"/>
    <x v="25"/>
    <x v="4"/>
    <x v="0"/>
    <x v="0"/>
    <n v="76"/>
    <n v="48"/>
    <n v="14728"/>
    <n v="24"/>
    <n v="28"/>
    <x v="0"/>
    <n v="412384"/>
  </r>
  <r>
    <x v="235"/>
    <s v="ITM0280"/>
    <x v="29"/>
    <x v="3"/>
    <x v="2"/>
    <x v="1"/>
    <n v="115"/>
    <n v="85"/>
    <n v="13830"/>
    <n v="37"/>
    <n v="30"/>
    <x v="0"/>
    <n v="414900"/>
  </r>
  <r>
    <x v="45"/>
    <s v="ITM0141"/>
    <x v="36"/>
    <x v="3"/>
    <x v="4"/>
    <x v="2"/>
    <n v="80"/>
    <n v="94"/>
    <n v="61113"/>
    <n v="44"/>
    <n v="0"/>
    <x v="1"/>
    <n v="0"/>
  </r>
  <r>
    <x v="112"/>
    <s v="ITM0194"/>
    <x v="2"/>
    <x v="2"/>
    <x v="0"/>
    <x v="0"/>
    <n v="86"/>
    <n v="41"/>
    <n v="66111"/>
    <n v="18"/>
    <n v="45"/>
    <x v="0"/>
    <n v="2974995"/>
  </r>
  <r>
    <x v="271"/>
    <s v="ITM0009"/>
    <x v="6"/>
    <x v="3"/>
    <x v="1"/>
    <x v="1"/>
    <n v="29"/>
    <n v="61"/>
    <n v="13206"/>
    <n v="29"/>
    <n v="0"/>
    <x v="1"/>
    <n v="0"/>
  </r>
  <r>
    <x v="39"/>
    <s v="ITM0483"/>
    <x v="34"/>
    <x v="5"/>
    <x v="2"/>
    <x v="2"/>
    <n v="142"/>
    <n v="82"/>
    <n v="64077"/>
    <n v="55"/>
    <n v="60"/>
    <x v="0"/>
    <n v="3844620"/>
  </r>
  <r>
    <x v="17"/>
    <s v="ITM0276"/>
    <x v="24"/>
    <x v="3"/>
    <x v="2"/>
    <x v="0"/>
    <n v="16"/>
    <n v="73"/>
    <n v="58410"/>
    <n v="22"/>
    <n v="0"/>
    <x v="1"/>
    <n v="0"/>
  </r>
  <r>
    <x v="26"/>
    <s v="ITM0461"/>
    <x v="15"/>
    <x v="5"/>
    <x v="4"/>
    <x v="2"/>
    <n v="128"/>
    <n v="78"/>
    <n v="58016"/>
    <n v="37"/>
    <n v="50"/>
    <x v="0"/>
    <n v="2900800"/>
  </r>
  <r>
    <x v="199"/>
    <s v="ITM0398"/>
    <x v="25"/>
    <x v="4"/>
    <x v="5"/>
    <x v="1"/>
    <n v="49"/>
    <n v="42"/>
    <n v="89410"/>
    <n v="20"/>
    <n v="7"/>
    <x v="0"/>
    <n v="625870"/>
  </r>
  <r>
    <x v="206"/>
    <s v="ITM0344"/>
    <x v="27"/>
    <x v="4"/>
    <x v="0"/>
    <x v="0"/>
    <n v="114"/>
    <n v="14"/>
    <n v="46321"/>
    <n v="29"/>
    <n v="100"/>
    <x v="0"/>
    <n v="4632100"/>
  </r>
  <r>
    <x v="133"/>
    <s v="ITM0092"/>
    <x v="25"/>
    <x v="4"/>
    <x v="5"/>
    <x v="3"/>
    <n v="82"/>
    <n v="85"/>
    <n v="0"/>
    <n v="59"/>
    <n v="0"/>
    <x v="1"/>
    <n v="0"/>
  </r>
  <r>
    <x v="43"/>
    <s v="ITM0329"/>
    <x v="15"/>
    <x v="5"/>
    <x v="5"/>
    <x v="0"/>
    <n v="100"/>
    <n v="61"/>
    <n v="54383"/>
    <n v="42"/>
    <n v="39"/>
    <x v="0"/>
    <n v="2120937"/>
  </r>
  <r>
    <x v="238"/>
    <s v="ITM0498"/>
    <x v="30"/>
    <x v="5"/>
    <x v="4"/>
    <x v="2"/>
    <n v="119"/>
    <n v="8"/>
    <n v="24413"/>
    <n v="43"/>
    <n v="111"/>
    <x v="0"/>
    <n v="2709843"/>
  </r>
  <r>
    <x v="48"/>
    <s v="ITM0032"/>
    <x v="16"/>
    <x v="1"/>
    <x v="2"/>
    <x v="0"/>
    <n v="27"/>
    <n v="55"/>
    <n v="82068"/>
    <n v="9"/>
    <n v="0"/>
    <x v="1"/>
    <n v="0"/>
  </r>
  <r>
    <x v="198"/>
    <s v="ITM0445"/>
    <x v="30"/>
    <x v="5"/>
    <x v="4"/>
    <x v="2"/>
    <n v="39"/>
    <n v="74"/>
    <n v="73838"/>
    <n v="54"/>
    <n v="0"/>
    <x v="1"/>
    <n v="0"/>
  </r>
  <r>
    <x v="139"/>
    <s v="ITM0490"/>
    <x v="1"/>
    <x v="1"/>
    <x v="3"/>
    <x v="1"/>
    <n v="59"/>
    <n v="98"/>
    <n v="22863"/>
    <n v="33"/>
    <n v="0"/>
    <x v="1"/>
    <n v="0"/>
  </r>
  <r>
    <x v="148"/>
    <s v="ITM0125"/>
    <x v="17"/>
    <x v="1"/>
    <x v="4"/>
    <x v="2"/>
    <n v="109"/>
    <n v="21"/>
    <n v="28740"/>
    <n v="6"/>
    <n v="88"/>
    <x v="0"/>
    <n v="2529120"/>
  </r>
  <r>
    <x v="30"/>
    <s v="ITM0005"/>
    <x v="5"/>
    <x v="5"/>
    <x v="0"/>
    <x v="0"/>
    <n v="28"/>
    <n v="95"/>
    <n v="5681"/>
    <n v="14"/>
    <n v="0"/>
    <x v="1"/>
    <n v="0"/>
  </r>
  <r>
    <x v="164"/>
    <s v="ITM0066"/>
    <x v="18"/>
    <x v="1"/>
    <x v="5"/>
    <x v="0"/>
    <n v="11"/>
    <n v="68"/>
    <n v="19237"/>
    <n v="58"/>
    <n v="0"/>
    <x v="1"/>
    <n v="0"/>
  </r>
  <r>
    <x v="279"/>
    <s v="ITM0226"/>
    <x v="34"/>
    <x v="5"/>
    <x v="4"/>
    <x v="0"/>
    <n v="21"/>
    <n v="56"/>
    <n v="86533"/>
    <n v="54"/>
    <n v="0"/>
    <x v="1"/>
    <n v="0"/>
  </r>
  <r>
    <x v="292"/>
    <s v="ITM0379"/>
    <x v="20"/>
    <x v="4"/>
    <x v="4"/>
    <x v="1"/>
    <n v="149"/>
    <n v="95"/>
    <n v="10286"/>
    <n v="53"/>
    <n v="54"/>
    <x v="0"/>
    <n v="555444"/>
  </r>
  <r>
    <x v="45"/>
    <s v="ITM0144"/>
    <x v="36"/>
    <x v="3"/>
    <x v="1"/>
    <x v="0"/>
    <n v="98"/>
    <n v="35"/>
    <n v="37891"/>
    <n v="53"/>
    <n v="63"/>
    <x v="0"/>
    <n v="2387133"/>
  </r>
  <r>
    <x v="61"/>
    <s v="ITM0149"/>
    <x v="10"/>
    <x v="5"/>
    <x v="1"/>
    <x v="2"/>
    <n v="126"/>
    <n v="31"/>
    <n v="48482"/>
    <n v="17"/>
    <n v="95"/>
    <x v="0"/>
    <n v="4605790"/>
  </r>
  <r>
    <x v="178"/>
    <s v="ITM0070"/>
    <x v="9"/>
    <x v="0"/>
    <x v="2"/>
    <x v="0"/>
    <n v="77"/>
    <n v="27"/>
    <n v="45580"/>
    <n v="58"/>
    <n v="50"/>
    <x v="0"/>
    <n v="2279000"/>
  </r>
  <r>
    <x v="39"/>
    <s v="ITM0258"/>
    <x v="13"/>
    <x v="5"/>
    <x v="0"/>
    <x v="1"/>
    <n v="84"/>
    <n v="16"/>
    <n v="56705"/>
    <n v="35"/>
    <n v="68"/>
    <x v="0"/>
    <n v="3855940"/>
  </r>
  <r>
    <x v="125"/>
    <s v="ITM0040"/>
    <x v="4"/>
    <x v="4"/>
    <x v="5"/>
    <x v="1"/>
    <n v="0"/>
    <n v="95"/>
    <n v="77502"/>
    <n v="35"/>
    <n v="0"/>
    <x v="1"/>
    <n v="0"/>
  </r>
  <r>
    <x v="59"/>
    <s v="ITM0167"/>
    <x v="22"/>
    <x v="0"/>
    <x v="5"/>
    <x v="0"/>
    <n v="44"/>
    <n v="19"/>
    <n v="73545"/>
    <n v="31"/>
    <n v="25"/>
    <x v="0"/>
    <n v="1838625"/>
  </r>
  <r>
    <x v="21"/>
    <s v="ITM0071"/>
    <x v="35"/>
    <x v="5"/>
    <x v="0"/>
    <x v="2"/>
    <n v="49"/>
    <n v="11"/>
    <n v="26349"/>
    <n v="30"/>
    <n v="38"/>
    <x v="0"/>
    <n v="1001262"/>
  </r>
  <r>
    <x v="137"/>
    <s v="ITM0042"/>
    <x v="1"/>
    <x v="1"/>
    <x v="0"/>
    <x v="1"/>
    <n v="29"/>
    <n v="7"/>
    <n v="2903"/>
    <n v="21"/>
    <n v="22"/>
    <x v="0"/>
    <n v="63866"/>
  </r>
  <r>
    <x v="183"/>
    <s v="ITM0325"/>
    <x v="25"/>
    <x v="4"/>
    <x v="2"/>
    <x v="0"/>
    <n v="8"/>
    <n v="98"/>
    <n v="4808"/>
    <n v="16"/>
    <n v="0"/>
    <x v="1"/>
    <n v="0"/>
  </r>
  <r>
    <x v="32"/>
    <s v="ITM0191"/>
    <x v="22"/>
    <x v="0"/>
    <x v="4"/>
    <x v="0"/>
    <n v="136"/>
    <n v="25"/>
    <n v="87629"/>
    <n v="45"/>
    <n v="111"/>
    <x v="0"/>
    <n v="9726819"/>
  </r>
  <r>
    <x v="257"/>
    <s v="ITM0094"/>
    <x v="20"/>
    <x v="4"/>
    <x v="2"/>
    <x v="2"/>
    <n v="141"/>
    <n v="83"/>
    <n v="7360"/>
    <n v="36"/>
    <n v="58"/>
    <x v="0"/>
    <n v="426880"/>
  </r>
  <r>
    <x v="15"/>
    <s v="ITM0493"/>
    <x v="16"/>
    <x v="1"/>
    <x v="2"/>
    <x v="1"/>
    <n v="47"/>
    <n v="38"/>
    <n v="80208"/>
    <n v="46"/>
    <n v="9"/>
    <x v="0"/>
    <n v="721872"/>
  </r>
  <r>
    <x v="118"/>
    <s v="ITM0494"/>
    <x v="16"/>
    <x v="1"/>
    <x v="4"/>
    <x v="2"/>
    <n v="38"/>
    <n v="30"/>
    <n v="18837"/>
    <n v="6"/>
    <n v="8"/>
    <x v="0"/>
    <n v="150696"/>
  </r>
  <r>
    <x v="233"/>
    <s v="ITM0033"/>
    <x v="15"/>
    <x v="5"/>
    <x v="1"/>
    <x v="0"/>
    <n v="45"/>
    <n v="69"/>
    <n v="34519"/>
    <n v="53"/>
    <n v="0"/>
    <x v="1"/>
    <n v="0"/>
  </r>
  <r>
    <x v="0"/>
    <s v="ITM0313"/>
    <x v="10"/>
    <x v="5"/>
    <x v="0"/>
    <x v="1"/>
    <n v="33"/>
    <n v="40"/>
    <n v="72251"/>
    <n v="21"/>
    <n v="0"/>
    <x v="1"/>
    <n v="0"/>
  </r>
  <r>
    <x v="241"/>
    <s v="ITM0326"/>
    <x v="0"/>
    <x v="0"/>
    <x v="0"/>
    <x v="2"/>
    <n v="137"/>
    <n v="72"/>
    <n v="47309"/>
    <n v="28"/>
    <n v="65"/>
    <x v="0"/>
    <n v="3075085"/>
  </r>
  <r>
    <x v="261"/>
    <s v="ITM0106"/>
    <x v="8"/>
    <x v="2"/>
    <x v="0"/>
    <x v="0"/>
    <n v="68"/>
    <n v="30"/>
    <n v="28946"/>
    <n v="58"/>
    <n v="38"/>
    <x v="0"/>
    <n v="1099948"/>
  </r>
  <r>
    <x v="181"/>
    <s v="ITM0369"/>
    <x v="7"/>
    <x v="0"/>
    <x v="0"/>
    <x v="0"/>
    <n v="19"/>
    <n v="13"/>
    <n v="86855"/>
    <n v="56"/>
    <n v="6"/>
    <x v="0"/>
    <n v="521130"/>
  </r>
  <r>
    <x v="240"/>
    <s v="ITM0095"/>
    <x v="9"/>
    <x v="0"/>
    <x v="0"/>
    <x v="3"/>
    <n v="21"/>
    <n v="92"/>
    <n v="0"/>
    <n v="52"/>
    <n v="0"/>
    <x v="1"/>
    <n v="0"/>
  </r>
  <r>
    <x v="158"/>
    <s v="ITM0460"/>
    <x v="7"/>
    <x v="0"/>
    <x v="2"/>
    <x v="0"/>
    <n v="143"/>
    <n v="1"/>
    <n v="48493"/>
    <n v="58"/>
    <n v="142"/>
    <x v="0"/>
    <n v="6886006"/>
  </r>
  <r>
    <x v="86"/>
    <s v="ITM0044"/>
    <x v="22"/>
    <x v="0"/>
    <x v="2"/>
    <x v="0"/>
    <n v="128"/>
    <n v="65"/>
    <n v="52849"/>
    <n v="12"/>
    <n v="63"/>
    <x v="0"/>
    <n v="3329487"/>
  </r>
  <r>
    <x v="68"/>
    <s v="ITM0128"/>
    <x v="21"/>
    <x v="2"/>
    <x v="5"/>
    <x v="0"/>
    <n v="55"/>
    <n v="30"/>
    <n v="32364"/>
    <n v="16"/>
    <n v="25"/>
    <x v="0"/>
    <n v="809100"/>
  </r>
  <r>
    <x v="214"/>
    <s v="ITM0108"/>
    <x v="0"/>
    <x v="0"/>
    <x v="1"/>
    <x v="0"/>
    <n v="88"/>
    <n v="30"/>
    <n v="7651"/>
    <n v="24"/>
    <n v="58"/>
    <x v="0"/>
    <n v="443758"/>
  </r>
  <r>
    <x v="9"/>
    <s v="ITM0342"/>
    <x v="25"/>
    <x v="4"/>
    <x v="1"/>
    <x v="0"/>
    <n v="75"/>
    <n v="41"/>
    <n v="25603"/>
    <n v="58"/>
    <n v="34"/>
    <x v="0"/>
    <n v="870502"/>
  </r>
  <r>
    <x v="181"/>
    <s v="ITM0325"/>
    <x v="20"/>
    <x v="4"/>
    <x v="0"/>
    <x v="1"/>
    <n v="26"/>
    <n v="51"/>
    <n v="22211"/>
    <n v="31"/>
    <n v="0"/>
    <x v="1"/>
    <n v="0"/>
  </r>
  <r>
    <x v="220"/>
    <s v="ITM0318"/>
    <x v="15"/>
    <x v="5"/>
    <x v="1"/>
    <x v="2"/>
    <n v="24"/>
    <n v="77"/>
    <n v="65181"/>
    <n v="29"/>
    <n v="0"/>
    <x v="1"/>
    <n v="0"/>
  </r>
  <r>
    <x v="247"/>
    <s v="ITM0316"/>
    <x v="15"/>
    <x v="5"/>
    <x v="4"/>
    <x v="2"/>
    <n v="83"/>
    <n v="19"/>
    <n v="5044"/>
    <n v="59"/>
    <n v="64"/>
    <x v="0"/>
    <n v="322816"/>
  </r>
  <r>
    <x v="180"/>
    <s v="ITM0155"/>
    <x v="34"/>
    <x v="5"/>
    <x v="2"/>
    <x v="2"/>
    <n v="142"/>
    <n v="25"/>
    <n v="62344"/>
    <n v="24"/>
    <n v="117"/>
    <x v="0"/>
    <n v="7294248"/>
  </r>
  <r>
    <x v="224"/>
    <s v="ITM0476"/>
    <x v="7"/>
    <x v="0"/>
    <x v="0"/>
    <x v="1"/>
    <n v="21"/>
    <n v="2"/>
    <n v="64384"/>
    <n v="39"/>
    <n v="19"/>
    <x v="0"/>
    <n v="1223296"/>
  </r>
  <r>
    <x v="206"/>
    <s v="ITM0262"/>
    <x v="1"/>
    <x v="1"/>
    <x v="0"/>
    <x v="2"/>
    <n v="57"/>
    <n v="62"/>
    <n v="78220"/>
    <n v="56"/>
    <n v="0"/>
    <x v="1"/>
    <n v="0"/>
  </r>
  <r>
    <x v="150"/>
    <s v="ITM0112"/>
    <x v="1"/>
    <x v="1"/>
    <x v="4"/>
    <x v="0"/>
    <n v="117"/>
    <n v="41"/>
    <n v="51552"/>
    <n v="41"/>
    <n v="76"/>
    <x v="0"/>
    <n v="3917952"/>
  </r>
  <r>
    <x v="249"/>
    <s v="ITM0390"/>
    <x v="6"/>
    <x v="3"/>
    <x v="2"/>
    <x v="1"/>
    <n v="104"/>
    <n v="31"/>
    <n v="47907"/>
    <n v="57"/>
    <n v="73"/>
    <x v="0"/>
    <n v="3497211"/>
  </r>
  <r>
    <x v="113"/>
    <s v="ITM0124"/>
    <x v="30"/>
    <x v="5"/>
    <x v="5"/>
    <x v="1"/>
    <n v="70"/>
    <n v="37"/>
    <n v="3700"/>
    <n v="49"/>
    <n v="33"/>
    <x v="0"/>
    <n v="122100"/>
  </r>
  <r>
    <x v="177"/>
    <s v="ITM0228"/>
    <x v="7"/>
    <x v="0"/>
    <x v="4"/>
    <x v="2"/>
    <n v="27"/>
    <n v="10"/>
    <n v="69216"/>
    <n v="58"/>
    <n v="17"/>
    <x v="0"/>
    <n v="1176672"/>
  </r>
  <r>
    <x v="150"/>
    <s v="ITM0304"/>
    <x v="7"/>
    <x v="0"/>
    <x v="0"/>
    <x v="2"/>
    <n v="21"/>
    <n v="38"/>
    <n v="54024"/>
    <n v="34"/>
    <n v="0"/>
    <x v="1"/>
    <n v="0"/>
  </r>
  <r>
    <x v="213"/>
    <s v="ITM0326"/>
    <x v="25"/>
    <x v="4"/>
    <x v="2"/>
    <x v="2"/>
    <n v="1"/>
    <n v="82"/>
    <n v="12247"/>
    <n v="36"/>
    <n v="0"/>
    <x v="1"/>
    <n v="0"/>
  </r>
  <r>
    <x v="207"/>
    <s v="ITM0390"/>
    <x v="22"/>
    <x v="0"/>
    <x v="0"/>
    <x v="0"/>
    <n v="0"/>
    <n v="34"/>
    <n v="86263"/>
    <n v="41"/>
    <n v="0"/>
    <x v="1"/>
    <n v="0"/>
  </r>
  <r>
    <x v="287"/>
    <s v="ITM0245"/>
    <x v="4"/>
    <x v="4"/>
    <x v="2"/>
    <x v="2"/>
    <n v="93"/>
    <n v="97"/>
    <n v="74866"/>
    <n v="28"/>
    <n v="0"/>
    <x v="1"/>
    <n v="0"/>
  </r>
  <r>
    <x v="88"/>
    <s v="ITM0374"/>
    <x v="12"/>
    <x v="1"/>
    <x v="3"/>
    <x v="1"/>
    <n v="20"/>
    <n v="70"/>
    <n v="64500"/>
    <n v="49"/>
    <n v="0"/>
    <x v="1"/>
    <n v="0"/>
  </r>
  <r>
    <x v="152"/>
    <s v="ITM0092"/>
    <x v="4"/>
    <x v="4"/>
    <x v="1"/>
    <x v="0"/>
    <n v="133"/>
    <n v="10"/>
    <n v="20142"/>
    <n v="16"/>
    <n v="123"/>
    <x v="0"/>
    <n v="2477466"/>
  </r>
  <r>
    <x v="64"/>
    <s v="ITM0449"/>
    <x v="10"/>
    <x v="5"/>
    <x v="2"/>
    <x v="0"/>
    <n v="3"/>
    <n v="16"/>
    <n v="17077"/>
    <n v="47"/>
    <n v="0"/>
    <x v="1"/>
    <n v="0"/>
  </r>
  <r>
    <x v="239"/>
    <s v="ITM0057"/>
    <x v="6"/>
    <x v="3"/>
    <x v="4"/>
    <x v="0"/>
    <n v="141"/>
    <n v="73"/>
    <n v="74682"/>
    <n v="39"/>
    <n v="68"/>
    <x v="0"/>
    <n v="5078376"/>
  </r>
  <r>
    <x v="106"/>
    <s v="ITM0063"/>
    <x v="30"/>
    <x v="5"/>
    <x v="5"/>
    <x v="0"/>
    <n v="10"/>
    <n v="84"/>
    <n v="72134"/>
    <n v="26"/>
    <n v="0"/>
    <x v="1"/>
    <n v="0"/>
  </r>
  <r>
    <x v="246"/>
    <s v="ITM0091"/>
    <x v="1"/>
    <x v="1"/>
    <x v="1"/>
    <x v="2"/>
    <n v="65"/>
    <n v="62"/>
    <n v="83080"/>
    <n v="45"/>
    <n v="3"/>
    <x v="0"/>
    <n v="249240"/>
  </r>
  <r>
    <x v="114"/>
    <s v="ITM0441"/>
    <x v="10"/>
    <x v="5"/>
    <x v="0"/>
    <x v="1"/>
    <n v="20"/>
    <n v="59"/>
    <n v="87527"/>
    <n v="43"/>
    <n v="0"/>
    <x v="1"/>
    <n v="0"/>
  </r>
  <r>
    <x v="291"/>
    <s v="ITM0357"/>
    <x v="8"/>
    <x v="2"/>
    <x v="1"/>
    <x v="1"/>
    <n v="90"/>
    <n v="89"/>
    <n v="19199"/>
    <n v="21"/>
    <n v="1"/>
    <x v="0"/>
    <n v="19199"/>
  </r>
  <r>
    <x v="37"/>
    <s v="ITM0051"/>
    <x v="15"/>
    <x v="5"/>
    <x v="2"/>
    <x v="2"/>
    <n v="133"/>
    <n v="37"/>
    <n v="69052"/>
    <n v="30"/>
    <n v="96"/>
    <x v="0"/>
    <n v="6628992"/>
  </r>
  <r>
    <x v="7"/>
    <s v="ITM0207"/>
    <x v="25"/>
    <x v="4"/>
    <x v="0"/>
    <x v="2"/>
    <n v="0"/>
    <n v="38"/>
    <n v="58753"/>
    <n v="31"/>
    <n v="0"/>
    <x v="1"/>
    <n v="0"/>
  </r>
  <r>
    <x v="244"/>
    <s v="ITM0057"/>
    <x v="9"/>
    <x v="0"/>
    <x v="1"/>
    <x v="2"/>
    <n v="58"/>
    <n v="89"/>
    <n v="66720"/>
    <n v="17"/>
    <n v="0"/>
    <x v="1"/>
    <n v="0"/>
  </r>
  <r>
    <x v="116"/>
    <s v="ITM0014"/>
    <x v="38"/>
    <x v="4"/>
    <x v="5"/>
    <x v="0"/>
    <n v="50"/>
    <n v="43"/>
    <n v="45456"/>
    <n v="17"/>
    <n v="7"/>
    <x v="0"/>
    <n v="318192"/>
  </r>
  <r>
    <x v="270"/>
    <s v="ITM0276"/>
    <x v="20"/>
    <x v="4"/>
    <x v="5"/>
    <x v="1"/>
    <n v="36"/>
    <n v="76"/>
    <n v="65988"/>
    <n v="34"/>
    <n v="0"/>
    <x v="1"/>
    <n v="0"/>
  </r>
  <r>
    <x v="224"/>
    <s v="ITM0255"/>
    <x v="6"/>
    <x v="3"/>
    <x v="1"/>
    <x v="0"/>
    <n v="17"/>
    <n v="98"/>
    <n v="73964"/>
    <n v="30"/>
    <n v="0"/>
    <x v="1"/>
    <n v="0"/>
  </r>
  <r>
    <x v="273"/>
    <s v="ITM0453"/>
    <x v="6"/>
    <x v="3"/>
    <x v="1"/>
    <x v="2"/>
    <n v="24"/>
    <n v="26"/>
    <n v="74205"/>
    <n v="46"/>
    <n v="0"/>
    <x v="1"/>
    <n v="0"/>
  </r>
  <r>
    <x v="104"/>
    <s v="ITM0152"/>
    <x v="2"/>
    <x v="2"/>
    <x v="4"/>
    <x v="0"/>
    <n v="81"/>
    <n v="57"/>
    <n v="33916"/>
    <n v="27"/>
    <n v="24"/>
    <x v="0"/>
    <n v="813984"/>
  </r>
  <r>
    <x v="34"/>
    <s v="ITM0004"/>
    <x v="1"/>
    <x v="1"/>
    <x v="0"/>
    <x v="0"/>
    <n v="73"/>
    <n v="50"/>
    <n v="17225"/>
    <n v="44"/>
    <n v="23"/>
    <x v="0"/>
    <n v="396175"/>
  </r>
  <r>
    <x v="171"/>
    <s v="ITM0017"/>
    <x v="4"/>
    <x v="4"/>
    <x v="2"/>
    <x v="0"/>
    <n v="3"/>
    <n v="96"/>
    <n v="20455"/>
    <n v="51"/>
    <n v="0"/>
    <x v="1"/>
    <n v="0"/>
  </r>
  <r>
    <x v="259"/>
    <s v="ITM0240"/>
    <x v="4"/>
    <x v="4"/>
    <x v="0"/>
    <x v="1"/>
    <n v="8"/>
    <n v="87"/>
    <n v="62642"/>
    <n v="48"/>
    <n v="0"/>
    <x v="1"/>
    <n v="0"/>
  </r>
  <r>
    <x v="261"/>
    <s v="ITM0352"/>
    <x v="26"/>
    <x v="2"/>
    <x v="5"/>
    <x v="1"/>
    <n v="56"/>
    <n v="95"/>
    <n v="82961"/>
    <n v="49"/>
    <n v="0"/>
    <x v="1"/>
    <n v="0"/>
  </r>
  <r>
    <x v="32"/>
    <s v="ITM0240"/>
    <x v="8"/>
    <x v="2"/>
    <x v="1"/>
    <x v="2"/>
    <n v="78"/>
    <n v="16"/>
    <n v="3282"/>
    <n v="51"/>
    <n v="62"/>
    <x v="0"/>
    <n v="203484"/>
  </r>
  <r>
    <x v="67"/>
    <s v="ITM0351"/>
    <x v="36"/>
    <x v="3"/>
    <x v="5"/>
    <x v="1"/>
    <n v="77"/>
    <n v="73"/>
    <n v="43359"/>
    <n v="17"/>
    <n v="4"/>
    <x v="0"/>
    <n v="173436"/>
  </r>
  <r>
    <x v="108"/>
    <s v="ITM0019"/>
    <x v="29"/>
    <x v="3"/>
    <x v="0"/>
    <x v="0"/>
    <n v="16"/>
    <n v="62"/>
    <n v="61742"/>
    <n v="21"/>
    <n v="0"/>
    <x v="1"/>
    <n v="0"/>
  </r>
  <r>
    <x v="17"/>
    <s v="ITM0228"/>
    <x v="0"/>
    <x v="0"/>
    <x v="5"/>
    <x v="2"/>
    <n v="3"/>
    <n v="86"/>
    <n v="58236"/>
    <n v="56"/>
    <n v="0"/>
    <x v="1"/>
    <n v="0"/>
  </r>
  <r>
    <x v="74"/>
    <s v="ITM0487"/>
    <x v="22"/>
    <x v="0"/>
    <x v="4"/>
    <x v="1"/>
    <n v="14"/>
    <n v="91"/>
    <n v="82966"/>
    <n v="59"/>
    <n v="0"/>
    <x v="1"/>
    <n v="0"/>
  </r>
  <r>
    <x v="155"/>
    <s v="ITM0027"/>
    <x v="6"/>
    <x v="3"/>
    <x v="0"/>
    <x v="1"/>
    <n v="98"/>
    <n v="80"/>
    <n v="3882"/>
    <n v="17"/>
    <n v="18"/>
    <x v="0"/>
    <n v="69876"/>
  </r>
  <r>
    <x v="248"/>
    <s v="ITM0082"/>
    <x v="7"/>
    <x v="0"/>
    <x v="1"/>
    <x v="1"/>
    <n v="38"/>
    <n v="14"/>
    <n v="974"/>
    <n v="51"/>
    <n v="24"/>
    <x v="0"/>
    <n v="23376"/>
  </r>
  <r>
    <x v="45"/>
    <s v="ITM0370"/>
    <x v="24"/>
    <x v="3"/>
    <x v="5"/>
    <x v="2"/>
    <n v="29"/>
    <n v="54"/>
    <n v="52826"/>
    <n v="49"/>
    <n v="0"/>
    <x v="1"/>
    <n v="0"/>
  </r>
  <r>
    <x v="87"/>
    <s v="ITM0060"/>
    <x v="21"/>
    <x v="2"/>
    <x v="1"/>
    <x v="2"/>
    <n v="77"/>
    <n v="31"/>
    <n v="70549"/>
    <n v="6"/>
    <n v="46"/>
    <x v="0"/>
    <n v="3245254"/>
  </r>
  <r>
    <x v="256"/>
    <s v="ITM0328"/>
    <x v="8"/>
    <x v="2"/>
    <x v="4"/>
    <x v="2"/>
    <n v="47"/>
    <n v="17"/>
    <n v="11201"/>
    <n v="59"/>
    <n v="30"/>
    <x v="0"/>
    <n v="336030"/>
  </r>
  <r>
    <x v="32"/>
    <s v="ITM0292"/>
    <x v="34"/>
    <x v="5"/>
    <x v="0"/>
    <x v="2"/>
    <n v="113"/>
    <n v="56"/>
    <n v="6523"/>
    <n v="23"/>
    <n v="57"/>
    <x v="0"/>
    <n v="371811"/>
  </r>
  <r>
    <x v="25"/>
    <s v="ITM0111"/>
    <x v="30"/>
    <x v="5"/>
    <x v="5"/>
    <x v="2"/>
    <n v="116"/>
    <n v="86"/>
    <n v="39294"/>
    <n v="59"/>
    <n v="30"/>
    <x v="0"/>
    <n v="1178820"/>
  </r>
  <r>
    <x v="255"/>
    <s v="ITM0294"/>
    <x v="33"/>
    <x v="2"/>
    <x v="0"/>
    <x v="0"/>
    <n v="128"/>
    <n v="48"/>
    <n v="77525"/>
    <n v="25"/>
    <n v="80"/>
    <x v="0"/>
    <n v="6202000"/>
  </r>
  <r>
    <x v="149"/>
    <s v="ITM0480"/>
    <x v="1"/>
    <x v="1"/>
    <x v="2"/>
    <x v="1"/>
    <n v="38"/>
    <n v="80"/>
    <n v="45292"/>
    <n v="24"/>
    <n v="0"/>
    <x v="1"/>
    <n v="0"/>
  </r>
  <r>
    <x v="204"/>
    <s v="ITM0085"/>
    <x v="24"/>
    <x v="3"/>
    <x v="2"/>
    <x v="2"/>
    <n v="75"/>
    <n v="61"/>
    <n v="86184"/>
    <n v="25"/>
    <n v="14"/>
    <x v="0"/>
    <n v="1206576"/>
  </r>
  <r>
    <x v="203"/>
    <s v="ITM0170"/>
    <x v="16"/>
    <x v="1"/>
    <x v="0"/>
    <x v="0"/>
    <n v="2"/>
    <n v="11"/>
    <n v="87884"/>
    <n v="47"/>
    <n v="0"/>
    <x v="1"/>
    <n v="0"/>
  </r>
  <r>
    <x v="197"/>
    <s v="ITM0157"/>
    <x v="21"/>
    <x v="2"/>
    <x v="0"/>
    <x v="1"/>
    <n v="1"/>
    <n v="0"/>
    <n v="9736"/>
    <n v="34"/>
    <n v="1"/>
    <x v="0"/>
    <n v="9736"/>
  </r>
  <r>
    <x v="257"/>
    <s v="ITM0228"/>
    <x v="34"/>
    <x v="5"/>
    <x v="0"/>
    <x v="0"/>
    <n v="131"/>
    <n v="17"/>
    <n v="20823"/>
    <n v="20"/>
    <n v="114"/>
    <x v="0"/>
    <n v="2373822"/>
  </r>
  <r>
    <x v="106"/>
    <s v="ITM0158"/>
    <x v="21"/>
    <x v="2"/>
    <x v="4"/>
    <x v="0"/>
    <n v="37"/>
    <n v="99"/>
    <n v="89842"/>
    <n v="22"/>
    <n v="0"/>
    <x v="1"/>
    <n v="0"/>
  </r>
  <r>
    <x v="281"/>
    <s v="ITM0280"/>
    <x v="17"/>
    <x v="1"/>
    <x v="5"/>
    <x v="1"/>
    <n v="25"/>
    <n v="79"/>
    <n v="80909"/>
    <n v="5"/>
    <n v="0"/>
    <x v="1"/>
    <n v="0"/>
  </r>
  <r>
    <x v="153"/>
    <s v="ITM0107"/>
    <x v="33"/>
    <x v="2"/>
    <x v="4"/>
    <x v="1"/>
    <n v="84"/>
    <n v="54"/>
    <n v="87952"/>
    <n v="18"/>
    <n v="30"/>
    <x v="0"/>
    <n v="2638560"/>
  </r>
  <r>
    <x v="163"/>
    <s v="ITM0018"/>
    <x v="15"/>
    <x v="5"/>
    <x v="2"/>
    <x v="1"/>
    <n v="19"/>
    <n v="76"/>
    <n v="19805"/>
    <n v="46"/>
    <n v="0"/>
    <x v="1"/>
    <n v="0"/>
  </r>
  <r>
    <x v="94"/>
    <s v="ITM0491"/>
    <x v="21"/>
    <x v="2"/>
    <x v="2"/>
    <x v="2"/>
    <n v="52"/>
    <n v="16"/>
    <n v="33415"/>
    <n v="29"/>
    <n v="36"/>
    <x v="0"/>
    <n v="1202940"/>
  </r>
  <r>
    <x v="258"/>
    <s v="ITM0449"/>
    <x v="34"/>
    <x v="5"/>
    <x v="2"/>
    <x v="0"/>
    <n v="18"/>
    <n v="31"/>
    <n v="63037"/>
    <n v="15"/>
    <n v="0"/>
    <x v="1"/>
    <n v="0"/>
  </r>
  <r>
    <x v="277"/>
    <s v="ITM0316"/>
    <x v="1"/>
    <x v="1"/>
    <x v="5"/>
    <x v="1"/>
    <n v="77"/>
    <n v="21"/>
    <n v="27437"/>
    <n v="19"/>
    <n v="56"/>
    <x v="0"/>
    <n v="1536472"/>
  </r>
  <r>
    <x v="142"/>
    <s v="ITM0136"/>
    <x v="6"/>
    <x v="3"/>
    <x v="1"/>
    <x v="0"/>
    <n v="82"/>
    <n v="76"/>
    <n v="4939"/>
    <n v="26"/>
    <n v="6"/>
    <x v="0"/>
    <n v="29634"/>
  </r>
  <r>
    <x v="44"/>
    <s v="ITM0200"/>
    <x v="31"/>
    <x v="1"/>
    <x v="1"/>
    <x v="2"/>
    <n v="110"/>
    <n v="61"/>
    <n v="57249"/>
    <n v="53"/>
    <n v="49"/>
    <x v="0"/>
    <n v="2805201"/>
  </r>
  <r>
    <x v="78"/>
    <s v="ITM0401"/>
    <x v="29"/>
    <x v="3"/>
    <x v="0"/>
    <x v="0"/>
    <n v="12"/>
    <n v="4"/>
    <n v="6728"/>
    <n v="28"/>
    <n v="8"/>
    <x v="0"/>
    <n v="53824"/>
  </r>
  <r>
    <x v="177"/>
    <s v="ITM0171"/>
    <x v="7"/>
    <x v="0"/>
    <x v="5"/>
    <x v="2"/>
    <n v="134"/>
    <n v="43"/>
    <n v="19832"/>
    <n v="48"/>
    <n v="91"/>
    <x v="0"/>
    <n v="1804712"/>
  </r>
  <r>
    <x v="133"/>
    <s v="ITM0185"/>
    <x v="0"/>
    <x v="0"/>
    <x v="1"/>
    <x v="1"/>
    <n v="19"/>
    <n v="72"/>
    <n v="79576"/>
    <n v="8"/>
    <n v="0"/>
    <x v="1"/>
    <n v="0"/>
  </r>
  <r>
    <x v="276"/>
    <s v="ITM0256"/>
    <x v="8"/>
    <x v="2"/>
    <x v="2"/>
    <x v="2"/>
    <n v="61"/>
    <n v="58"/>
    <n v="18658"/>
    <n v="40"/>
    <n v="3"/>
    <x v="0"/>
    <n v="55974"/>
  </r>
  <r>
    <x v="123"/>
    <s v="ITM0007"/>
    <x v="37"/>
    <x v="3"/>
    <x v="4"/>
    <x v="1"/>
    <n v="133"/>
    <n v="77"/>
    <n v="7298"/>
    <n v="22"/>
    <n v="56"/>
    <x v="0"/>
    <n v="408688"/>
  </r>
  <r>
    <x v="279"/>
    <s v="ITM0438"/>
    <x v="20"/>
    <x v="4"/>
    <x v="0"/>
    <x v="0"/>
    <n v="124"/>
    <n v="80"/>
    <n v="41350"/>
    <n v="55"/>
    <n v="44"/>
    <x v="0"/>
    <n v="1819400"/>
  </r>
  <r>
    <x v="259"/>
    <s v="ITM0256"/>
    <x v="10"/>
    <x v="5"/>
    <x v="2"/>
    <x v="2"/>
    <n v="54"/>
    <n v="5"/>
    <n v="83412"/>
    <n v="26"/>
    <n v="49"/>
    <x v="0"/>
    <n v="4087188"/>
  </r>
  <r>
    <x v="54"/>
    <s v="ITM0185"/>
    <x v="8"/>
    <x v="2"/>
    <x v="5"/>
    <x v="1"/>
    <n v="3"/>
    <n v="36"/>
    <n v="79426"/>
    <n v="43"/>
    <n v="0"/>
    <x v="1"/>
    <n v="0"/>
  </r>
  <r>
    <x v="143"/>
    <s v="ITM0408"/>
    <x v="20"/>
    <x v="4"/>
    <x v="5"/>
    <x v="2"/>
    <n v="20"/>
    <n v="79"/>
    <n v="21376"/>
    <n v="58"/>
    <n v="0"/>
    <x v="1"/>
    <n v="0"/>
  </r>
  <r>
    <x v="206"/>
    <s v="ITM0301"/>
    <x v="29"/>
    <x v="3"/>
    <x v="5"/>
    <x v="0"/>
    <n v="77"/>
    <n v="67"/>
    <n v="7201"/>
    <n v="57"/>
    <n v="10"/>
    <x v="0"/>
    <n v="72010"/>
  </r>
  <r>
    <x v="195"/>
    <s v="ITM0273"/>
    <x v="6"/>
    <x v="3"/>
    <x v="1"/>
    <x v="2"/>
    <n v="134"/>
    <n v="15"/>
    <n v="50047"/>
    <n v="41"/>
    <n v="119"/>
    <x v="0"/>
    <n v="5955593"/>
  </r>
  <r>
    <x v="66"/>
    <s v="ITM0282"/>
    <x v="24"/>
    <x v="3"/>
    <x v="2"/>
    <x v="0"/>
    <n v="127"/>
    <n v="9"/>
    <n v="1429"/>
    <n v="24"/>
    <n v="118"/>
    <x v="0"/>
    <n v="168622"/>
  </r>
  <r>
    <x v="40"/>
    <s v="ITM0129"/>
    <x v="4"/>
    <x v="4"/>
    <x v="5"/>
    <x v="1"/>
    <n v="24"/>
    <n v="95"/>
    <n v="64942"/>
    <n v="14"/>
    <n v="0"/>
    <x v="1"/>
    <n v="0"/>
  </r>
  <r>
    <x v="136"/>
    <s v="ITM0233"/>
    <x v="14"/>
    <x v="2"/>
    <x v="0"/>
    <x v="2"/>
    <n v="67"/>
    <n v="56"/>
    <n v="16955"/>
    <n v="6"/>
    <n v="11"/>
    <x v="0"/>
    <n v="186505"/>
  </r>
  <r>
    <x v="297"/>
    <s v="ITM0207"/>
    <x v="19"/>
    <x v="0"/>
    <x v="5"/>
    <x v="2"/>
    <n v="114"/>
    <n v="74"/>
    <n v="78463"/>
    <n v="13"/>
    <n v="40"/>
    <x v="0"/>
    <n v="3138520"/>
  </r>
  <r>
    <x v="213"/>
    <s v="ITM0214"/>
    <x v="27"/>
    <x v="4"/>
    <x v="5"/>
    <x v="2"/>
    <n v="107"/>
    <n v="94"/>
    <n v="78438"/>
    <n v="27"/>
    <n v="13"/>
    <x v="0"/>
    <n v="1019694"/>
  </r>
  <r>
    <x v="219"/>
    <s v="ITM0421"/>
    <x v="27"/>
    <x v="4"/>
    <x v="2"/>
    <x v="2"/>
    <n v="53"/>
    <n v="3"/>
    <n v="40807"/>
    <n v="33"/>
    <n v="50"/>
    <x v="0"/>
    <n v="2040350"/>
  </r>
  <r>
    <x v="36"/>
    <s v="ITM0191"/>
    <x v="9"/>
    <x v="0"/>
    <x v="5"/>
    <x v="2"/>
    <n v="90"/>
    <n v="21"/>
    <n v="81100"/>
    <n v="33"/>
    <n v="69"/>
    <x v="0"/>
    <n v="5595900"/>
  </r>
  <r>
    <x v="75"/>
    <s v="ITM0358"/>
    <x v="19"/>
    <x v="0"/>
    <x v="0"/>
    <x v="2"/>
    <n v="0"/>
    <n v="54"/>
    <n v="25618"/>
    <n v="48"/>
    <n v="0"/>
    <x v="1"/>
    <n v="0"/>
  </r>
  <r>
    <x v="202"/>
    <s v="ITM0374"/>
    <x v="31"/>
    <x v="1"/>
    <x v="0"/>
    <x v="2"/>
    <n v="14"/>
    <n v="66"/>
    <n v="25167"/>
    <n v="43"/>
    <n v="0"/>
    <x v="1"/>
    <n v="0"/>
  </r>
  <r>
    <x v="111"/>
    <s v="ITM0364"/>
    <x v="14"/>
    <x v="2"/>
    <x v="0"/>
    <x v="3"/>
    <n v="26"/>
    <n v="11"/>
    <n v="0"/>
    <n v="10"/>
    <n v="15"/>
    <x v="0"/>
    <n v="0"/>
  </r>
  <r>
    <x v="92"/>
    <s v="ITM0225"/>
    <x v="32"/>
    <x v="2"/>
    <x v="2"/>
    <x v="0"/>
    <n v="96"/>
    <n v="76"/>
    <n v="63077"/>
    <n v="14"/>
    <n v="20"/>
    <x v="0"/>
    <n v="1261540"/>
  </r>
  <r>
    <x v="180"/>
    <s v="ITM0223"/>
    <x v="33"/>
    <x v="2"/>
    <x v="4"/>
    <x v="2"/>
    <n v="18"/>
    <n v="62"/>
    <n v="59149"/>
    <n v="50"/>
    <n v="0"/>
    <x v="1"/>
    <n v="0"/>
  </r>
  <r>
    <x v="213"/>
    <s v="ITM0408"/>
    <x v="9"/>
    <x v="0"/>
    <x v="2"/>
    <x v="1"/>
    <n v="72"/>
    <n v="94"/>
    <n v="71679"/>
    <n v="53"/>
    <n v="0"/>
    <x v="1"/>
    <n v="0"/>
  </r>
  <r>
    <x v="106"/>
    <s v="ITM0458"/>
    <x v="16"/>
    <x v="1"/>
    <x v="5"/>
    <x v="0"/>
    <n v="28"/>
    <n v="59"/>
    <n v="52722"/>
    <n v="56"/>
    <n v="0"/>
    <x v="1"/>
    <n v="0"/>
  </r>
  <r>
    <x v="122"/>
    <s v="ITM0016"/>
    <x v="35"/>
    <x v="5"/>
    <x v="2"/>
    <x v="2"/>
    <n v="77"/>
    <n v="24"/>
    <n v="81249"/>
    <n v="5"/>
    <n v="53"/>
    <x v="0"/>
    <n v="4306197"/>
  </r>
  <r>
    <x v="0"/>
    <s v="ITM0095"/>
    <x v="12"/>
    <x v="1"/>
    <x v="1"/>
    <x v="0"/>
    <n v="94"/>
    <n v="49"/>
    <n v="78013"/>
    <n v="27"/>
    <n v="45"/>
    <x v="0"/>
    <n v="3510585"/>
  </r>
  <r>
    <x v="118"/>
    <s v="ITM0212"/>
    <x v="10"/>
    <x v="5"/>
    <x v="0"/>
    <x v="2"/>
    <n v="36"/>
    <n v="44"/>
    <n v="32513"/>
    <n v="52"/>
    <n v="0"/>
    <x v="1"/>
    <n v="0"/>
  </r>
  <r>
    <x v="291"/>
    <s v="ITM0020"/>
    <x v="20"/>
    <x v="4"/>
    <x v="4"/>
    <x v="1"/>
    <n v="101"/>
    <n v="68"/>
    <n v="10422"/>
    <n v="23"/>
    <n v="33"/>
    <x v="0"/>
    <n v="343926"/>
  </r>
  <r>
    <x v="178"/>
    <s v="ITM0196"/>
    <x v="6"/>
    <x v="3"/>
    <x v="3"/>
    <x v="2"/>
    <n v="128"/>
    <n v="91"/>
    <n v="58615"/>
    <n v="51"/>
    <n v="37"/>
    <x v="0"/>
    <n v="2168755"/>
  </r>
  <r>
    <x v="81"/>
    <s v="ITM0121"/>
    <x v="15"/>
    <x v="5"/>
    <x v="4"/>
    <x v="1"/>
    <n v="40"/>
    <n v="8"/>
    <n v="25637"/>
    <n v="13"/>
    <n v="32"/>
    <x v="0"/>
    <n v="820384"/>
  </r>
  <r>
    <x v="93"/>
    <s v="ITM0412"/>
    <x v="31"/>
    <x v="1"/>
    <x v="0"/>
    <x v="2"/>
    <n v="38"/>
    <n v="2"/>
    <n v="23503"/>
    <n v="39"/>
    <n v="36"/>
    <x v="0"/>
    <n v="846108"/>
  </r>
  <r>
    <x v="293"/>
    <s v="ITM0034"/>
    <x v="23"/>
    <x v="3"/>
    <x v="1"/>
    <x v="1"/>
    <n v="127"/>
    <n v="57"/>
    <n v="20861"/>
    <n v="26"/>
    <n v="70"/>
    <x v="0"/>
    <n v="1460270"/>
  </r>
  <r>
    <x v="236"/>
    <s v="ITM0343"/>
    <x v="25"/>
    <x v="4"/>
    <x v="5"/>
    <x v="1"/>
    <n v="146"/>
    <n v="66"/>
    <n v="9145"/>
    <n v="12"/>
    <n v="80"/>
    <x v="0"/>
    <n v="731600"/>
  </r>
  <r>
    <x v="2"/>
    <s v="ITM0055"/>
    <x v="34"/>
    <x v="5"/>
    <x v="5"/>
    <x v="2"/>
    <n v="92"/>
    <n v="11"/>
    <n v="88728"/>
    <n v="51"/>
    <n v="81"/>
    <x v="0"/>
    <n v="7186968"/>
  </r>
  <r>
    <x v="187"/>
    <s v="ITM0239"/>
    <x v="24"/>
    <x v="3"/>
    <x v="0"/>
    <x v="0"/>
    <n v="99"/>
    <n v="60"/>
    <n v="74766"/>
    <n v="30"/>
    <n v="39"/>
    <x v="0"/>
    <n v="2915874"/>
  </r>
  <r>
    <x v="244"/>
    <s v="ITM0274"/>
    <x v="4"/>
    <x v="4"/>
    <x v="0"/>
    <x v="0"/>
    <n v="112"/>
    <n v="70"/>
    <n v="44411"/>
    <n v="27"/>
    <n v="42"/>
    <x v="0"/>
    <n v="1865262"/>
  </r>
  <r>
    <x v="199"/>
    <s v="ITM0415"/>
    <x v="6"/>
    <x v="3"/>
    <x v="1"/>
    <x v="2"/>
    <n v="32"/>
    <n v="97"/>
    <n v="62232"/>
    <n v="14"/>
    <n v="0"/>
    <x v="1"/>
    <n v="0"/>
  </r>
  <r>
    <x v="287"/>
    <s v="ITM0357"/>
    <x v="27"/>
    <x v="4"/>
    <x v="5"/>
    <x v="0"/>
    <n v="9"/>
    <n v="12"/>
    <n v="54070"/>
    <n v="16"/>
    <n v="0"/>
    <x v="1"/>
    <n v="0"/>
  </r>
  <r>
    <x v="61"/>
    <s v="ITM0284"/>
    <x v="7"/>
    <x v="0"/>
    <x v="1"/>
    <x v="0"/>
    <n v="15"/>
    <n v="14"/>
    <n v="24212"/>
    <n v="56"/>
    <n v="1"/>
    <x v="0"/>
    <n v="24212"/>
  </r>
  <r>
    <x v="91"/>
    <s v="ITM0098"/>
    <x v="16"/>
    <x v="1"/>
    <x v="5"/>
    <x v="1"/>
    <n v="123"/>
    <n v="56"/>
    <n v="22199"/>
    <n v="5"/>
    <n v="67"/>
    <x v="0"/>
    <n v="1487333"/>
  </r>
  <r>
    <x v="123"/>
    <s v="ITM0175"/>
    <x v="25"/>
    <x v="4"/>
    <x v="4"/>
    <x v="0"/>
    <n v="63"/>
    <n v="61"/>
    <n v="72204"/>
    <n v="32"/>
    <n v="2"/>
    <x v="0"/>
    <n v="144408"/>
  </r>
  <r>
    <x v="128"/>
    <s v="ITM0486"/>
    <x v="10"/>
    <x v="5"/>
    <x v="4"/>
    <x v="2"/>
    <n v="0"/>
    <n v="62"/>
    <n v="74286"/>
    <n v="40"/>
    <n v="0"/>
    <x v="1"/>
    <n v="0"/>
  </r>
  <r>
    <x v="262"/>
    <s v="ITM0168"/>
    <x v="0"/>
    <x v="0"/>
    <x v="1"/>
    <x v="2"/>
    <n v="143"/>
    <n v="96"/>
    <n v="86398"/>
    <n v="42"/>
    <n v="47"/>
    <x v="0"/>
    <n v="4060706"/>
  </r>
  <r>
    <x v="274"/>
    <s v="ITM0090"/>
    <x v="28"/>
    <x v="2"/>
    <x v="4"/>
    <x v="3"/>
    <n v="29"/>
    <n v="66"/>
    <n v="0"/>
    <n v="37"/>
    <n v="0"/>
    <x v="1"/>
    <n v="0"/>
  </r>
  <r>
    <x v="159"/>
    <s v="ITM0118"/>
    <x v="15"/>
    <x v="5"/>
    <x v="2"/>
    <x v="2"/>
    <n v="147"/>
    <n v="85"/>
    <n v="33312"/>
    <n v="56"/>
    <n v="62"/>
    <x v="0"/>
    <n v="2065344"/>
  </r>
  <r>
    <x v="39"/>
    <s v="ITM0056"/>
    <x v="25"/>
    <x v="4"/>
    <x v="2"/>
    <x v="3"/>
    <n v="1"/>
    <n v="60"/>
    <n v="0"/>
    <n v="47"/>
    <n v="0"/>
    <x v="1"/>
    <n v="0"/>
  </r>
  <r>
    <x v="18"/>
    <s v="ITM0093"/>
    <x v="20"/>
    <x v="4"/>
    <x v="4"/>
    <x v="1"/>
    <n v="149"/>
    <n v="86"/>
    <n v="57973"/>
    <n v="33"/>
    <n v="63"/>
    <x v="0"/>
    <n v="3652299"/>
  </r>
  <r>
    <x v="287"/>
    <s v="ITM0110"/>
    <x v="22"/>
    <x v="0"/>
    <x v="2"/>
    <x v="0"/>
    <n v="107"/>
    <n v="79"/>
    <n v="50036"/>
    <n v="6"/>
    <n v="28"/>
    <x v="0"/>
    <n v="1401008"/>
  </r>
  <r>
    <x v="211"/>
    <s v="ITM0039"/>
    <x v="10"/>
    <x v="5"/>
    <x v="1"/>
    <x v="1"/>
    <n v="15"/>
    <n v="60"/>
    <n v="9319"/>
    <n v="44"/>
    <n v="0"/>
    <x v="1"/>
    <n v="0"/>
  </r>
  <r>
    <x v="125"/>
    <s v="ITM0465"/>
    <x v="29"/>
    <x v="3"/>
    <x v="2"/>
    <x v="1"/>
    <n v="148"/>
    <n v="84"/>
    <n v="25543"/>
    <n v="50"/>
    <n v="64"/>
    <x v="0"/>
    <n v="1634752"/>
  </r>
  <r>
    <x v="0"/>
    <s v="ITM0077"/>
    <x v="1"/>
    <x v="1"/>
    <x v="2"/>
    <x v="0"/>
    <n v="38"/>
    <n v="87"/>
    <n v="71746"/>
    <n v="11"/>
    <n v="0"/>
    <x v="1"/>
    <n v="0"/>
  </r>
  <r>
    <x v="179"/>
    <s v="ITM0389"/>
    <x v="29"/>
    <x v="3"/>
    <x v="1"/>
    <x v="1"/>
    <n v="115"/>
    <n v="92"/>
    <n v="17719"/>
    <n v="30"/>
    <n v="23"/>
    <x v="0"/>
    <n v="407537"/>
  </r>
  <r>
    <x v="93"/>
    <s v="ITM0222"/>
    <x v="34"/>
    <x v="5"/>
    <x v="4"/>
    <x v="1"/>
    <n v="20"/>
    <n v="98"/>
    <n v="73066"/>
    <n v="53"/>
    <n v="0"/>
    <x v="1"/>
    <n v="0"/>
  </r>
  <r>
    <x v="231"/>
    <s v="ITM0238"/>
    <x v="3"/>
    <x v="3"/>
    <x v="0"/>
    <x v="0"/>
    <n v="105"/>
    <n v="10"/>
    <n v="88334"/>
    <n v="21"/>
    <n v="95"/>
    <x v="0"/>
    <n v="8391730"/>
  </r>
  <r>
    <x v="286"/>
    <s v="ITM0455"/>
    <x v="19"/>
    <x v="0"/>
    <x v="0"/>
    <x v="2"/>
    <n v="68"/>
    <n v="0"/>
    <n v="25873"/>
    <n v="56"/>
    <n v="68"/>
    <x v="0"/>
    <n v="1759364"/>
  </r>
  <r>
    <x v="74"/>
    <s v="ITM0322"/>
    <x v="0"/>
    <x v="0"/>
    <x v="1"/>
    <x v="1"/>
    <n v="72"/>
    <n v="5"/>
    <n v="24220"/>
    <n v="29"/>
    <n v="67"/>
    <x v="0"/>
    <n v="1622740"/>
  </r>
  <r>
    <x v="65"/>
    <s v="ITM0458"/>
    <x v="0"/>
    <x v="0"/>
    <x v="0"/>
    <x v="2"/>
    <n v="46"/>
    <n v="52"/>
    <n v="62047"/>
    <n v="17"/>
    <n v="0"/>
    <x v="1"/>
    <n v="0"/>
  </r>
  <r>
    <x v="161"/>
    <s v="ITM0115"/>
    <x v="10"/>
    <x v="5"/>
    <x v="5"/>
    <x v="2"/>
    <n v="126"/>
    <n v="92"/>
    <n v="65273"/>
    <n v="37"/>
    <n v="34"/>
    <x v="0"/>
    <n v="2219282"/>
  </r>
  <r>
    <x v="280"/>
    <s v="ITM0417"/>
    <x v="16"/>
    <x v="1"/>
    <x v="4"/>
    <x v="2"/>
    <n v="83"/>
    <n v="4"/>
    <n v="10866"/>
    <n v="34"/>
    <n v="79"/>
    <x v="0"/>
    <n v="858414"/>
  </r>
  <r>
    <x v="59"/>
    <s v="ITM0294"/>
    <x v="23"/>
    <x v="3"/>
    <x v="0"/>
    <x v="0"/>
    <n v="119"/>
    <n v="35"/>
    <n v="20027"/>
    <n v="35"/>
    <n v="84"/>
    <x v="0"/>
    <n v="1682268"/>
  </r>
  <r>
    <x v="182"/>
    <s v="ITM0206"/>
    <x v="2"/>
    <x v="2"/>
    <x v="5"/>
    <x v="0"/>
    <n v="2"/>
    <n v="53"/>
    <n v="73983"/>
    <n v="44"/>
    <n v="0"/>
    <x v="1"/>
    <n v="0"/>
  </r>
  <r>
    <x v="150"/>
    <s v="ITM0230"/>
    <x v="15"/>
    <x v="5"/>
    <x v="5"/>
    <x v="0"/>
    <n v="88"/>
    <n v="81"/>
    <n v="31703"/>
    <n v="46"/>
    <n v="7"/>
    <x v="0"/>
    <n v="221921"/>
  </r>
  <r>
    <x v="129"/>
    <s v="ITM0452"/>
    <x v="10"/>
    <x v="5"/>
    <x v="4"/>
    <x v="2"/>
    <n v="22"/>
    <n v="83"/>
    <n v="61792"/>
    <n v="48"/>
    <n v="0"/>
    <x v="1"/>
    <n v="0"/>
  </r>
  <r>
    <x v="97"/>
    <s v="ITM0416"/>
    <x v="20"/>
    <x v="4"/>
    <x v="2"/>
    <x v="2"/>
    <n v="127"/>
    <n v="34"/>
    <n v="76444"/>
    <n v="7"/>
    <n v="93"/>
    <x v="0"/>
    <n v="7109292"/>
  </r>
  <r>
    <x v="229"/>
    <s v="ITM0147"/>
    <x v="1"/>
    <x v="1"/>
    <x v="4"/>
    <x v="1"/>
    <n v="103"/>
    <n v="41"/>
    <n v="13400"/>
    <n v="39"/>
    <n v="62"/>
    <x v="0"/>
    <n v="830800"/>
  </r>
  <r>
    <x v="245"/>
    <s v="ITM0259"/>
    <x v="12"/>
    <x v="1"/>
    <x v="5"/>
    <x v="2"/>
    <n v="121"/>
    <n v="0"/>
    <n v="4602"/>
    <n v="41"/>
    <n v="121"/>
    <x v="0"/>
    <n v="556842"/>
  </r>
  <r>
    <x v="293"/>
    <s v="ITM0090"/>
    <x v="8"/>
    <x v="2"/>
    <x v="4"/>
    <x v="2"/>
    <n v="10"/>
    <n v="28"/>
    <n v="3497"/>
    <n v="28"/>
    <n v="0"/>
    <x v="1"/>
    <n v="0"/>
  </r>
  <r>
    <x v="99"/>
    <s v="ITM0206"/>
    <x v="3"/>
    <x v="3"/>
    <x v="1"/>
    <x v="2"/>
    <n v="49"/>
    <n v="13"/>
    <n v="37617"/>
    <n v="51"/>
    <n v="36"/>
    <x v="0"/>
    <n v="1354212"/>
  </r>
  <r>
    <x v="73"/>
    <s v="ITM0126"/>
    <x v="25"/>
    <x v="4"/>
    <x v="1"/>
    <x v="0"/>
    <n v="47"/>
    <n v="38"/>
    <n v="78432"/>
    <n v="34"/>
    <n v="9"/>
    <x v="0"/>
    <n v="705888"/>
  </r>
  <r>
    <x v="57"/>
    <s v="ITM0427"/>
    <x v="11"/>
    <x v="4"/>
    <x v="2"/>
    <x v="1"/>
    <n v="89"/>
    <n v="64"/>
    <n v="13777"/>
    <n v="19"/>
    <n v="25"/>
    <x v="0"/>
    <n v="344425"/>
  </r>
  <r>
    <x v="262"/>
    <s v="ITM0178"/>
    <x v="3"/>
    <x v="3"/>
    <x v="2"/>
    <x v="1"/>
    <n v="104"/>
    <n v="70"/>
    <n v="86042"/>
    <n v="17"/>
    <n v="34"/>
    <x v="0"/>
    <n v="2925428"/>
  </r>
  <r>
    <x v="16"/>
    <s v="ITM0400"/>
    <x v="15"/>
    <x v="5"/>
    <x v="5"/>
    <x v="2"/>
    <n v="124"/>
    <n v="32"/>
    <n v="28275"/>
    <n v="34"/>
    <n v="92"/>
    <x v="0"/>
    <n v="2601300"/>
  </r>
  <r>
    <x v="69"/>
    <s v="ITM0406"/>
    <x v="7"/>
    <x v="0"/>
    <x v="5"/>
    <x v="2"/>
    <n v="84"/>
    <n v="48"/>
    <n v="20000"/>
    <n v="10"/>
    <n v="36"/>
    <x v="0"/>
    <n v="720000"/>
  </r>
  <r>
    <x v="127"/>
    <s v="ITM0273"/>
    <x v="4"/>
    <x v="4"/>
    <x v="0"/>
    <x v="1"/>
    <n v="136"/>
    <n v="11"/>
    <n v="18880"/>
    <n v="6"/>
    <n v="125"/>
    <x v="0"/>
    <n v="2360000"/>
  </r>
  <r>
    <x v="17"/>
    <s v="ITM0379"/>
    <x v="28"/>
    <x v="2"/>
    <x v="0"/>
    <x v="0"/>
    <n v="41"/>
    <n v="50"/>
    <n v="12837"/>
    <n v="53"/>
    <n v="0"/>
    <x v="1"/>
    <n v="0"/>
  </r>
  <r>
    <x v="245"/>
    <s v="ITM0317"/>
    <x v="17"/>
    <x v="1"/>
    <x v="1"/>
    <x v="1"/>
    <n v="46"/>
    <n v="64"/>
    <n v="25588"/>
    <n v="31"/>
    <n v="0"/>
    <x v="1"/>
    <n v="0"/>
  </r>
  <r>
    <x v="15"/>
    <s v="ITM0139"/>
    <x v="6"/>
    <x v="3"/>
    <x v="5"/>
    <x v="0"/>
    <n v="144"/>
    <n v="31"/>
    <n v="47928"/>
    <n v="23"/>
    <n v="113"/>
    <x v="0"/>
    <n v="5415864"/>
  </r>
  <r>
    <x v="25"/>
    <s v="ITM0106"/>
    <x v="20"/>
    <x v="4"/>
    <x v="5"/>
    <x v="0"/>
    <n v="132"/>
    <n v="17"/>
    <n v="70871"/>
    <n v="58"/>
    <n v="115"/>
    <x v="0"/>
    <n v="8150165"/>
  </r>
  <r>
    <x v="66"/>
    <s v="ITM0305"/>
    <x v="24"/>
    <x v="3"/>
    <x v="5"/>
    <x v="1"/>
    <n v="114"/>
    <n v="76"/>
    <n v="81544"/>
    <n v="13"/>
    <n v="38"/>
    <x v="0"/>
    <n v="3098672"/>
  </r>
  <r>
    <x v="272"/>
    <s v="ITM0266"/>
    <x v="7"/>
    <x v="0"/>
    <x v="5"/>
    <x v="1"/>
    <n v="75"/>
    <n v="70"/>
    <n v="9158"/>
    <n v="23"/>
    <n v="5"/>
    <x v="0"/>
    <n v="45790"/>
  </r>
  <r>
    <x v="112"/>
    <s v="ITM0159"/>
    <x v="1"/>
    <x v="1"/>
    <x v="4"/>
    <x v="1"/>
    <n v="12"/>
    <n v="59"/>
    <n v="87595"/>
    <n v="11"/>
    <n v="0"/>
    <x v="1"/>
    <n v="0"/>
  </r>
  <r>
    <x v="236"/>
    <s v="ITM0061"/>
    <x v="27"/>
    <x v="4"/>
    <x v="4"/>
    <x v="0"/>
    <n v="91"/>
    <n v="0"/>
    <n v="38775"/>
    <n v="12"/>
    <n v="91"/>
    <x v="0"/>
    <n v="3528525"/>
  </r>
  <r>
    <x v="232"/>
    <s v="ITM0200"/>
    <x v="31"/>
    <x v="1"/>
    <x v="5"/>
    <x v="0"/>
    <n v="24"/>
    <n v="19"/>
    <n v="66727"/>
    <n v="22"/>
    <n v="5"/>
    <x v="0"/>
    <n v="333635"/>
  </r>
  <r>
    <x v="295"/>
    <s v="ITM0023"/>
    <x v="19"/>
    <x v="0"/>
    <x v="4"/>
    <x v="1"/>
    <n v="138"/>
    <n v="63"/>
    <n v="85758"/>
    <n v="21"/>
    <n v="75"/>
    <x v="0"/>
    <n v="6431850"/>
  </r>
  <r>
    <x v="163"/>
    <s v="ITM0024"/>
    <x v="3"/>
    <x v="3"/>
    <x v="1"/>
    <x v="1"/>
    <n v="138"/>
    <n v="23"/>
    <n v="87028"/>
    <n v="34"/>
    <n v="115"/>
    <x v="0"/>
    <n v="10008220"/>
  </r>
  <r>
    <x v="131"/>
    <s v="ITM0260"/>
    <x v="9"/>
    <x v="0"/>
    <x v="5"/>
    <x v="2"/>
    <n v="84"/>
    <n v="66"/>
    <n v="82526"/>
    <n v="12"/>
    <n v="18"/>
    <x v="0"/>
    <n v="1485468"/>
  </r>
  <r>
    <x v="99"/>
    <s v="ITM0097"/>
    <x v="14"/>
    <x v="2"/>
    <x v="0"/>
    <x v="1"/>
    <n v="129"/>
    <n v="74"/>
    <n v="4813"/>
    <n v="22"/>
    <n v="55"/>
    <x v="0"/>
    <n v="264715"/>
  </r>
  <r>
    <x v="11"/>
    <s v="ITM0189"/>
    <x v="1"/>
    <x v="1"/>
    <x v="2"/>
    <x v="0"/>
    <n v="139"/>
    <n v="15"/>
    <n v="72734"/>
    <n v="27"/>
    <n v="124"/>
    <x v="0"/>
    <n v="9019016"/>
  </r>
  <r>
    <x v="161"/>
    <s v="ITM0276"/>
    <x v="7"/>
    <x v="0"/>
    <x v="5"/>
    <x v="1"/>
    <n v="1"/>
    <n v="72"/>
    <n v="34793"/>
    <n v="21"/>
    <n v="0"/>
    <x v="1"/>
    <n v="0"/>
  </r>
  <r>
    <x v="68"/>
    <s v="ITM0163"/>
    <x v="5"/>
    <x v="5"/>
    <x v="0"/>
    <x v="2"/>
    <n v="146"/>
    <n v="37"/>
    <n v="48556"/>
    <n v="15"/>
    <n v="109"/>
    <x v="0"/>
    <n v="5292604"/>
  </r>
  <r>
    <x v="136"/>
    <s v="ITM0005"/>
    <x v="2"/>
    <x v="2"/>
    <x v="0"/>
    <x v="2"/>
    <n v="61"/>
    <n v="0"/>
    <n v="37254"/>
    <n v="46"/>
    <n v="61"/>
    <x v="0"/>
    <n v="2272494"/>
  </r>
  <r>
    <x v="194"/>
    <s v="ITM0094"/>
    <x v="31"/>
    <x v="1"/>
    <x v="1"/>
    <x v="1"/>
    <n v="34"/>
    <n v="74"/>
    <n v="76769"/>
    <n v="37"/>
    <n v="0"/>
    <x v="1"/>
    <n v="0"/>
  </r>
  <r>
    <x v="221"/>
    <s v="ITM0181"/>
    <x v="30"/>
    <x v="5"/>
    <x v="2"/>
    <x v="1"/>
    <n v="19"/>
    <n v="0"/>
    <n v="33622"/>
    <n v="42"/>
    <n v="19"/>
    <x v="0"/>
    <n v="638818"/>
  </r>
  <r>
    <x v="206"/>
    <s v="ITM0452"/>
    <x v="13"/>
    <x v="5"/>
    <x v="5"/>
    <x v="1"/>
    <n v="92"/>
    <n v="21"/>
    <n v="14617"/>
    <n v="25"/>
    <n v="71"/>
    <x v="0"/>
    <n v="1037807"/>
  </r>
  <r>
    <x v="152"/>
    <s v="ITM0402"/>
    <x v="18"/>
    <x v="1"/>
    <x v="1"/>
    <x v="2"/>
    <n v="133"/>
    <n v="66"/>
    <n v="62298"/>
    <n v="47"/>
    <n v="67"/>
    <x v="0"/>
    <n v="4173966"/>
  </r>
  <r>
    <x v="94"/>
    <s v="ITM0393"/>
    <x v="15"/>
    <x v="5"/>
    <x v="0"/>
    <x v="2"/>
    <n v="0"/>
    <n v="52"/>
    <n v="24887"/>
    <n v="41"/>
    <n v="0"/>
    <x v="1"/>
    <n v="0"/>
  </r>
  <r>
    <x v="235"/>
    <s v="ITM0391"/>
    <x v="8"/>
    <x v="2"/>
    <x v="0"/>
    <x v="2"/>
    <n v="144"/>
    <n v="66"/>
    <n v="44015"/>
    <n v="35"/>
    <n v="78"/>
    <x v="0"/>
    <n v="3433170"/>
  </r>
  <r>
    <x v="278"/>
    <s v="ITM0281"/>
    <x v="21"/>
    <x v="2"/>
    <x v="4"/>
    <x v="1"/>
    <n v="133"/>
    <n v="80"/>
    <n v="46709"/>
    <n v="26"/>
    <n v="53"/>
    <x v="0"/>
    <n v="2475577"/>
  </r>
  <r>
    <x v="215"/>
    <s v="ITM0032"/>
    <x v="7"/>
    <x v="0"/>
    <x v="2"/>
    <x v="2"/>
    <n v="33"/>
    <n v="47"/>
    <n v="26882"/>
    <n v="39"/>
    <n v="0"/>
    <x v="1"/>
    <n v="0"/>
  </r>
  <r>
    <x v="69"/>
    <s v="ITM0014"/>
    <x v="34"/>
    <x v="5"/>
    <x v="0"/>
    <x v="1"/>
    <n v="128"/>
    <n v="93"/>
    <n v="77978"/>
    <n v="51"/>
    <n v="35"/>
    <x v="0"/>
    <n v="2729230"/>
  </r>
  <r>
    <x v="278"/>
    <s v="ITM0269"/>
    <x v="31"/>
    <x v="1"/>
    <x v="0"/>
    <x v="2"/>
    <n v="100"/>
    <n v="30"/>
    <n v="34701"/>
    <n v="32"/>
    <n v="70"/>
    <x v="0"/>
    <n v="2429070"/>
  </r>
  <r>
    <x v="93"/>
    <s v="ITM0040"/>
    <x v="24"/>
    <x v="3"/>
    <x v="2"/>
    <x v="2"/>
    <n v="111"/>
    <n v="29"/>
    <n v="84053"/>
    <n v="59"/>
    <n v="82"/>
    <x v="0"/>
    <n v="6892346"/>
  </r>
  <r>
    <x v="26"/>
    <s v="ITM0356"/>
    <x v="9"/>
    <x v="0"/>
    <x v="2"/>
    <x v="2"/>
    <n v="100"/>
    <n v="44"/>
    <n v="89955"/>
    <n v="6"/>
    <n v="56"/>
    <x v="0"/>
    <n v="5037480"/>
  </r>
  <r>
    <x v="192"/>
    <s v="ITM0461"/>
    <x v="2"/>
    <x v="2"/>
    <x v="0"/>
    <x v="2"/>
    <n v="127"/>
    <n v="57"/>
    <n v="5054"/>
    <n v="54"/>
    <n v="70"/>
    <x v="0"/>
    <n v="353780"/>
  </r>
  <r>
    <x v="12"/>
    <s v="ITM0295"/>
    <x v="21"/>
    <x v="2"/>
    <x v="5"/>
    <x v="1"/>
    <n v="65"/>
    <n v="31"/>
    <n v="85598"/>
    <n v="13"/>
    <n v="34"/>
    <x v="0"/>
    <n v="2910332"/>
  </r>
  <r>
    <x v="81"/>
    <s v="ITM0019"/>
    <x v="24"/>
    <x v="3"/>
    <x v="5"/>
    <x v="2"/>
    <n v="41"/>
    <n v="75"/>
    <n v="75285"/>
    <n v="6"/>
    <n v="0"/>
    <x v="1"/>
    <n v="0"/>
  </r>
  <r>
    <x v="145"/>
    <s v="ITM0277"/>
    <x v="2"/>
    <x v="2"/>
    <x v="4"/>
    <x v="1"/>
    <n v="19"/>
    <n v="59"/>
    <n v="1155"/>
    <n v="47"/>
    <n v="0"/>
    <x v="1"/>
    <n v="0"/>
  </r>
  <r>
    <x v="292"/>
    <s v="ITM0337"/>
    <x v="21"/>
    <x v="2"/>
    <x v="0"/>
    <x v="1"/>
    <n v="93"/>
    <n v="31"/>
    <n v="76625"/>
    <n v="46"/>
    <n v="62"/>
    <x v="0"/>
    <n v="4750750"/>
  </r>
  <r>
    <x v="99"/>
    <s v="ITM0368"/>
    <x v="4"/>
    <x v="4"/>
    <x v="5"/>
    <x v="2"/>
    <n v="10"/>
    <n v="1"/>
    <n v="76968"/>
    <n v="16"/>
    <n v="9"/>
    <x v="0"/>
    <n v="692712"/>
  </r>
  <r>
    <x v="83"/>
    <s v="ITM0261"/>
    <x v="1"/>
    <x v="1"/>
    <x v="1"/>
    <x v="0"/>
    <n v="86"/>
    <n v="88"/>
    <n v="13444"/>
    <n v="11"/>
    <n v="0"/>
    <x v="1"/>
    <n v="0"/>
  </r>
  <r>
    <x v="235"/>
    <s v="ITM0405"/>
    <x v="4"/>
    <x v="4"/>
    <x v="5"/>
    <x v="1"/>
    <n v="97"/>
    <n v="10"/>
    <n v="44594"/>
    <n v="17"/>
    <n v="87"/>
    <x v="0"/>
    <n v="3879678"/>
  </r>
  <r>
    <x v="123"/>
    <s v="ITM0415"/>
    <x v="15"/>
    <x v="5"/>
    <x v="4"/>
    <x v="1"/>
    <n v="59"/>
    <n v="91"/>
    <n v="62954"/>
    <n v="7"/>
    <n v="0"/>
    <x v="1"/>
    <n v="0"/>
  </r>
  <r>
    <x v="194"/>
    <s v="ITM0124"/>
    <x v="25"/>
    <x v="4"/>
    <x v="2"/>
    <x v="2"/>
    <n v="83"/>
    <n v="9"/>
    <n v="23630"/>
    <n v="52"/>
    <n v="74"/>
    <x v="0"/>
    <n v="1748620"/>
  </r>
  <r>
    <x v="246"/>
    <s v="ITM0259"/>
    <x v="16"/>
    <x v="1"/>
    <x v="5"/>
    <x v="2"/>
    <n v="81"/>
    <n v="44"/>
    <n v="721"/>
    <n v="40"/>
    <n v="37"/>
    <x v="0"/>
    <n v="26677"/>
  </r>
  <r>
    <x v="297"/>
    <s v="ITM0001"/>
    <x v="19"/>
    <x v="0"/>
    <x v="3"/>
    <x v="0"/>
    <n v="68"/>
    <n v="73"/>
    <n v="49734"/>
    <n v="28"/>
    <n v="0"/>
    <x v="1"/>
    <n v="0"/>
  </r>
  <r>
    <x v="233"/>
    <s v="ITM0008"/>
    <x v="15"/>
    <x v="5"/>
    <x v="0"/>
    <x v="0"/>
    <n v="12"/>
    <n v="42"/>
    <n v="30726"/>
    <n v="34"/>
    <n v="0"/>
    <x v="1"/>
    <n v="0"/>
  </r>
  <r>
    <x v="76"/>
    <s v="ITM0391"/>
    <x v="19"/>
    <x v="0"/>
    <x v="5"/>
    <x v="0"/>
    <n v="99"/>
    <n v="0"/>
    <n v="17438"/>
    <n v="22"/>
    <n v="99"/>
    <x v="0"/>
    <n v="1726362"/>
  </r>
  <r>
    <x v="92"/>
    <s v="ITM0135"/>
    <x v="38"/>
    <x v="4"/>
    <x v="0"/>
    <x v="0"/>
    <n v="138"/>
    <n v="97"/>
    <n v="72424"/>
    <n v="32"/>
    <n v="41"/>
    <x v="0"/>
    <n v="2969384"/>
  </r>
  <r>
    <x v="122"/>
    <s v="ITM0165"/>
    <x v="15"/>
    <x v="5"/>
    <x v="4"/>
    <x v="2"/>
    <n v="2"/>
    <n v="95"/>
    <n v="4025"/>
    <n v="18"/>
    <n v="0"/>
    <x v="1"/>
    <n v="0"/>
  </r>
  <r>
    <x v="238"/>
    <s v="ITM0215"/>
    <x v="1"/>
    <x v="1"/>
    <x v="5"/>
    <x v="0"/>
    <n v="11"/>
    <n v="3"/>
    <n v="15782"/>
    <n v="17"/>
    <n v="8"/>
    <x v="0"/>
    <n v="126256"/>
  </r>
  <r>
    <x v="91"/>
    <s v="ITM0290"/>
    <x v="38"/>
    <x v="4"/>
    <x v="1"/>
    <x v="2"/>
    <n v="25"/>
    <n v="22"/>
    <n v="10617"/>
    <n v="48"/>
    <n v="3"/>
    <x v="0"/>
    <n v="31851"/>
  </r>
  <r>
    <x v="110"/>
    <s v="ITM0201"/>
    <x v="36"/>
    <x v="3"/>
    <x v="4"/>
    <x v="1"/>
    <n v="31"/>
    <n v="3"/>
    <n v="68390"/>
    <n v="5"/>
    <n v="28"/>
    <x v="0"/>
    <n v="1914920"/>
  </r>
  <r>
    <x v="43"/>
    <s v="ITM0068"/>
    <x v="21"/>
    <x v="2"/>
    <x v="4"/>
    <x v="2"/>
    <n v="2"/>
    <n v="9"/>
    <n v="56832"/>
    <n v="20"/>
    <n v="0"/>
    <x v="1"/>
    <n v="0"/>
  </r>
  <r>
    <x v="223"/>
    <s v="ITM0316"/>
    <x v="17"/>
    <x v="1"/>
    <x v="4"/>
    <x v="0"/>
    <n v="77"/>
    <n v="57"/>
    <n v="26450"/>
    <n v="18"/>
    <n v="20"/>
    <x v="0"/>
    <n v="529000"/>
  </r>
  <r>
    <x v="232"/>
    <s v="ITM0422"/>
    <x v="2"/>
    <x v="2"/>
    <x v="0"/>
    <x v="0"/>
    <n v="0"/>
    <n v="89"/>
    <n v="41241"/>
    <n v="7"/>
    <n v="0"/>
    <x v="1"/>
    <n v="0"/>
  </r>
  <r>
    <x v="103"/>
    <s v="ITM0095"/>
    <x v="16"/>
    <x v="1"/>
    <x v="5"/>
    <x v="1"/>
    <n v="86"/>
    <n v="14"/>
    <n v="4880"/>
    <n v="13"/>
    <n v="72"/>
    <x v="0"/>
    <n v="351360"/>
  </r>
  <r>
    <x v="131"/>
    <s v="ITM0340"/>
    <x v="20"/>
    <x v="4"/>
    <x v="2"/>
    <x v="1"/>
    <n v="42"/>
    <n v="40"/>
    <n v="55768"/>
    <n v="26"/>
    <n v="2"/>
    <x v="0"/>
    <n v="111536"/>
  </r>
  <r>
    <x v="28"/>
    <s v="ITM0488"/>
    <x v="16"/>
    <x v="1"/>
    <x v="1"/>
    <x v="0"/>
    <n v="16"/>
    <n v="68"/>
    <n v="87555"/>
    <n v="57"/>
    <n v="0"/>
    <x v="1"/>
    <n v="0"/>
  </r>
  <r>
    <x v="91"/>
    <s v="ITM0490"/>
    <x v="19"/>
    <x v="0"/>
    <x v="2"/>
    <x v="2"/>
    <n v="73"/>
    <n v="9"/>
    <n v="7852"/>
    <n v="28"/>
    <n v="64"/>
    <x v="0"/>
    <n v="502528"/>
  </r>
  <r>
    <x v="195"/>
    <s v="ITM0419"/>
    <x v="19"/>
    <x v="0"/>
    <x v="5"/>
    <x v="2"/>
    <n v="9"/>
    <n v="39"/>
    <n v="19633"/>
    <n v="50"/>
    <n v="0"/>
    <x v="1"/>
    <n v="0"/>
  </r>
  <r>
    <x v="212"/>
    <s v="ITM0387"/>
    <x v="9"/>
    <x v="0"/>
    <x v="1"/>
    <x v="1"/>
    <n v="29"/>
    <n v="1"/>
    <n v="21380"/>
    <n v="51"/>
    <n v="28"/>
    <x v="0"/>
    <n v="598640"/>
  </r>
  <r>
    <x v="168"/>
    <s v="ITM0175"/>
    <x v="6"/>
    <x v="3"/>
    <x v="5"/>
    <x v="0"/>
    <n v="111"/>
    <n v="82"/>
    <n v="56747"/>
    <n v="51"/>
    <n v="29"/>
    <x v="0"/>
    <n v="1645663"/>
  </r>
  <r>
    <x v="288"/>
    <s v="ITM0003"/>
    <x v="25"/>
    <x v="4"/>
    <x v="1"/>
    <x v="2"/>
    <n v="47"/>
    <n v="44"/>
    <n v="63975"/>
    <n v="40"/>
    <n v="3"/>
    <x v="0"/>
    <n v="191925"/>
  </r>
  <r>
    <x v="164"/>
    <s v="ITM0118"/>
    <x v="22"/>
    <x v="0"/>
    <x v="2"/>
    <x v="2"/>
    <n v="45"/>
    <n v="47"/>
    <n v="53840"/>
    <n v="37"/>
    <n v="0"/>
    <x v="1"/>
    <n v="0"/>
  </r>
  <r>
    <x v="239"/>
    <s v="ITM0244"/>
    <x v="12"/>
    <x v="1"/>
    <x v="0"/>
    <x v="0"/>
    <n v="56"/>
    <n v="25"/>
    <n v="17354"/>
    <n v="58"/>
    <n v="31"/>
    <x v="0"/>
    <n v="537974"/>
  </r>
  <r>
    <x v="87"/>
    <s v="ITM0079"/>
    <x v="19"/>
    <x v="0"/>
    <x v="5"/>
    <x v="0"/>
    <n v="3"/>
    <n v="92"/>
    <n v="69172"/>
    <n v="28"/>
    <n v="0"/>
    <x v="1"/>
    <n v="0"/>
  </r>
  <r>
    <x v="124"/>
    <s v="ITM0077"/>
    <x v="0"/>
    <x v="0"/>
    <x v="0"/>
    <x v="2"/>
    <n v="7"/>
    <n v="60"/>
    <n v="8761"/>
    <n v="44"/>
    <n v="0"/>
    <x v="1"/>
    <n v="0"/>
  </r>
  <r>
    <x v="86"/>
    <s v="ITM0401"/>
    <x v="32"/>
    <x v="2"/>
    <x v="5"/>
    <x v="1"/>
    <n v="71"/>
    <n v="95"/>
    <n v="83532"/>
    <n v="46"/>
    <n v="0"/>
    <x v="1"/>
    <n v="0"/>
  </r>
  <r>
    <x v="47"/>
    <s v="ITM0494"/>
    <x v="30"/>
    <x v="5"/>
    <x v="0"/>
    <x v="3"/>
    <n v="25"/>
    <n v="42"/>
    <n v="0"/>
    <n v="43"/>
    <n v="0"/>
    <x v="1"/>
    <n v="0"/>
  </r>
  <r>
    <x v="163"/>
    <s v="ITM0262"/>
    <x v="15"/>
    <x v="5"/>
    <x v="5"/>
    <x v="1"/>
    <n v="30"/>
    <n v="79"/>
    <n v="27153"/>
    <n v="26"/>
    <n v="0"/>
    <x v="1"/>
    <n v="0"/>
  </r>
  <r>
    <x v="234"/>
    <s v="ITM0056"/>
    <x v="21"/>
    <x v="2"/>
    <x v="0"/>
    <x v="2"/>
    <n v="132"/>
    <n v="70"/>
    <n v="86711"/>
    <n v="53"/>
    <n v="62"/>
    <x v="0"/>
    <n v="5376082"/>
  </r>
  <r>
    <x v="215"/>
    <s v="ITM0374"/>
    <x v="26"/>
    <x v="2"/>
    <x v="0"/>
    <x v="0"/>
    <n v="67"/>
    <n v="77"/>
    <n v="27931"/>
    <n v="46"/>
    <n v="0"/>
    <x v="1"/>
    <n v="0"/>
  </r>
  <r>
    <x v="39"/>
    <s v="ITM0332"/>
    <x v="36"/>
    <x v="3"/>
    <x v="2"/>
    <x v="2"/>
    <n v="131"/>
    <n v="13"/>
    <n v="38947"/>
    <n v="31"/>
    <n v="118"/>
    <x v="0"/>
    <n v="4595746"/>
  </r>
  <r>
    <x v="40"/>
    <s v="ITM0371"/>
    <x v="4"/>
    <x v="4"/>
    <x v="5"/>
    <x v="0"/>
    <n v="24"/>
    <n v="81"/>
    <n v="7332"/>
    <n v="48"/>
    <n v="0"/>
    <x v="1"/>
    <n v="0"/>
  </r>
  <r>
    <x v="141"/>
    <s v="ITM0371"/>
    <x v="25"/>
    <x v="4"/>
    <x v="4"/>
    <x v="2"/>
    <n v="94"/>
    <n v="57"/>
    <n v="73688"/>
    <n v="50"/>
    <n v="37"/>
    <x v="0"/>
    <n v="2726456"/>
  </r>
  <r>
    <x v="222"/>
    <s v="ITM0106"/>
    <x v="5"/>
    <x v="5"/>
    <x v="0"/>
    <x v="0"/>
    <n v="5"/>
    <n v="9"/>
    <n v="35448"/>
    <n v="30"/>
    <n v="0"/>
    <x v="1"/>
    <n v="0"/>
  </r>
  <r>
    <x v="110"/>
    <s v="ITM0388"/>
    <x v="25"/>
    <x v="4"/>
    <x v="5"/>
    <x v="0"/>
    <n v="15"/>
    <n v="18"/>
    <n v="24270"/>
    <n v="56"/>
    <n v="0"/>
    <x v="1"/>
    <n v="0"/>
  </r>
  <r>
    <x v="72"/>
    <s v="ITM0024"/>
    <x v="15"/>
    <x v="5"/>
    <x v="2"/>
    <x v="2"/>
    <n v="42"/>
    <n v="37"/>
    <n v="35321"/>
    <n v="52"/>
    <n v="5"/>
    <x v="0"/>
    <n v="176605"/>
  </r>
  <r>
    <x v="59"/>
    <s v="ITM0040"/>
    <x v="29"/>
    <x v="3"/>
    <x v="4"/>
    <x v="2"/>
    <n v="8"/>
    <n v="29"/>
    <n v="31396"/>
    <n v="49"/>
    <n v="0"/>
    <x v="1"/>
    <n v="0"/>
  </r>
  <r>
    <x v="63"/>
    <s v="ITM0062"/>
    <x v="24"/>
    <x v="3"/>
    <x v="1"/>
    <x v="0"/>
    <n v="37"/>
    <n v="7"/>
    <n v="52071"/>
    <n v="41"/>
    <n v="30"/>
    <x v="0"/>
    <n v="1562130"/>
  </r>
  <r>
    <x v="180"/>
    <s v="ITM0060"/>
    <x v="34"/>
    <x v="5"/>
    <x v="2"/>
    <x v="0"/>
    <n v="64"/>
    <n v="79"/>
    <n v="37735"/>
    <n v="50"/>
    <n v="0"/>
    <x v="1"/>
    <n v="0"/>
  </r>
  <r>
    <x v="85"/>
    <s v="ITM0105"/>
    <x v="3"/>
    <x v="3"/>
    <x v="1"/>
    <x v="0"/>
    <n v="107"/>
    <n v="82"/>
    <n v="10736"/>
    <n v="14"/>
    <n v="25"/>
    <x v="0"/>
    <n v="268400"/>
  </r>
  <r>
    <x v="258"/>
    <s v="ITM0342"/>
    <x v="8"/>
    <x v="2"/>
    <x v="4"/>
    <x v="1"/>
    <n v="38"/>
    <n v="40"/>
    <n v="84923"/>
    <n v="16"/>
    <n v="0"/>
    <x v="1"/>
    <n v="0"/>
  </r>
  <r>
    <x v="107"/>
    <s v="ITM0264"/>
    <x v="14"/>
    <x v="2"/>
    <x v="1"/>
    <x v="1"/>
    <n v="70"/>
    <n v="35"/>
    <n v="50627"/>
    <n v="42"/>
    <n v="35"/>
    <x v="0"/>
    <n v="1771945"/>
  </r>
  <r>
    <x v="292"/>
    <s v="ITM0338"/>
    <x v="6"/>
    <x v="3"/>
    <x v="0"/>
    <x v="0"/>
    <n v="87"/>
    <n v="75"/>
    <n v="71745"/>
    <n v="27"/>
    <n v="12"/>
    <x v="0"/>
    <n v="860940"/>
  </r>
  <r>
    <x v="112"/>
    <s v="ITM0470"/>
    <x v="16"/>
    <x v="1"/>
    <x v="1"/>
    <x v="2"/>
    <n v="100"/>
    <n v="34"/>
    <n v="48378"/>
    <n v="10"/>
    <n v="66"/>
    <x v="0"/>
    <n v="3192948"/>
  </r>
  <r>
    <x v="222"/>
    <s v="ITM0281"/>
    <x v="22"/>
    <x v="0"/>
    <x v="1"/>
    <x v="2"/>
    <n v="59"/>
    <n v="11"/>
    <n v="34724"/>
    <n v="48"/>
    <n v="48"/>
    <x v="0"/>
    <n v="1666752"/>
  </r>
  <r>
    <x v="192"/>
    <s v="ITM0016"/>
    <x v="25"/>
    <x v="4"/>
    <x v="2"/>
    <x v="2"/>
    <n v="137"/>
    <n v="24"/>
    <n v="30986"/>
    <n v="15"/>
    <n v="113"/>
    <x v="0"/>
    <n v="3501418"/>
  </r>
  <r>
    <x v="77"/>
    <s v="ITM0418"/>
    <x v="0"/>
    <x v="0"/>
    <x v="0"/>
    <x v="0"/>
    <n v="100"/>
    <n v="0"/>
    <n v="42342"/>
    <n v="22"/>
    <n v="100"/>
    <x v="0"/>
    <n v="4234200"/>
  </r>
  <r>
    <x v="111"/>
    <s v="ITM0196"/>
    <x v="35"/>
    <x v="5"/>
    <x v="0"/>
    <x v="2"/>
    <n v="146"/>
    <n v="0"/>
    <n v="35829"/>
    <n v="35"/>
    <n v="146"/>
    <x v="0"/>
    <n v="5231034"/>
  </r>
  <r>
    <x v="186"/>
    <s v="ITM0352"/>
    <x v="33"/>
    <x v="2"/>
    <x v="5"/>
    <x v="2"/>
    <n v="48"/>
    <n v="24"/>
    <n v="15834"/>
    <n v="11"/>
    <n v="24"/>
    <x v="0"/>
    <n v="380016"/>
  </r>
  <r>
    <x v="146"/>
    <s v="ITM0353"/>
    <x v="1"/>
    <x v="1"/>
    <x v="4"/>
    <x v="2"/>
    <n v="92"/>
    <n v="70"/>
    <n v="85794"/>
    <n v="7"/>
    <n v="22"/>
    <x v="0"/>
    <n v="1887468"/>
  </r>
  <r>
    <x v="225"/>
    <s v="ITM0062"/>
    <x v="15"/>
    <x v="5"/>
    <x v="4"/>
    <x v="2"/>
    <n v="12"/>
    <n v="32"/>
    <n v="54090"/>
    <n v="34"/>
    <n v="0"/>
    <x v="1"/>
    <n v="0"/>
  </r>
  <r>
    <x v="122"/>
    <s v="ITM0340"/>
    <x v="19"/>
    <x v="0"/>
    <x v="5"/>
    <x v="2"/>
    <n v="67"/>
    <n v="0"/>
    <n v="30704"/>
    <n v="28"/>
    <n v="67"/>
    <x v="0"/>
    <n v="2057168"/>
  </r>
  <r>
    <x v="147"/>
    <s v="ITM0353"/>
    <x v="33"/>
    <x v="2"/>
    <x v="0"/>
    <x v="1"/>
    <n v="85"/>
    <n v="20"/>
    <n v="18717"/>
    <n v="54"/>
    <n v="65"/>
    <x v="0"/>
    <n v="1216605"/>
  </r>
  <r>
    <x v="271"/>
    <s v="ITM0374"/>
    <x v="7"/>
    <x v="0"/>
    <x v="5"/>
    <x v="1"/>
    <n v="37"/>
    <n v="67"/>
    <n v="13565"/>
    <n v="48"/>
    <n v="0"/>
    <x v="1"/>
    <n v="0"/>
  </r>
  <r>
    <x v="36"/>
    <s v="ITM0260"/>
    <x v="14"/>
    <x v="2"/>
    <x v="5"/>
    <x v="2"/>
    <n v="143"/>
    <n v="13"/>
    <n v="66680"/>
    <n v="49"/>
    <n v="130"/>
    <x v="0"/>
    <n v="8668400"/>
  </r>
  <r>
    <x v="39"/>
    <s v="ITM0344"/>
    <x v="14"/>
    <x v="2"/>
    <x v="1"/>
    <x v="2"/>
    <n v="66"/>
    <n v="74"/>
    <n v="70238"/>
    <n v="8"/>
    <n v="0"/>
    <x v="1"/>
    <n v="0"/>
  </r>
  <r>
    <x v="167"/>
    <s v="ITM0294"/>
    <x v="9"/>
    <x v="0"/>
    <x v="2"/>
    <x v="2"/>
    <n v="90"/>
    <n v="47"/>
    <n v="83520"/>
    <n v="51"/>
    <n v="43"/>
    <x v="0"/>
    <n v="3591360"/>
  </r>
  <r>
    <x v="187"/>
    <s v="ITM0432"/>
    <x v="0"/>
    <x v="0"/>
    <x v="5"/>
    <x v="0"/>
    <n v="51"/>
    <n v="25"/>
    <n v="48742"/>
    <n v="49"/>
    <n v="26"/>
    <x v="0"/>
    <n v="1267292"/>
  </r>
  <r>
    <x v="217"/>
    <s v="ITM0080"/>
    <x v="22"/>
    <x v="0"/>
    <x v="0"/>
    <x v="2"/>
    <n v="4"/>
    <n v="49"/>
    <n v="87113"/>
    <n v="51"/>
    <n v="0"/>
    <x v="1"/>
    <n v="0"/>
  </r>
  <r>
    <x v="147"/>
    <s v="ITM0226"/>
    <x v="37"/>
    <x v="3"/>
    <x v="1"/>
    <x v="2"/>
    <n v="28"/>
    <n v="95"/>
    <n v="49087"/>
    <n v="44"/>
    <n v="0"/>
    <x v="1"/>
    <n v="0"/>
  </r>
  <r>
    <x v="283"/>
    <s v="ITM0429"/>
    <x v="30"/>
    <x v="5"/>
    <x v="0"/>
    <x v="1"/>
    <n v="148"/>
    <n v="69"/>
    <n v="23334"/>
    <n v="22"/>
    <n v="79"/>
    <x v="0"/>
    <n v="1843386"/>
  </r>
  <r>
    <x v="10"/>
    <s v="ITM0278"/>
    <x v="0"/>
    <x v="0"/>
    <x v="2"/>
    <x v="0"/>
    <n v="27"/>
    <n v="35"/>
    <n v="47525"/>
    <n v="22"/>
    <n v="0"/>
    <x v="1"/>
    <n v="0"/>
  </r>
  <r>
    <x v="201"/>
    <s v="ITM0202"/>
    <x v="22"/>
    <x v="0"/>
    <x v="5"/>
    <x v="1"/>
    <n v="6"/>
    <n v="67"/>
    <n v="39382"/>
    <n v="5"/>
    <n v="0"/>
    <x v="1"/>
    <n v="0"/>
  </r>
  <r>
    <x v="276"/>
    <s v="ITM0150"/>
    <x v="22"/>
    <x v="0"/>
    <x v="2"/>
    <x v="0"/>
    <n v="132"/>
    <n v="82"/>
    <n v="5365"/>
    <n v="10"/>
    <n v="50"/>
    <x v="0"/>
    <n v="268250"/>
  </r>
  <r>
    <x v="6"/>
    <s v="ITM0472"/>
    <x v="3"/>
    <x v="3"/>
    <x v="4"/>
    <x v="1"/>
    <n v="28"/>
    <n v="50"/>
    <n v="38876"/>
    <n v="32"/>
    <n v="0"/>
    <x v="1"/>
    <n v="0"/>
  </r>
  <r>
    <x v="12"/>
    <s v="ITM0188"/>
    <x v="19"/>
    <x v="0"/>
    <x v="1"/>
    <x v="1"/>
    <n v="62"/>
    <n v="45"/>
    <n v="29807"/>
    <n v="17"/>
    <n v="17"/>
    <x v="0"/>
    <n v="506719"/>
  </r>
  <r>
    <x v="175"/>
    <s v="ITM0259"/>
    <x v="26"/>
    <x v="2"/>
    <x v="0"/>
    <x v="1"/>
    <n v="94"/>
    <n v="43"/>
    <n v="59365"/>
    <n v="7"/>
    <n v="51"/>
    <x v="0"/>
    <n v="3027615"/>
  </r>
  <r>
    <x v="267"/>
    <s v="ITM0088"/>
    <x v="22"/>
    <x v="0"/>
    <x v="2"/>
    <x v="2"/>
    <n v="26"/>
    <n v="31"/>
    <n v="61866"/>
    <n v="22"/>
    <n v="0"/>
    <x v="1"/>
    <n v="0"/>
  </r>
  <r>
    <x v="233"/>
    <s v="ITM0319"/>
    <x v="8"/>
    <x v="2"/>
    <x v="2"/>
    <x v="0"/>
    <n v="116"/>
    <n v="43"/>
    <n v="18740"/>
    <n v="11"/>
    <n v="73"/>
    <x v="0"/>
    <n v="1368020"/>
  </r>
  <r>
    <x v="175"/>
    <s v="ITM0149"/>
    <x v="14"/>
    <x v="2"/>
    <x v="5"/>
    <x v="0"/>
    <n v="0"/>
    <n v="0"/>
    <n v="77903"/>
    <n v="29"/>
    <n v="0"/>
    <x v="0"/>
    <n v="0"/>
  </r>
  <r>
    <x v="120"/>
    <s v="ITM0120"/>
    <x v="9"/>
    <x v="0"/>
    <x v="1"/>
    <x v="2"/>
    <n v="88"/>
    <n v="48"/>
    <n v="57017"/>
    <n v="32"/>
    <n v="40"/>
    <x v="0"/>
    <n v="2280680"/>
  </r>
  <r>
    <x v="276"/>
    <s v="ITM0496"/>
    <x v="29"/>
    <x v="3"/>
    <x v="0"/>
    <x v="1"/>
    <n v="14"/>
    <n v="35"/>
    <n v="47984"/>
    <n v="9"/>
    <n v="0"/>
    <x v="1"/>
    <n v="0"/>
  </r>
  <r>
    <x v="149"/>
    <s v="ITM0069"/>
    <x v="29"/>
    <x v="3"/>
    <x v="4"/>
    <x v="2"/>
    <n v="115"/>
    <n v="38"/>
    <n v="47437"/>
    <n v="29"/>
    <n v="77"/>
    <x v="0"/>
    <n v="3652649"/>
  </r>
  <r>
    <x v="141"/>
    <s v="ITM0011"/>
    <x v="4"/>
    <x v="4"/>
    <x v="2"/>
    <x v="2"/>
    <n v="6"/>
    <n v="16"/>
    <n v="82731"/>
    <n v="54"/>
    <n v="0"/>
    <x v="1"/>
    <n v="0"/>
  </r>
  <r>
    <x v="142"/>
    <s v="ITM0401"/>
    <x v="8"/>
    <x v="2"/>
    <x v="4"/>
    <x v="0"/>
    <n v="66"/>
    <n v="94"/>
    <n v="59808"/>
    <n v="46"/>
    <n v="0"/>
    <x v="1"/>
    <n v="0"/>
  </r>
  <r>
    <x v="204"/>
    <s v="ITM0490"/>
    <x v="31"/>
    <x v="1"/>
    <x v="4"/>
    <x v="0"/>
    <n v="135"/>
    <n v="72"/>
    <n v="16683"/>
    <n v="41"/>
    <n v="63"/>
    <x v="0"/>
    <n v="1051029"/>
  </r>
  <r>
    <x v="39"/>
    <s v="ITM0308"/>
    <x v="10"/>
    <x v="5"/>
    <x v="5"/>
    <x v="1"/>
    <n v="52"/>
    <n v="98"/>
    <n v="11290"/>
    <n v="18"/>
    <n v="0"/>
    <x v="1"/>
    <n v="0"/>
  </r>
  <r>
    <x v="285"/>
    <s v="ITM0236"/>
    <x v="33"/>
    <x v="2"/>
    <x v="1"/>
    <x v="2"/>
    <n v="59"/>
    <n v="1"/>
    <n v="87795"/>
    <n v="31"/>
    <n v="58"/>
    <x v="0"/>
    <n v="5092110"/>
  </r>
  <r>
    <x v="41"/>
    <s v="ITM0394"/>
    <x v="27"/>
    <x v="4"/>
    <x v="2"/>
    <x v="2"/>
    <n v="18"/>
    <n v="0"/>
    <n v="4887"/>
    <n v="53"/>
    <n v="18"/>
    <x v="0"/>
    <n v="87966"/>
  </r>
  <r>
    <x v="231"/>
    <s v="ITM0319"/>
    <x v="14"/>
    <x v="2"/>
    <x v="4"/>
    <x v="0"/>
    <n v="85"/>
    <n v="97"/>
    <n v="54340"/>
    <n v="56"/>
    <n v="0"/>
    <x v="1"/>
    <n v="0"/>
  </r>
  <r>
    <x v="218"/>
    <s v="ITM0102"/>
    <x v="22"/>
    <x v="0"/>
    <x v="2"/>
    <x v="2"/>
    <n v="71"/>
    <n v="50"/>
    <n v="28880"/>
    <n v="30"/>
    <n v="21"/>
    <x v="0"/>
    <n v="606480"/>
  </r>
  <r>
    <x v="211"/>
    <s v="ITM0358"/>
    <x v="25"/>
    <x v="4"/>
    <x v="1"/>
    <x v="0"/>
    <n v="102"/>
    <n v="59"/>
    <n v="24415"/>
    <n v="9"/>
    <n v="43"/>
    <x v="0"/>
    <n v="1049845"/>
  </r>
  <r>
    <x v="284"/>
    <s v="ITM0407"/>
    <x v="25"/>
    <x v="4"/>
    <x v="4"/>
    <x v="0"/>
    <n v="143"/>
    <n v="85"/>
    <n v="46161"/>
    <n v="20"/>
    <n v="58"/>
    <x v="0"/>
    <n v="2677338"/>
  </r>
  <r>
    <x v="176"/>
    <s v="ITM0151"/>
    <x v="21"/>
    <x v="2"/>
    <x v="4"/>
    <x v="0"/>
    <n v="117"/>
    <n v="19"/>
    <n v="56591"/>
    <n v="42"/>
    <n v="98"/>
    <x v="0"/>
    <n v="5545918"/>
  </r>
  <r>
    <x v="109"/>
    <s v="ITM0145"/>
    <x v="32"/>
    <x v="2"/>
    <x v="2"/>
    <x v="1"/>
    <n v="45"/>
    <n v="52"/>
    <n v="33417"/>
    <n v="20"/>
    <n v="0"/>
    <x v="1"/>
    <n v="0"/>
  </r>
  <r>
    <x v="0"/>
    <s v="ITM0256"/>
    <x v="28"/>
    <x v="2"/>
    <x v="2"/>
    <x v="0"/>
    <n v="97"/>
    <n v="20"/>
    <n v="14927"/>
    <n v="30"/>
    <n v="77"/>
    <x v="0"/>
    <n v="1149379"/>
  </r>
  <r>
    <x v="69"/>
    <s v="ITM0445"/>
    <x v="22"/>
    <x v="0"/>
    <x v="3"/>
    <x v="1"/>
    <n v="11"/>
    <n v="98"/>
    <n v="28086"/>
    <n v="21"/>
    <n v="0"/>
    <x v="1"/>
    <n v="0"/>
  </r>
  <r>
    <x v="282"/>
    <s v="ITM0051"/>
    <x v="22"/>
    <x v="0"/>
    <x v="5"/>
    <x v="0"/>
    <n v="104"/>
    <n v="89"/>
    <n v="108"/>
    <n v="17"/>
    <n v="15"/>
    <x v="0"/>
    <n v="1620"/>
  </r>
  <r>
    <x v="58"/>
    <s v="ITM0282"/>
    <x v="29"/>
    <x v="3"/>
    <x v="0"/>
    <x v="0"/>
    <n v="44"/>
    <n v="57"/>
    <n v="36068"/>
    <n v="38"/>
    <n v="0"/>
    <x v="1"/>
    <n v="0"/>
  </r>
  <r>
    <x v="100"/>
    <s v="ITM0139"/>
    <x v="24"/>
    <x v="3"/>
    <x v="0"/>
    <x v="0"/>
    <n v="136"/>
    <n v="61"/>
    <n v="80041"/>
    <n v="55"/>
    <n v="75"/>
    <x v="0"/>
    <n v="6003075"/>
  </r>
  <r>
    <x v="24"/>
    <s v="ITM0231"/>
    <x v="27"/>
    <x v="4"/>
    <x v="0"/>
    <x v="0"/>
    <n v="84"/>
    <n v="24"/>
    <n v="60736"/>
    <n v="8"/>
    <n v="60"/>
    <x v="0"/>
    <n v="3644160"/>
  </r>
  <r>
    <x v="32"/>
    <s v="ITM0008"/>
    <x v="20"/>
    <x v="4"/>
    <x v="5"/>
    <x v="1"/>
    <n v="89"/>
    <n v="7"/>
    <n v="21761"/>
    <n v="24"/>
    <n v="82"/>
    <x v="0"/>
    <n v="1784402"/>
  </r>
  <r>
    <x v="293"/>
    <s v="ITM0022"/>
    <x v="35"/>
    <x v="5"/>
    <x v="4"/>
    <x v="2"/>
    <n v="104"/>
    <n v="52"/>
    <n v="32349"/>
    <n v="30"/>
    <n v="52"/>
    <x v="0"/>
    <n v="1682148"/>
  </r>
  <r>
    <x v="276"/>
    <s v="ITM0355"/>
    <x v="9"/>
    <x v="0"/>
    <x v="0"/>
    <x v="2"/>
    <n v="121"/>
    <n v="27"/>
    <n v="87943"/>
    <n v="22"/>
    <n v="94"/>
    <x v="0"/>
    <n v="8266642"/>
  </r>
  <r>
    <x v="94"/>
    <s v="ITM0130"/>
    <x v="30"/>
    <x v="5"/>
    <x v="4"/>
    <x v="1"/>
    <n v="41"/>
    <n v="11"/>
    <n v="75715"/>
    <n v="27"/>
    <n v="30"/>
    <x v="0"/>
    <n v="2271450"/>
  </r>
  <r>
    <x v="173"/>
    <s v="ITM0362"/>
    <x v="10"/>
    <x v="5"/>
    <x v="4"/>
    <x v="2"/>
    <n v="116"/>
    <n v="66"/>
    <n v="72419"/>
    <n v="21"/>
    <n v="50"/>
    <x v="0"/>
    <n v="3620950"/>
  </r>
  <r>
    <x v="139"/>
    <s v="ITM0321"/>
    <x v="5"/>
    <x v="5"/>
    <x v="4"/>
    <x v="1"/>
    <n v="115"/>
    <n v="22"/>
    <n v="43934"/>
    <n v="9"/>
    <n v="93"/>
    <x v="0"/>
    <n v="4085862"/>
  </r>
  <r>
    <x v="110"/>
    <s v="ITM0261"/>
    <x v="31"/>
    <x v="1"/>
    <x v="5"/>
    <x v="0"/>
    <n v="64"/>
    <n v="47"/>
    <n v="51387"/>
    <n v="17"/>
    <n v="17"/>
    <x v="0"/>
    <n v="873579"/>
  </r>
  <r>
    <x v="147"/>
    <s v="ITM0385"/>
    <x v="0"/>
    <x v="0"/>
    <x v="0"/>
    <x v="1"/>
    <n v="112"/>
    <n v="23"/>
    <n v="75185"/>
    <n v="51"/>
    <n v="89"/>
    <x v="0"/>
    <n v="6691465"/>
  </r>
  <r>
    <x v="138"/>
    <s v="ITM0291"/>
    <x v="31"/>
    <x v="1"/>
    <x v="0"/>
    <x v="2"/>
    <n v="68"/>
    <n v="8"/>
    <n v="83078"/>
    <n v="15"/>
    <n v="60"/>
    <x v="0"/>
    <n v="4984680"/>
  </r>
  <r>
    <x v="148"/>
    <s v="ITM0106"/>
    <x v="3"/>
    <x v="3"/>
    <x v="5"/>
    <x v="0"/>
    <n v="118"/>
    <n v="38"/>
    <n v="39763"/>
    <n v="37"/>
    <n v="80"/>
    <x v="0"/>
    <n v="3181040"/>
  </r>
  <r>
    <x v="249"/>
    <s v="ITM0175"/>
    <x v="22"/>
    <x v="0"/>
    <x v="4"/>
    <x v="0"/>
    <n v="103"/>
    <n v="44"/>
    <n v="54656"/>
    <n v="24"/>
    <n v="59"/>
    <x v="0"/>
    <n v="3224704"/>
  </r>
  <r>
    <x v="243"/>
    <s v="ITM0431"/>
    <x v="26"/>
    <x v="2"/>
    <x v="4"/>
    <x v="1"/>
    <n v="122"/>
    <n v="49"/>
    <n v="84594"/>
    <n v="7"/>
    <n v="73"/>
    <x v="0"/>
    <n v="6175362"/>
  </r>
  <r>
    <x v="16"/>
    <s v="ITM0494"/>
    <x v="1"/>
    <x v="1"/>
    <x v="5"/>
    <x v="1"/>
    <n v="68"/>
    <n v="3"/>
    <n v="27713"/>
    <n v="28"/>
    <n v="65"/>
    <x v="0"/>
    <n v="1801345"/>
  </r>
  <r>
    <x v="277"/>
    <s v="ITM0015"/>
    <x v="29"/>
    <x v="3"/>
    <x v="1"/>
    <x v="2"/>
    <n v="142"/>
    <n v="99"/>
    <n v="81376"/>
    <n v="50"/>
    <n v="43"/>
    <x v="0"/>
    <n v="3499168"/>
  </r>
  <r>
    <x v="140"/>
    <s v="ITM0243"/>
    <x v="8"/>
    <x v="2"/>
    <x v="0"/>
    <x v="0"/>
    <n v="89"/>
    <n v="91"/>
    <n v="21853"/>
    <n v="47"/>
    <n v="0"/>
    <x v="1"/>
    <n v="0"/>
  </r>
  <r>
    <x v="60"/>
    <s v="ITM0298"/>
    <x v="7"/>
    <x v="0"/>
    <x v="4"/>
    <x v="2"/>
    <n v="54"/>
    <n v="27"/>
    <n v="8983"/>
    <n v="52"/>
    <n v="27"/>
    <x v="0"/>
    <n v="242541"/>
  </r>
  <r>
    <x v="298"/>
    <s v="ITM0120"/>
    <x v="38"/>
    <x v="4"/>
    <x v="0"/>
    <x v="2"/>
    <n v="107"/>
    <n v="24"/>
    <n v="72767"/>
    <n v="10"/>
    <n v="83"/>
    <x v="0"/>
    <n v="6039661"/>
  </r>
  <r>
    <x v="208"/>
    <s v="ITM0237"/>
    <x v="30"/>
    <x v="5"/>
    <x v="4"/>
    <x v="2"/>
    <n v="140"/>
    <n v="99"/>
    <n v="6071"/>
    <n v="42"/>
    <n v="41"/>
    <x v="0"/>
    <n v="248911"/>
  </r>
  <r>
    <x v="86"/>
    <s v="ITM0109"/>
    <x v="7"/>
    <x v="0"/>
    <x v="5"/>
    <x v="0"/>
    <n v="31"/>
    <n v="32"/>
    <n v="65199"/>
    <n v="7"/>
    <n v="0"/>
    <x v="1"/>
    <n v="0"/>
  </r>
  <r>
    <x v="113"/>
    <s v="ITM0285"/>
    <x v="31"/>
    <x v="1"/>
    <x v="1"/>
    <x v="1"/>
    <n v="143"/>
    <n v="51"/>
    <n v="43201"/>
    <n v="16"/>
    <n v="92"/>
    <x v="0"/>
    <n v="3974492"/>
  </r>
  <r>
    <x v="215"/>
    <s v="ITM0232"/>
    <x v="30"/>
    <x v="5"/>
    <x v="1"/>
    <x v="0"/>
    <n v="131"/>
    <n v="54"/>
    <n v="17912"/>
    <n v="32"/>
    <n v="77"/>
    <x v="0"/>
    <n v="1379224"/>
  </r>
  <r>
    <x v="182"/>
    <s v="ITM0231"/>
    <x v="22"/>
    <x v="0"/>
    <x v="4"/>
    <x v="1"/>
    <n v="64"/>
    <n v="63"/>
    <n v="89984"/>
    <n v="38"/>
    <n v="1"/>
    <x v="0"/>
    <n v="89984"/>
  </r>
  <r>
    <x v="91"/>
    <s v="ITM0057"/>
    <x v="6"/>
    <x v="3"/>
    <x v="2"/>
    <x v="0"/>
    <n v="2"/>
    <n v="8"/>
    <n v="56685"/>
    <n v="16"/>
    <n v="0"/>
    <x v="1"/>
    <n v="0"/>
  </r>
  <r>
    <x v="228"/>
    <s v="ITM0039"/>
    <x v="20"/>
    <x v="4"/>
    <x v="2"/>
    <x v="2"/>
    <n v="74"/>
    <n v="71"/>
    <n v="5589"/>
    <n v="42"/>
    <n v="3"/>
    <x v="0"/>
    <n v="16767"/>
  </r>
  <r>
    <x v="18"/>
    <s v="ITM0412"/>
    <x v="0"/>
    <x v="0"/>
    <x v="2"/>
    <x v="0"/>
    <n v="33"/>
    <n v="0"/>
    <n v="35332"/>
    <n v="6"/>
    <n v="33"/>
    <x v="0"/>
    <n v="1165956"/>
  </r>
  <r>
    <x v="273"/>
    <s v="ITM0102"/>
    <x v="7"/>
    <x v="0"/>
    <x v="1"/>
    <x v="2"/>
    <n v="112"/>
    <n v="49"/>
    <n v="7119"/>
    <n v="28"/>
    <n v="63"/>
    <x v="0"/>
    <n v="448497"/>
  </r>
  <r>
    <x v="59"/>
    <s v="ITM0079"/>
    <x v="10"/>
    <x v="5"/>
    <x v="1"/>
    <x v="1"/>
    <n v="95"/>
    <n v="73"/>
    <n v="3735"/>
    <n v="26"/>
    <n v="22"/>
    <x v="0"/>
    <n v="82170"/>
  </r>
  <r>
    <x v="31"/>
    <s v="ITM0282"/>
    <x v="31"/>
    <x v="1"/>
    <x v="1"/>
    <x v="0"/>
    <n v="37"/>
    <n v="95"/>
    <n v="47548"/>
    <n v="5"/>
    <n v="0"/>
    <x v="1"/>
    <n v="0"/>
  </r>
  <r>
    <x v="127"/>
    <s v="ITM0134"/>
    <x v="24"/>
    <x v="3"/>
    <x v="4"/>
    <x v="2"/>
    <n v="85"/>
    <n v="56"/>
    <n v="61439"/>
    <n v="32"/>
    <n v="29"/>
    <x v="0"/>
    <n v="1781731"/>
  </r>
  <r>
    <x v="281"/>
    <s v="ITM0414"/>
    <x v="25"/>
    <x v="4"/>
    <x v="0"/>
    <x v="0"/>
    <n v="22"/>
    <n v="59"/>
    <n v="55836"/>
    <n v="16"/>
    <n v="0"/>
    <x v="1"/>
    <n v="0"/>
  </r>
  <r>
    <x v="9"/>
    <s v="ITM0143"/>
    <x v="24"/>
    <x v="3"/>
    <x v="4"/>
    <x v="2"/>
    <n v="26"/>
    <n v="19"/>
    <n v="28301"/>
    <n v="57"/>
    <n v="7"/>
    <x v="0"/>
    <n v="198107"/>
  </r>
  <r>
    <x v="281"/>
    <s v="ITM0425"/>
    <x v="25"/>
    <x v="4"/>
    <x v="0"/>
    <x v="0"/>
    <n v="149"/>
    <n v="60"/>
    <n v="23779"/>
    <n v="36"/>
    <n v="89"/>
    <x v="0"/>
    <n v="2116331"/>
  </r>
  <r>
    <x v="160"/>
    <s v="ITM0354"/>
    <x v="38"/>
    <x v="4"/>
    <x v="1"/>
    <x v="0"/>
    <n v="11"/>
    <n v="31"/>
    <n v="42962"/>
    <n v="14"/>
    <n v="0"/>
    <x v="1"/>
    <n v="0"/>
  </r>
  <r>
    <x v="265"/>
    <s v="ITM0252"/>
    <x v="29"/>
    <x v="3"/>
    <x v="2"/>
    <x v="0"/>
    <n v="121"/>
    <n v="10"/>
    <n v="30183"/>
    <n v="45"/>
    <n v="111"/>
    <x v="0"/>
    <n v="3350313"/>
  </r>
  <r>
    <x v="24"/>
    <s v="ITM0338"/>
    <x v="12"/>
    <x v="1"/>
    <x v="5"/>
    <x v="2"/>
    <n v="1"/>
    <n v="98"/>
    <n v="18990"/>
    <n v="32"/>
    <n v="0"/>
    <x v="1"/>
    <n v="0"/>
  </r>
  <r>
    <x v="40"/>
    <s v="ITM0145"/>
    <x v="31"/>
    <x v="1"/>
    <x v="1"/>
    <x v="2"/>
    <n v="145"/>
    <n v="81"/>
    <n v="45217"/>
    <n v="42"/>
    <n v="64"/>
    <x v="0"/>
    <n v="2893888"/>
  </r>
  <r>
    <x v="156"/>
    <s v="ITM0477"/>
    <x v="16"/>
    <x v="1"/>
    <x v="0"/>
    <x v="1"/>
    <n v="84"/>
    <n v="25"/>
    <n v="28806"/>
    <n v="29"/>
    <n v="59"/>
    <x v="0"/>
    <n v="1699554"/>
  </r>
  <r>
    <x v="210"/>
    <s v="ITM0076"/>
    <x v="1"/>
    <x v="1"/>
    <x v="0"/>
    <x v="0"/>
    <n v="96"/>
    <n v="62"/>
    <n v="32793"/>
    <n v="31"/>
    <n v="34"/>
    <x v="0"/>
    <n v="1114962"/>
  </r>
  <r>
    <x v="188"/>
    <s v="ITM0316"/>
    <x v="5"/>
    <x v="5"/>
    <x v="4"/>
    <x v="1"/>
    <n v="41"/>
    <n v="94"/>
    <n v="50855"/>
    <n v="20"/>
    <n v="0"/>
    <x v="1"/>
    <n v="0"/>
  </r>
  <r>
    <x v="274"/>
    <s v="ITM0384"/>
    <x v="24"/>
    <x v="3"/>
    <x v="1"/>
    <x v="2"/>
    <n v="133"/>
    <n v="65"/>
    <n v="72701"/>
    <n v="8"/>
    <n v="68"/>
    <x v="0"/>
    <n v="4943668"/>
  </r>
  <r>
    <x v="56"/>
    <s v="ITM0154"/>
    <x v="31"/>
    <x v="1"/>
    <x v="0"/>
    <x v="0"/>
    <n v="28"/>
    <n v="18"/>
    <n v="17248"/>
    <n v="12"/>
    <n v="10"/>
    <x v="0"/>
    <n v="172480"/>
  </r>
  <r>
    <x v="131"/>
    <s v="ITM0490"/>
    <x v="25"/>
    <x v="4"/>
    <x v="0"/>
    <x v="0"/>
    <n v="112"/>
    <n v="49"/>
    <n v="57374"/>
    <n v="5"/>
    <n v="63"/>
    <x v="0"/>
    <n v="3614562"/>
  </r>
  <r>
    <x v="128"/>
    <s v="ITM0034"/>
    <x v="10"/>
    <x v="5"/>
    <x v="1"/>
    <x v="2"/>
    <n v="120"/>
    <n v="75"/>
    <n v="54804"/>
    <n v="22"/>
    <n v="45"/>
    <x v="0"/>
    <n v="2466180"/>
  </r>
  <r>
    <x v="218"/>
    <s v="ITM0168"/>
    <x v="34"/>
    <x v="5"/>
    <x v="2"/>
    <x v="0"/>
    <n v="0"/>
    <n v="87"/>
    <n v="4911"/>
    <n v="35"/>
    <n v="0"/>
    <x v="1"/>
    <n v="0"/>
  </r>
  <r>
    <x v="41"/>
    <s v="ITM0490"/>
    <x v="24"/>
    <x v="3"/>
    <x v="0"/>
    <x v="2"/>
    <n v="127"/>
    <n v="83"/>
    <n v="73577"/>
    <n v="20"/>
    <n v="44"/>
    <x v="0"/>
    <n v="3237388"/>
  </r>
  <r>
    <x v="292"/>
    <s v="ITM0329"/>
    <x v="6"/>
    <x v="3"/>
    <x v="0"/>
    <x v="0"/>
    <n v="118"/>
    <n v="77"/>
    <n v="50277"/>
    <n v="41"/>
    <n v="41"/>
    <x v="0"/>
    <n v="2061357"/>
  </r>
  <r>
    <x v="213"/>
    <s v="ITM0248"/>
    <x v="20"/>
    <x v="4"/>
    <x v="0"/>
    <x v="1"/>
    <n v="148"/>
    <n v="54"/>
    <n v="29239"/>
    <n v="32"/>
    <n v="94"/>
    <x v="0"/>
    <n v="2748466"/>
  </r>
  <r>
    <x v="58"/>
    <s v="ITM0432"/>
    <x v="15"/>
    <x v="5"/>
    <x v="5"/>
    <x v="0"/>
    <n v="98"/>
    <n v="13"/>
    <n v="9543"/>
    <n v="55"/>
    <n v="85"/>
    <x v="0"/>
    <n v="811155"/>
  </r>
  <r>
    <x v="194"/>
    <s v="ITM0266"/>
    <x v="16"/>
    <x v="1"/>
    <x v="4"/>
    <x v="2"/>
    <n v="62"/>
    <n v="88"/>
    <n v="1944"/>
    <n v="14"/>
    <n v="0"/>
    <x v="1"/>
    <n v="0"/>
  </r>
  <r>
    <x v="279"/>
    <s v="ITM0045"/>
    <x v="31"/>
    <x v="1"/>
    <x v="2"/>
    <x v="0"/>
    <n v="135"/>
    <n v="68"/>
    <n v="74831"/>
    <n v="55"/>
    <n v="67"/>
    <x v="0"/>
    <n v="5013677"/>
  </r>
  <r>
    <x v="122"/>
    <s v="ITM0116"/>
    <x v="17"/>
    <x v="1"/>
    <x v="5"/>
    <x v="2"/>
    <n v="32"/>
    <n v="4"/>
    <n v="52483"/>
    <n v="52"/>
    <n v="28"/>
    <x v="0"/>
    <n v="1469524"/>
  </r>
  <r>
    <x v="290"/>
    <s v="ITM0360"/>
    <x v="37"/>
    <x v="3"/>
    <x v="2"/>
    <x v="0"/>
    <n v="0"/>
    <n v="0"/>
    <n v="65015"/>
    <n v="38"/>
    <n v="0"/>
    <x v="0"/>
    <n v="0"/>
  </r>
  <r>
    <x v="18"/>
    <s v="ITM0323"/>
    <x v="4"/>
    <x v="4"/>
    <x v="2"/>
    <x v="0"/>
    <n v="7"/>
    <n v="44"/>
    <n v="63270"/>
    <n v="32"/>
    <n v="0"/>
    <x v="1"/>
    <n v="0"/>
  </r>
  <r>
    <x v="253"/>
    <s v="ITM0197"/>
    <x v="25"/>
    <x v="4"/>
    <x v="1"/>
    <x v="0"/>
    <n v="63"/>
    <n v="65"/>
    <n v="59219"/>
    <n v="35"/>
    <n v="0"/>
    <x v="1"/>
    <n v="0"/>
  </r>
  <r>
    <x v="198"/>
    <s v="ITM0332"/>
    <x v="33"/>
    <x v="2"/>
    <x v="4"/>
    <x v="1"/>
    <n v="40"/>
    <n v="47"/>
    <n v="75069"/>
    <n v="14"/>
    <n v="0"/>
    <x v="1"/>
    <n v="0"/>
  </r>
  <r>
    <x v="180"/>
    <s v="ITM0251"/>
    <x v="9"/>
    <x v="0"/>
    <x v="0"/>
    <x v="0"/>
    <n v="0"/>
    <n v="92"/>
    <n v="14313"/>
    <n v="28"/>
    <n v="0"/>
    <x v="1"/>
    <n v="0"/>
  </r>
  <r>
    <x v="278"/>
    <s v="ITM0353"/>
    <x v="21"/>
    <x v="2"/>
    <x v="5"/>
    <x v="1"/>
    <n v="0"/>
    <n v="13"/>
    <n v="2709"/>
    <n v="57"/>
    <n v="0"/>
    <x v="1"/>
    <n v="0"/>
  </r>
  <r>
    <x v="275"/>
    <s v="ITM0477"/>
    <x v="21"/>
    <x v="2"/>
    <x v="5"/>
    <x v="0"/>
    <n v="113"/>
    <n v="36"/>
    <n v="47245"/>
    <n v="22"/>
    <n v="77"/>
    <x v="0"/>
    <n v="3637865"/>
  </r>
  <r>
    <x v="159"/>
    <s v="ITM0311"/>
    <x v="2"/>
    <x v="2"/>
    <x v="1"/>
    <x v="2"/>
    <n v="103"/>
    <n v="3"/>
    <n v="41290"/>
    <n v="7"/>
    <n v="100"/>
    <x v="0"/>
    <n v="4129000"/>
  </r>
  <r>
    <x v="207"/>
    <s v="ITM0446"/>
    <x v="16"/>
    <x v="1"/>
    <x v="0"/>
    <x v="1"/>
    <n v="32"/>
    <n v="58"/>
    <n v="46147"/>
    <n v="32"/>
    <n v="0"/>
    <x v="1"/>
    <n v="0"/>
  </r>
  <r>
    <x v="262"/>
    <s v="ITM0456"/>
    <x v="29"/>
    <x v="3"/>
    <x v="2"/>
    <x v="1"/>
    <n v="74"/>
    <n v="13"/>
    <n v="2931"/>
    <n v="44"/>
    <n v="61"/>
    <x v="0"/>
    <n v="178791"/>
  </r>
  <r>
    <x v="89"/>
    <s v="ITM0056"/>
    <x v="21"/>
    <x v="2"/>
    <x v="4"/>
    <x v="1"/>
    <n v="118"/>
    <n v="21"/>
    <n v="6943"/>
    <n v="34"/>
    <n v="97"/>
    <x v="0"/>
    <n v="673471"/>
  </r>
  <r>
    <x v="126"/>
    <s v="ITM0268"/>
    <x v="7"/>
    <x v="0"/>
    <x v="0"/>
    <x v="2"/>
    <n v="56"/>
    <n v="53"/>
    <n v="78703"/>
    <n v="24"/>
    <n v="3"/>
    <x v="0"/>
    <n v="236109"/>
  </r>
  <r>
    <x v="172"/>
    <s v="ITM0098"/>
    <x v="20"/>
    <x v="4"/>
    <x v="0"/>
    <x v="0"/>
    <n v="91"/>
    <n v="88"/>
    <n v="44312"/>
    <n v="37"/>
    <n v="3"/>
    <x v="0"/>
    <n v="132936"/>
  </r>
  <r>
    <x v="159"/>
    <s v="ITM0465"/>
    <x v="2"/>
    <x v="2"/>
    <x v="1"/>
    <x v="0"/>
    <n v="0"/>
    <n v="50"/>
    <n v="12974"/>
    <n v="43"/>
    <n v="0"/>
    <x v="1"/>
    <n v="0"/>
  </r>
  <r>
    <x v="150"/>
    <s v="ITM0348"/>
    <x v="23"/>
    <x v="3"/>
    <x v="1"/>
    <x v="1"/>
    <n v="116"/>
    <n v="0"/>
    <n v="3393"/>
    <n v="43"/>
    <n v="116"/>
    <x v="0"/>
    <n v="393588"/>
  </r>
  <r>
    <x v="16"/>
    <s v="ITM0182"/>
    <x v="0"/>
    <x v="0"/>
    <x v="2"/>
    <x v="2"/>
    <n v="57"/>
    <n v="73"/>
    <n v="32314"/>
    <n v="35"/>
    <n v="0"/>
    <x v="1"/>
    <n v="0"/>
  </r>
  <r>
    <x v="276"/>
    <s v="ITM0387"/>
    <x v="33"/>
    <x v="2"/>
    <x v="2"/>
    <x v="1"/>
    <n v="0"/>
    <n v="73"/>
    <n v="54441"/>
    <n v="12"/>
    <n v="0"/>
    <x v="1"/>
    <n v="0"/>
  </r>
  <r>
    <x v="75"/>
    <s v="ITM0075"/>
    <x v="7"/>
    <x v="0"/>
    <x v="1"/>
    <x v="0"/>
    <n v="37"/>
    <n v="49"/>
    <n v="55443"/>
    <n v="22"/>
    <n v="0"/>
    <x v="1"/>
    <n v="0"/>
  </r>
  <r>
    <x v="97"/>
    <s v="ITM0500"/>
    <x v="20"/>
    <x v="4"/>
    <x v="1"/>
    <x v="2"/>
    <n v="81"/>
    <n v="5"/>
    <n v="58484"/>
    <n v="50"/>
    <n v="76"/>
    <x v="0"/>
    <n v="4444784"/>
  </r>
  <r>
    <x v="140"/>
    <s v="ITM0117"/>
    <x v="0"/>
    <x v="0"/>
    <x v="4"/>
    <x v="1"/>
    <n v="2"/>
    <n v="7"/>
    <n v="70473"/>
    <n v="19"/>
    <n v="0"/>
    <x v="1"/>
    <n v="0"/>
  </r>
  <r>
    <x v="125"/>
    <s v="ITM0480"/>
    <x v="4"/>
    <x v="4"/>
    <x v="2"/>
    <x v="0"/>
    <n v="65"/>
    <n v="74"/>
    <n v="75400"/>
    <n v="14"/>
    <n v="0"/>
    <x v="1"/>
    <n v="0"/>
  </r>
  <r>
    <x v="233"/>
    <s v="ITM0301"/>
    <x v="21"/>
    <x v="2"/>
    <x v="4"/>
    <x v="1"/>
    <n v="145"/>
    <n v="5"/>
    <n v="14430"/>
    <n v="37"/>
    <n v="140"/>
    <x v="0"/>
    <n v="2020200"/>
  </r>
  <r>
    <x v="148"/>
    <s v="ITM0194"/>
    <x v="18"/>
    <x v="1"/>
    <x v="2"/>
    <x v="0"/>
    <n v="28"/>
    <n v="47"/>
    <n v="42510"/>
    <n v="17"/>
    <n v="0"/>
    <x v="1"/>
    <n v="0"/>
  </r>
  <r>
    <x v="281"/>
    <s v="ITM0499"/>
    <x v="10"/>
    <x v="5"/>
    <x v="3"/>
    <x v="2"/>
    <n v="107"/>
    <n v="29"/>
    <n v="89932"/>
    <n v="11"/>
    <n v="78"/>
    <x v="0"/>
    <n v="7014696"/>
  </r>
  <r>
    <x v="16"/>
    <s v="ITM0242"/>
    <x v="27"/>
    <x v="4"/>
    <x v="5"/>
    <x v="1"/>
    <n v="55"/>
    <n v="46"/>
    <n v="80907"/>
    <n v="43"/>
    <n v="9"/>
    <x v="0"/>
    <n v="728163"/>
  </r>
  <r>
    <x v="232"/>
    <s v="ITM0248"/>
    <x v="11"/>
    <x v="4"/>
    <x v="2"/>
    <x v="2"/>
    <n v="30"/>
    <n v="6"/>
    <n v="41626"/>
    <n v="25"/>
    <n v="24"/>
    <x v="0"/>
    <n v="999024"/>
  </r>
  <r>
    <x v="276"/>
    <s v="ITM0260"/>
    <x v="1"/>
    <x v="1"/>
    <x v="2"/>
    <x v="1"/>
    <n v="108"/>
    <n v="19"/>
    <n v="30011"/>
    <n v="15"/>
    <n v="89"/>
    <x v="0"/>
    <n v="2670979"/>
  </r>
  <r>
    <x v="31"/>
    <s v="ITM0294"/>
    <x v="27"/>
    <x v="4"/>
    <x v="5"/>
    <x v="1"/>
    <n v="24"/>
    <n v="2"/>
    <n v="27510"/>
    <n v="42"/>
    <n v="22"/>
    <x v="0"/>
    <n v="605220"/>
  </r>
  <r>
    <x v="221"/>
    <s v="ITM0071"/>
    <x v="12"/>
    <x v="1"/>
    <x v="0"/>
    <x v="0"/>
    <n v="111"/>
    <n v="71"/>
    <n v="44235"/>
    <n v="19"/>
    <n v="40"/>
    <x v="0"/>
    <n v="1769400"/>
  </r>
  <r>
    <x v="76"/>
    <s v="ITM0163"/>
    <x v="1"/>
    <x v="1"/>
    <x v="2"/>
    <x v="2"/>
    <n v="108"/>
    <n v="97"/>
    <n v="24552"/>
    <n v="52"/>
    <n v="11"/>
    <x v="0"/>
    <n v="270072"/>
  </r>
  <r>
    <x v="15"/>
    <s v="ITM0209"/>
    <x v="32"/>
    <x v="2"/>
    <x v="5"/>
    <x v="2"/>
    <n v="10"/>
    <n v="9"/>
    <n v="5537"/>
    <n v="30"/>
    <n v="1"/>
    <x v="0"/>
    <n v="5537"/>
  </r>
  <r>
    <x v="298"/>
    <s v="ITM0288"/>
    <x v="26"/>
    <x v="2"/>
    <x v="5"/>
    <x v="2"/>
    <n v="1"/>
    <n v="0"/>
    <n v="28519"/>
    <n v="10"/>
    <n v="1"/>
    <x v="0"/>
    <n v="28519"/>
  </r>
  <r>
    <x v="32"/>
    <s v="ITM0158"/>
    <x v="9"/>
    <x v="0"/>
    <x v="4"/>
    <x v="2"/>
    <n v="67"/>
    <n v="72"/>
    <n v="15011"/>
    <n v="12"/>
    <n v="0"/>
    <x v="1"/>
    <n v="0"/>
  </r>
  <r>
    <x v="151"/>
    <s v="ITM0234"/>
    <x v="31"/>
    <x v="1"/>
    <x v="1"/>
    <x v="0"/>
    <n v="4"/>
    <n v="66"/>
    <n v="19788"/>
    <n v="20"/>
    <n v="0"/>
    <x v="1"/>
    <n v="0"/>
  </r>
  <r>
    <x v="111"/>
    <s v="ITM0005"/>
    <x v="2"/>
    <x v="2"/>
    <x v="2"/>
    <x v="2"/>
    <n v="105"/>
    <n v="97"/>
    <n v="68149"/>
    <n v="22"/>
    <n v="8"/>
    <x v="0"/>
    <n v="545192"/>
  </r>
  <r>
    <x v="11"/>
    <s v="ITM0365"/>
    <x v="4"/>
    <x v="4"/>
    <x v="2"/>
    <x v="2"/>
    <n v="108"/>
    <n v="60"/>
    <n v="85886"/>
    <n v="55"/>
    <n v="48"/>
    <x v="0"/>
    <n v="4122528"/>
  </r>
  <r>
    <x v="276"/>
    <s v="ITM0379"/>
    <x v="25"/>
    <x v="4"/>
    <x v="5"/>
    <x v="1"/>
    <n v="149"/>
    <n v="47"/>
    <n v="4532"/>
    <n v="27"/>
    <n v="102"/>
    <x v="0"/>
    <n v="462264"/>
  </r>
  <r>
    <x v="113"/>
    <s v="ITM0324"/>
    <x v="31"/>
    <x v="1"/>
    <x v="2"/>
    <x v="1"/>
    <n v="140"/>
    <n v="33"/>
    <n v="8606"/>
    <n v="26"/>
    <n v="107"/>
    <x v="0"/>
    <n v="920842"/>
  </r>
  <r>
    <x v="163"/>
    <s v="ITM0079"/>
    <x v="12"/>
    <x v="1"/>
    <x v="1"/>
    <x v="2"/>
    <n v="121"/>
    <n v="69"/>
    <n v="14225"/>
    <n v="45"/>
    <n v="52"/>
    <x v="0"/>
    <n v="739700"/>
  </r>
  <r>
    <x v="100"/>
    <s v="ITM0161"/>
    <x v="4"/>
    <x v="4"/>
    <x v="5"/>
    <x v="1"/>
    <n v="56"/>
    <n v="74"/>
    <n v="26195"/>
    <n v="43"/>
    <n v="0"/>
    <x v="1"/>
    <n v="0"/>
  </r>
  <r>
    <x v="105"/>
    <s v="ITM0105"/>
    <x v="22"/>
    <x v="0"/>
    <x v="3"/>
    <x v="0"/>
    <n v="2"/>
    <n v="36"/>
    <n v="75531"/>
    <n v="19"/>
    <n v="0"/>
    <x v="1"/>
    <n v="0"/>
  </r>
  <r>
    <x v="114"/>
    <s v="ITM0097"/>
    <x v="24"/>
    <x v="3"/>
    <x v="4"/>
    <x v="2"/>
    <n v="45"/>
    <n v="65"/>
    <n v="48341"/>
    <n v="15"/>
    <n v="0"/>
    <x v="1"/>
    <n v="0"/>
  </r>
  <r>
    <x v="82"/>
    <s v="ITM0404"/>
    <x v="6"/>
    <x v="3"/>
    <x v="2"/>
    <x v="1"/>
    <n v="142"/>
    <n v="92"/>
    <n v="10270"/>
    <n v="47"/>
    <n v="50"/>
    <x v="0"/>
    <n v="513500"/>
  </r>
  <r>
    <x v="188"/>
    <s v="ITM0026"/>
    <x v="34"/>
    <x v="5"/>
    <x v="5"/>
    <x v="2"/>
    <n v="58"/>
    <n v="31"/>
    <n v="68890"/>
    <n v="56"/>
    <n v="27"/>
    <x v="0"/>
    <n v="1860030"/>
  </r>
  <r>
    <x v="30"/>
    <s v="ITM0073"/>
    <x v="21"/>
    <x v="2"/>
    <x v="2"/>
    <x v="2"/>
    <n v="17"/>
    <n v="40"/>
    <n v="78583"/>
    <n v="31"/>
    <n v="0"/>
    <x v="1"/>
    <n v="0"/>
  </r>
  <r>
    <x v="210"/>
    <s v="ITM0411"/>
    <x v="22"/>
    <x v="0"/>
    <x v="1"/>
    <x v="1"/>
    <n v="10"/>
    <n v="39"/>
    <n v="89649"/>
    <n v="40"/>
    <n v="0"/>
    <x v="1"/>
    <n v="0"/>
  </r>
  <r>
    <x v="157"/>
    <s v="ITM0086"/>
    <x v="34"/>
    <x v="5"/>
    <x v="2"/>
    <x v="1"/>
    <n v="61"/>
    <n v="0"/>
    <n v="15946"/>
    <n v="14"/>
    <n v="61"/>
    <x v="0"/>
    <n v="972706"/>
  </r>
  <r>
    <x v="286"/>
    <s v="ITM0347"/>
    <x v="15"/>
    <x v="5"/>
    <x v="5"/>
    <x v="0"/>
    <n v="58"/>
    <n v="88"/>
    <n v="78874"/>
    <n v="58"/>
    <n v="0"/>
    <x v="1"/>
    <n v="0"/>
  </r>
  <r>
    <x v="219"/>
    <s v="ITM0336"/>
    <x v="1"/>
    <x v="1"/>
    <x v="1"/>
    <x v="0"/>
    <n v="97"/>
    <n v="64"/>
    <n v="47995"/>
    <n v="25"/>
    <n v="33"/>
    <x v="0"/>
    <n v="1583835"/>
  </r>
  <r>
    <x v="65"/>
    <s v="ITM0068"/>
    <x v="21"/>
    <x v="2"/>
    <x v="0"/>
    <x v="2"/>
    <n v="104"/>
    <n v="26"/>
    <n v="46440"/>
    <n v="41"/>
    <n v="78"/>
    <x v="0"/>
    <n v="3622320"/>
  </r>
  <r>
    <x v="19"/>
    <s v="ITM0495"/>
    <x v="32"/>
    <x v="2"/>
    <x v="4"/>
    <x v="1"/>
    <n v="101"/>
    <n v="33"/>
    <n v="7897"/>
    <n v="51"/>
    <n v="68"/>
    <x v="0"/>
    <n v="536996"/>
  </r>
  <r>
    <x v="292"/>
    <s v="ITM0498"/>
    <x v="24"/>
    <x v="3"/>
    <x v="4"/>
    <x v="2"/>
    <n v="45"/>
    <n v="43"/>
    <n v="61158"/>
    <n v="34"/>
    <n v="2"/>
    <x v="0"/>
    <n v="122316"/>
  </r>
  <r>
    <x v="286"/>
    <s v="ITM0210"/>
    <x v="24"/>
    <x v="3"/>
    <x v="1"/>
    <x v="0"/>
    <n v="71"/>
    <n v="44"/>
    <n v="41507"/>
    <n v="13"/>
    <n v="27"/>
    <x v="0"/>
    <n v="1120689"/>
  </r>
  <r>
    <x v="3"/>
    <s v="ITM0406"/>
    <x v="21"/>
    <x v="2"/>
    <x v="1"/>
    <x v="1"/>
    <n v="41"/>
    <n v="92"/>
    <n v="1800"/>
    <n v="21"/>
    <n v="0"/>
    <x v="1"/>
    <n v="0"/>
  </r>
  <r>
    <x v="44"/>
    <s v="ITM0018"/>
    <x v="28"/>
    <x v="2"/>
    <x v="5"/>
    <x v="0"/>
    <n v="125"/>
    <n v="26"/>
    <n v="57650"/>
    <n v="56"/>
    <n v="99"/>
    <x v="0"/>
    <n v="5707350"/>
  </r>
  <r>
    <x v="1"/>
    <s v="ITM0414"/>
    <x v="16"/>
    <x v="1"/>
    <x v="4"/>
    <x v="1"/>
    <n v="133"/>
    <n v="6"/>
    <n v="20497"/>
    <n v="36"/>
    <n v="127"/>
    <x v="0"/>
    <n v="2603119"/>
  </r>
  <r>
    <x v="277"/>
    <s v="ITM0346"/>
    <x v="24"/>
    <x v="3"/>
    <x v="1"/>
    <x v="0"/>
    <n v="89"/>
    <n v="57"/>
    <n v="15754"/>
    <n v="20"/>
    <n v="32"/>
    <x v="0"/>
    <n v="504128"/>
  </r>
  <r>
    <x v="19"/>
    <s v="ITM0352"/>
    <x v="6"/>
    <x v="3"/>
    <x v="2"/>
    <x v="0"/>
    <n v="13"/>
    <n v="92"/>
    <n v="11465"/>
    <n v="51"/>
    <n v="0"/>
    <x v="1"/>
    <n v="0"/>
  </r>
  <r>
    <x v="2"/>
    <s v="ITM0100"/>
    <x v="38"/>
    <x v="4"/>
    <x v="5"/>
    <x v="0"/>
    <n v="30"/>
    <n v="97"/>
    <n v="50667"/>
    <n v="18"/>
    <n v="0"/>
    <x v="1"/>
    <n v="0"/>
  </r>
  <r>
    <x v="105"/>
    <s v="ITM0246"/>
    <x v="28"/>
    <x v="2"/>
    <x v="2"/>
    <x v="2"/>
    <n v="74"/>
    <n v="3"/>
    <n v="87936"/>
    <n v="10"/>
    <n v="71"/>
    <x v="0"/>
    <n v="6243456"/>
  </r>
  <r>
    <x v="145"/>
    <s v="ITM0303"/>
    <x v="28"/>
    <x v="2"/>
    <x v="0"/>
    <x v="1"/>
    <n v="7"/>
    <n v="80"/>
    <n v="17168"/>
    <n v="41"/>
    <n v="0"/>
    <x v="1"/>
    <n v="0"/>
  </r>
  <r>
    <x v="169"/>
    <s v="ITM0458"/>
    <x v="16"/>
    <x v="1"/>
    <x v="2"/>
    <x v="0"/>
    <n v="84"/>
    <n v="39"/>
    <n v="28104"/>
    <n v="10"/>
    <n v="45"/>
    <x v="0"/>
    <n v="1264680"/>
  </r>
  <r>
    <x v="111"/>
    <s v="ITM0014"/>
    <x v="15"/>
    <x v="5"/>
    <x v="4"/>
    <x v="1"/>
    <n v="147"/>
    <n v="18"/>
    <n v="27040"/>
    <n v="6"/>
    <n v="129"/>
    <x v="0"/>
    <n v="3488160"/>
  </r>
  <r>
    <x v="44"/>
    <s v="ITM0085"/>
    <x v="36"/>
    <x v="3"/>
    <x v="0"/>
    <x v="1"/>
    <n v="134"/>
    <n v="54"/>
    <n v="12289"/>
    <n v="35"/>
    <n v="80"/>
    <x v="0"/>
    <n v="983120"/>
  </r>
  <r>
    <x v="58"/>
    <s v="ITM0081"/>
    <x v="0"/>
    <x v="0"/>
    <x v="4"/>
    <x v="0"/>
    <n v="86"/>
    <n v="15"/>
    <n v="38270"/>
    <n v="7"/>
    <n v="71"/>
    <x v="0"/>
    <n v="2717170"/>
  </r>
  <r>
    <x v="48"/>
    <s v="ITM0398"/>
    <x v="21"/>
    <x v="2"/>
    <x v="2"/>
    <x v="2"/>
    <n v="77"/>
    <n v="19"/>
    <n v="39166"/>
    <n v="31"/>
    <n v="58"/>
    <x v="0"/>
    <n v="2271628"/>
  </r>
  <r>
    <x v="124"/>
    <s v="ITM0466"/>
    <x v="3"/>
    <x v="3"/>
    <x v="0"/>
    <x v="1"/>
    <n v="117"/>
    <n v="93"/>
    <n v="84521"/>
    <n v="42"/>
    <n v="24"/>
    <x v="0"/>
    <n v="2028504"/>
  </r>
  <r>
    <x v="84"/>
    <s v="ITM0273"/>
    <x v="36"/>
    <x v="3"/>
    <x v="1"/>
    <x v="1"/>
    <n v="15"/>
    <n v="45"/>
    <n v="14808"/>
    <n v="57"/>
    <n v="0"/>
    <x v="1"/>
    <n v="0"/>
  </r>
  <r>
    <x v="27"/>
    <s v="ITM0059"/>
    <x v="3"/>
    <x v="3"/>
    <x v="4"/>
    <x v="1"/>
    <n v="62"/>
    <n v="14"/>
    <n v="9234"/>
    <n v="29"/>
    <n v="48"/>
    <x v="0"/>
    <n v="443232"/>
  </r>
  <r>
    <x v="101"/>
    <s v="ITM0329"/>
    <x v="15"/>
    <x v="5"/>
    <x v="3"/>
    <x v="1"/>
    <n v="53"/>
    <n v="73"/>
    <n v="82593"/>
    <n v="35"/>
    <n v="0"/>
    <x v="1"/>
    <n v="0"/>
  </r>
  <r>
    <x v="186"/>
    <s v="ITM0417"/>
    <x v="3"/>
    <x v="3"/>
    <x v="0"/>
    <x v="0"/>
    <n v="38"/>
    <n v="34"/>
    <n v="70242"/>
    <n v="50"/>
    <n v="4"/>
    <x v="0"/>
    <n v="280968"/>
  </r>
  <r>
    <x v="183"/>
    <s v="ITM0354"/>
    <x v="36"/>
    <x v="3"/>
    <x v="5"/>
    <x v="2"/>
    <n v="98"/>
    <n v="67"/>
    <n v="57938"/>
    <n v="17"/>
    <n v="31"/>
    <x v="0"/>
    <n v="1796078"/>
  </r>
  <r>
    <x v="232"/>
    <s v="ITM0335"/>
    <x v="13"/>
    <x v="5"/>
    <x v="4"/>
    <x v="0"/>
    <n v="81"/>
    <n v="63"/>
    <n v="12503"/>
    <n v="28"/>
    <n v="18"/>
    <x v="0"/>
    <n v="225054"/>
  </r>
  <r>
    <x v="202"/>
    <s v="ITM0148"/>
    <x v="20"/>
    <x v="4"/>
    <x v="2"/>
    <x v="2"/>
    <n v="131"/>
    <n v="35"/>
    <n v="35959"/>
    <n v="35"/>
    <n v="96"/>
    <x v="0"/>
    <n v="3452064"/>
  </r>
  <r>
    <x v="223"/>
    <s v="ITM0266"/>
    <x v="30"/>
    <x v="5"/>
    <x v="4"/>
    <x v="0"/>
    <n v="63"/>
    <n v="21"/>
    <n v="86170"/>
    <n v="14"/>
    <n v="42"/>
    <x v="0"/>
    <n v="3619140"/>
  </r>
  <r>
    <x v="173"/>
    <s v="ITM0491"/>
    <x v="5"/>
    <x v="5"/>
    <x v="4"/>
    <x v="2"/>
    <n v="117"/>
    <n v="95"/>
    <n v="25672"/>
    <n v="52"/>
    <n v="22"/>
    <x v="0"/>
    <n v="564784"/>
  </r>
  <r>
    <x v="199"/>
    <s v="ITM0392"/>
    <x v="3"/>
    <x v="3"/>
    <x v="0"/>
    <x v="2"/>
    <n v="143"/>
    <n v="58"/>
    <n v="75921"/>
    <n v="10"/>
    <n v="85"/>
    <x v="0"/>
    <n v="6453285"/>
  </r>
  <r>
    <x v="92"/>
    <s v="ITM0314"/>
    <x v="23"/>
    <x v="3"/>
    <x v="1"/>
    <x v="0"/>
    <n v="47"/>
    <n v="20"/>
    <n v="1863"/>
    <n v="40"/>
    <n v="27"/>
    <x v="0"/>
    <n v="50301"/>
  </r>
  <r>
    <x v="64"/>
    <s v="ITM0091"/>
    <x v="33"/>
    <x v="2"/>
    <x v="4"/>
    <x v="2"/>
    <n v="121"/>
    <n v="25"/>
    <n v="11186"/>
    <n v="8"/>
    <n v="96"/>
    <x v="0"/>
    <n v="1073856"/>
  </r>
  <r>
    <x v="263"/>
    <s v="ITM0076"/>
    <x v="20"/>
    <x v="4"/>
    <x v="5"/>
    <x v="0"/>
    <n v="74"/>
    <n v="15"/>
    <n v="24866"/>
    <n v="55"/>
    <n v="59"/>
    <x v="0"/>
    <n v="1467094"/>
  </r>
  <r>
    <x v="54"/>
    <s v="ITM0418"/>
    <x v="12"/>
    <x v="1"/>
    <x v="2"/>
    <x v="1"/>
    <n v="89"/>
    <n v="27"/>
    <n v="5363"/>
    <n v="35"/>
    <n v="62"/>
    <x v="0"/>
    <n v="332506"/>
  </r>
  <r>
    <x v="249"/>
    <s v="ITM0399"/>
    <x v="1"/>
    <x v="1"/>
    <x v="2"/>
    <x v="2"/>
    <n v="79"/>
    <n v="35"/>
    <n v="89502"/>
    <n v="58"/>
    <n v="44"/>
    <x v="0"/>
    <n v="3938088"/>
  </r>
  <r>
    <x v="185"/>
    <s v="ITM0464"/>
    <x v="31"/>
    <x v="1"/>
    <x v="5"/>
    <x v="2"/>
    <n v="149"/>
    <n v="0"/>
    <n v="76918"/>
    <n v="13"/>
    <n v="149"/>
    <x v="0"/>
    <n v="11460782"/>
  </r>
  <r>
    <x v="70"/>
    <s v="ITM0479"/>
    <x v="26"/>
    <x v="2"/>
    <x v="2"/>
    <x v="0"/>
    <n v="142"/>
    <n v="85"/>
    <n v="71021"/>
    <n v="41"/>
    <n v="57"/>
    <x v="0"/>
    <n v="4048197"/>
  </r>
  <r>
    <x v="233"/>
    <s v="ITM0401"/>
    <x v="26"/>
    <x v="2"/>
    <x v="1"/>
    <x v="1"/>
    <n v="66"/>
    <n v="91"/>
    <n v="65210"/>
    <n v="7"/>
    <n v="0"/>
    <x v="1"/>
    <n v="0"/>
  </r>
  <r>
    <x v="215"/>
    <s v="ITM0283"/>
    <x v="1"/>
    <x v="1"/>
    <x v="4"/>
    <x v="0"/>
    <n v="33"/>
    <n v="44"/>
    <n v="28270"/>
    <n v="23"/>
    <n v="0"/>
    <x v="1"/>
    <n v="0"/>
  </r>
  <r>
    <x v="264"/>
    <s v="ITM0483"/>
    <x v="20"/>
    <x v="4"/>
    <x v="1"/>
    <x v="2"/>
    <n v="137"/>
    <n v="56"/>
    <n v="70699"/>
    <n v="40"/>
    <n v="81"/>
    <x v="0"/>
    <n v="5726619"/>
  </r>
  <r>
    <x v="106"/>
    <s v="ITM0180"/>
    <x v="27"/>
    <x v="4"/>
    <x v="4"/>
    <x v="1"/>
    <n v="107"/>
    <n v="3"/>
    <n v="3214"/>
    <n v="27"/>
    <n v="104"/>
    <x v="0"/>
    <n v="334256"/>
  </r>
  <r>
    <x v="294"/>
    <s v="ITM0284"/>
    <x v="6"/>
    <x v="3"/>
    <x v="0"/>
    <x v="1"/>
    <n v="117"/>
    <n v="92"/>
    <n v="16022"/>
    <n v="34"/>
    <n v="25"/>
    <x v="0"/>
    <n v="400550"/>
  </r>
  <r>
    <x v="203"/>
    <s v="ITM0218"/>
    <x v="5"/>
    <x v="5"/>
    <x v="5"/>
    <x v="2"/>
    <n v="22"/>
    <n v="78"/>
    <n v="26764"/>
    <n v="10"/>
    <n v="0"/>
    <x v="1"/>
    <n v="0"/>
  </r>
  <r>
    <x v="209"/>
    <s v="ITM0067"/>
    <x v="30"/>
    <x v="5"/>
    <x v="0"/>
    <x v="0"/>
    <n v="109"/>
    <n v="53"/>
    <n v="69640"/>
    <n v="36"/>
    <n v="56"/>
    <x v="0"/>
    <n v="3899840"/>
  </r>
  <r>
    <x v="72"/>
    <s v="ITM0033"/>
    <x v="6"/>
    <x v="3"/>
    <x v="0"/>
    <x v="2"/>
    <n v="114"/>
    <n v="96"/>
    <n v="86711"/>
    <n v="31"/>
    <n v="18"/>
    <x v="0"/>
    <n v="1560798"/>
  </r>
  <r>
    <x v="228"/>
    <s v="ITM0253"/>
    <x v="29"/>
    <x v="3"/>
    <x v="0"/>
    <x v="0"/>
    <n v="136"/>
    <n v="19"/>
    <n v="63977"/>
    <n v="23"/>
    <n v="117"/>
    <x v="0"/>
    <n v="7485309"/>
  </r>
  <r>
    <x v="259"/>
    <s v="ITM0145"/>
    <x v="25"/>
    <x v="4"/>
    <x v="0"/>
    <x v="1"/>
    <n v="14"/>
    <n v="47"/>
    <n v="30523"/>
    <n v="24"/>
    <n v="0"/>
    <x v="1"/>
    <n v="0"/>
  </r>
  <r>
    <x v="132"/>
    <s v="ITM0296"/>
    <x v="22"/>
    <x v="0"/>
    <x v="1"/>
    <x v="2"/>
    <n v="92"/>
    <n v="47"/>
    <n v="65824"/>
    <n v="17"/>
    <n v="45"/>
    <x v="0"/>
    <n v="2962080"/>
  </r>
  <r>
    <x v="53"/>
    <s v="ITM0234"/>
    <x v="15"/>
    <x v="5"/>
    <x v="5"/>
    <x v="1"/>
    <n v="105"/>
    <n v="56"/>
    <n v="32843"/>
    <n v="29"/>
    <n v="49"/>
    <x v="0"/>
    <n v="1609307"/>
  </r>
  <r>
    <x v="137"/>
    <s v="ITM0047"/>
    <x v="0"/>
    <x v="0"/>
    <x v="4"/>
    <x v="3"/>
    <n v="50"/>
    <n v="8"/>
    <n v="0"/>
    <n v="44"/>
    <n v="42"/>
    <x v="0"/>
    <n v="0"/>
  </r>
  <r>
    <x v="15"/>
    <s v="ITM0058"/>
    <x v="12"/>
    <x v="1"/>
    <x v="1"/>
    <x v="2"/>
    <n v="76"/>
    <n v="77"/>
    <n v="33320"/>
    <n v="50"/>
    <n v="0"/>
    <x v="1"/>
    <n v="0"/>
  </r>
  <r>
    <x v="227"/>
    <s v="ITM0012"/>
    <x v="26"/>
    <x v="2"/>
    <x v="4"/>
    <x v="1"/>
    <n v="119"/>
    <n v="86"/>
    <n v="67363"/>
    <n v="11"/>
    <n v="33"/>
    <x v="0"/>
    <n v="2222979"/>
  </r>
  <r>
    <x v="142"/>
    <s v="ITM0217"/>
    <x v="34"/>
    <x v="5"/>
    <x v="2"/>
    <x v="1"/>
    <n v="106"/>
    <n v="71"/>
    <n v="76870"/>
    <n v="43"/>
    <n v="35"/>
    <x v="0"/>
    <n v="2690450"/>
  </r>
  <r>
    <x v="66"/>
    <s v="ITM0452"/>
    <x v="20"/>
    <x v="4"/>
    <x v="0"/>
    <x v="2"/>
    <n v="93"/>
    <n v="44"/>
    <n v="68926"/>
    <n v="9"/>
    <n v="49"/>
    <x v="0"/>
    <n v="3377374"/>
  </r>
  <r>
    <x v="134"/>
    <s v="ITM0165"/>
    <x v="24"/>
    <x v="3"/>
    <x v="5"/>
    <x v="2"/>
    <n v="24"/>
    <n v="37"/>
    <n v="32646"/>
    <n v="28"/>
    <n v="0"/>
    <x v="1"/>
    <n v="0"/>
  </r>
  <r>
    <x v="200"/>
    <s v="ITM0016"/>
    <x v="2"/>
    <x v="2"/>
    <x v="5"/>
    <x v="2"/>
    <n v="44"/>
    <n v="25"/>
    <n v="59890"/>
    <n v="28"/>
    <n v="19"/>
    <x v="0"/>
    <n v="1137910"/>
  </r>
  <r>
    <x v="156"/>
    <s v="ITM0038"/>
    <x v="8"/>
    <x v="2"/>
    <x v="1"/>
    <x v="2"/>
    <n v="90"/>
    <n v="8"/>
    <n v="34454"/>
    <n v="41"/>
    <n v="82"/>
    <x v="0"/>
    <n v="2825228"/>
  </r>
  <r>
    <x v="246"/>
    <s v="ITM0207"/>
    <x v="38"/>
    <x v="4"/>
    <x v="4"/>
    <x v="2"/>
    <n v="9"/>
    <n v="56"/>
    <n v="74954"/>
    <n v="42"/>
    <n v="0"/>
    <x v="1"/>
    <n v="0"/>
  </r>
  <r>
    <x v="163"/>
    <s v="ITM0185"/>
    <x v="20"/>
    <x v="4"/>
    <x v="4"/>
    <x v="2"/>
    <n v="110"/>
    <n v="20"/>
    <n v="26346"/>
    <n v="45"/>
    <n v="90"/>
    <x v="0"/>
    <n v="2371140"/>
  </r>
  <r>
    <x v="215"/>
    <s v="ITM0371"/>
    <x v="36"/>
    <x v="3"/>
    <x v="4"/>
    <x v="3"/>
    <n v="128"/>
    <n v="53"/>
    <n v="0"/>
    <n v="10"/>
    <n v="75"/>
    <x v="0"/>
    <n v="0"/>
  </r>
  <r>
    <x v="144"/>
    <s v="ITM0291"/>
    <x v="37"/>
    <x v="3"/>
    <x v="5"/>
    <x v="0"/>
    <n v="72"/>
    <n v="76"/>
    <n v="50715"/>
    <n v="21"/>
    <n v="0"/>
    <x v="1"/>
    <n v="0"/>
  </r>
  <r>
    <x v="160"/>
    <s v="ITM0267"/>
    <x v="1"/>
    <x v="1"/>
    <x v="2"/>
    <x v="1"/>
    <n v="141"/>
    <n v="43"/>
    <n v="25807"/>
    <n v="21"/>
    <n v="98"/>
    <x v="0"/>
    <n v="2529086"/>
  </r>
  <r>
    <x v="174"/>
    <s v="ITM0425"/>
    <x v="36"/>
    <x v="3"/>
    <x v="1"/>
    <x v="0"/>
    <n v="3"/>
    <n v="28"/>
    <n v="3692"/>
    <n v="38"/>
    <n v="0"/>
    <x v="1"/>
    <n v="0"/>
  </r>
  <r>
    <x v="228"/>
    <s v="ITM0107"/>
    <x v="1"/>
    <x v="1"/>
    <x v="4"/>
    <x v="1"/>
    <n v="91"/>
    <n v="5"/>
    <n v="38849"/>
    <n v="24"/>
    <n v="86"/>
    <x v="0"/>
    <n v="3341014"/>
  </r>
  <r>
    <x v="253"/>
    <s v="ITM0194"/>
    <x v="16"/>
    <x v="1"/>
    <x v="1"/>
    <x v="0"/>
    <n v="9"/>
    <n v="11"/>
    <n v="413"/>
    <n v="59"/>
    <n v="0"/>
    <x v="1"/>
    <n v="0"/>
  </r>
  <r>
    <x v="7"/>
    <s v="ITM0359"/>
    <x v="21"/>
    <x v="2"/>
    <x v="4"/>
    <x v="1"/>
    <n v="0"/>
    <n v="69"/>
    <n v="33121"/>
    <n v="16"/>
    <n v="0"/>
    <x v="1"/>
    <n v="0"/>
  </r>
  <r>
    <x v="46"/>
    <s v="ITM0005"/>
    <x v="3"/>
    <x v="3"/>
    <x v="1"/>
    <x v="2"/>
    <n v="73"/>
    <n v="95"/>
    <n v="13331"/>
    <n v="32"/>
    <n v="0"/>
    <x v="1"/>
    <n v="0"/>
  </r>
  <r>
    <x v="227"/>
    <s v="ITM0474"/>
    <x v="9"/>
    <x v="0"/>
    <x v="5"/>
    <x v="0"/>
    <n v="75"/>
    <n v="53"/>
    <n v="71903"/>
    <n v="51"/>
    <n v="22"/>
    <x v="0"/>
    <n v="1581866"/>
  </r>
  <r>
    <x v="149"/>
    <s v="ITM0412"/>
    <x v="6"/>
    <x v="3"/>
    <x v="2"/>
    <x v="1"/>
    <n v="12"/>
    <n v="40"/>
    <n v="17329"/>
    <n v="6"/>
    <n v="0"/>
    <x v="1"/>
    <n v="0"/>
  </r>
  <r>
    <x v="100"/>
    <s v="ITM0027"/>
    <x v="25"/>
    <x v="4"/>
    <x v="4"/>
    <x v="0"/>
    <n v="105"/>
    <n v="66"/>
    <n v="66191"/>
    <n v="12"/>
    <n v="39"/>
    <x v="0"/>
    <n v="2581449"/>
  </r>
  <r>
    <x v="109"/>
    <s v="ITM0436"/>
    <x v="28"/>
    <x v="2"/>
    <x v="0"/>
    <x v="1"/>
    <n v="145"/>
    <n v="91"/>
    <n v="44064"/>
    <n v="35"/>
    <n v="54"/>
    <x v="0"/>
    <n v="2379456"/>
  </r>
  <r>
    <x v="55"/>
    <s v="ITM0226"/>
    <x v="27"/>
    <x v="4"/>
    <x v="5"/>
    <x v="1"/>
    <n v="30"/>
    <n v="32"/>
    <n v="9727"/>
    <n v="20"/>
    <n v="0"/>
    <x v="1"/>
    <n v="0"/>
  </r>
  <r>
    <x v="110"/>
    <s v="ITM0374"/>
    <x v="4"/>
    <x v="4"/>
    <x v="0"/>
    <x v="2"/>
    <n v="1"/>
    <n v="93"/>
    <n v="55823"/>
    <n v="53"/>
    <n v="0"/>
    <x v="1"/>
    <n v="0"/>
  </r>
  <r>
    <x v="212"/>
    <s v="ITM0428"/>
    <x v="5"/>
    <x v="5"/>
    <x v="5"/>
    <x v="2"/>
    <n v="0"/>
    <n v="18"/>
    <n v="85074"/>
    <n v="8"/>
    <n v="0"/>
    <x v="1"/>
    <n v="0"/>
  </r>
  <r>
    <x v="152"/>
    <s v="ITM0416"/>
    <x v="27"/>
    <x v="4"/>
    <x v="1"/>
    <x v="1"/>
    <n v="14"/>
    <n v="45"/>
    <n v="30833"/>
    <n v="42"/>
    <n v="0"/>
    <x v="1"/>
    <n v="0"/>
  </r>
  <r>
    <x v="68"/>
    <s v="ITM0272"/>
    <x v="22"/>
    <x v="0"/>
    <x v="1"/>
    <x v="1"/>
    <n v="125"/>
    <n v="48"/>
    <n v="73030"/>
    <n v="19"/>
    <n v="77"/>
    <x v="0"/>
    <n v="5623310"/>
  </r>
  <r>
    <x v="116"/>
    <s v="ITM0233"/>
    <x v="23"/>
    <x v="3"/>
    <x v="5"/>
    <x v="2"/>
    <n v="7"/>
    <n v="98"/>
    <n v="50478"/>
    <n v="56"/>
    <n v="0"/>
    <x v="1"/>
    <n v="0"/>
  </r>
  <r>
    <x v="238"/>
    <s v="ITM0241"/>
    <x v="24"/>
    <x v="3"/>
    <x v="2"/>
    <x v="0"/>
    <n v="80"/>
    <n v="3"/>
    <n v="28202"/>
    <n v="18"/>
    <n v="77"/>
    <x v="0"/>
    <n v="2171554"/>
  </r>
  <r>
    <x v="118"/>
    <s v="ITM0302"/>
    <x v="34"/>
    <x v="5"/>
    <x v="4"/>
    <x v="2"/>
    <n v="149"/>
    <n v="81"/>
    <n v="4945"/>
    <n v="37"/>
    <n v="68"/>
    <x v="0"/>
    <n v="336260"/>
  </r>
  <r>
    <x v="2"/>
    <s v="ITM0087"/>
    <x v="19"/>
    <x v="0"/>
    <x v="0"/>
    <x v="0"/>
    <n v="105"/>
    <n v="31"/>
    <n v="68731"/>
    <n v="47"/>
    <n v="74"/>
    <x v="0"/>
    <n v="5086094"/>
  </r>
  <r>
    <x v="104"/>
    <s v="ITM0106"/>
    <x v="8"/>
    <x v="2"/>
    <x v="5"/>
    <x v="1"/>
    <n v="124"/>
    <n v="50"/>
    <n v="89176"/>
    <n v="8"/>
    <n v="74"/>
    <x v="0"/>
    <n v="6599024"/>
  </r>
  <r>
    <x v="291"/>
    <s v="ITM0119"/>
    <x v="30"/>
    <x v="5"/>
    <x v="0"/>
    <x v="0"/>
    <n v="14"/>
    <n v="42"/>
    <n v="27016"/>
    <n v="10"/>
    <n v="0"/>
    <x v="1"/>
    <n v="0"/>
  </r>
  <r>
    <x v="188"/>
    <s v="ITM0311"/>
    <x v="7"/>
    <x v="0"/>
    <x v="0"/>
    <x v="0"/>
    <n v="124"/>
    <n v="37"/>
    <n v="71570"/>
    <n v="27"/>
    <n v="87"/>
    <x v="0"/>
    <n v="6226590"/>
  </r>
  <r>
    <x v="205"/>
    <s v="ITM0419"/>
    <x v="31"/>
    <x v="1"/>
    <x v="4"/>
    <x v="1"/>
    <n v="135"/>
    <n v="22"/>
    <n v="67117"/>
    <n v="46"/>
    <n v="113"/>
    <x v="0"/>
    <n v="7584221"/>
  </r>
  <r>
    <x v="127"/>
    <s v="ITM0409"/>
    <x v="2"/>
    <x v="2"/>
    <x v="4"/>
    <x v="0"/>
    <n v="62"/>
    <n v="72"/>
    <n v="60626"/>
    <n v="45"/>
    <n v="0"/>
    <x v="1"/>
    <n v="0"/>
  </r>
  <r>
    <x v="204"/>
    <s v="ITM0379"/>
    <x v="19"/>
    <x v="0"/>
    <x v="0"/>
    <x v="2"/>
    <n v="27"/>
    <n v="82"/>
    <n v="44341"/>
    <n v="26"/>
    <n v="0"/>
    <x v="1"/>
    <n v="0"/>
  </r>
  <r>
    <x v="158"/>
    <s v="ITM0124"/>
    <x v="0"/>
    <x v="0"/>
    <x v="0"/>
    <x v="2"/>
    <n v="77"/>
    <n v="82"/>
    <n v="74540"/>
    <n v="9"/>
    <n v="0"/>
    <x v="1"/>
    <n v="0"/>
  </r>
  <r>
    <x v="172"/>
    <s v="ITM0283"/>
    <x v="21"/>
    <x v="2"/>
    <x v="5"/>
    <x v="2"/>
    <n v="36"/>
    <n v="78"/>
    <n v="11613"/>
    <n v="40"/>
    <n v="0"/>
    <x v="1"/>
    <n v="0"/>
  </r>
  <r>
    <x v="248"/>
    <s v="ITM0304"/>
    <x v="21"/>
    <x v="2"/>
    <x v="4"/>
    <x v="1"/>
    <n v="148"/>
    <n v="77"/>
    <n v="61208"/>
    <n v="35"/>
    <n v="71"/>
    <x v="0"/>
    <n v="4345768"/>
  </r>
  <r>
    <x v="9"/>
    <s v="ITM0174"/>
    <x v="16"/>
    <x v="1"/>
    <x v="0"/>
    <x v="0"/>
    <n v="116"/>
    <n v="85"/>
    <n v="61446"/>
    <n v="31"/>
    <n v="31"/>
    <x v="0"/>
    <n v="1904826"/>
  </r>
  <r>
    <x v="266"/>
    <s v="ITM0433"/>
    <x v="14"/>
    <x v="2"/>
    <x v="2"/>
    <x v="0"/>
    <n v="93"/>
    <n v="94"/>
    <n v="83574"/>
    <n v="48"/>
    <n v="0"/>
    <x v="1"/>
    <n v="0"/>
  </r>
  <r>
    <x v="269"/>
    <s v="ITM0097"/>
    <x v="30"/>
    <x v="5"/>
    <x v="4"/>
    <x v="0"/>
    <n v="42"/>
    <n v="1"/>
    <n v="4073"/>
    <n v="51"/>
    <n v="41"/>
    <x v="0"/>
    <n v="166993"/>
  </r>
  <r>
    <x v="243"/>
    <s v="ITM0358"/>
    <x v="26"/>
    <x v="2"/>
    <x v="2"/>
    <x v="0"/>
    <n v="39"/>
    <n v="63"/>
    <n v="13848"/>
    <n v="25"/>
    <n v="0"/>
    <x v="1"/>
    <n v="0"/>
  </r>
  <r>
    <x v="188"/>
    <s v="ITM0248"/>
    <x v="1"/>
    <x v="1"/>
    <x v="0"/>
    <x v="1"/>
    <n v="37"/>
    <n v="80"/>
    <n v="28040"/>
    <n v="28"/>
    <n v="0"/>
    <x v="1"/>
    <n v="0"/>
  </r>
  <r>
    <x v="126"/>
    <s v="ITM0390"/>
    <x v="6"/>
    <x v="3"/>
    <x v="4"/>
    <x v="1"/>
    <n v="15"/>
    <n v="39"/>
    <n v="43055"/>
    <n v="16"/>
    <n v="0"/>
    <x v="1"/>
    <n v="0"/>
  </r>
  <r>
    <x v="95"/>
    <s v="ITM0428"/>
    <x v="30"/>
    <x v="5"/>
    <x v="0"/>
    <x v="1"/>
    <n v="108"/>
    <n v="54"/>
    <n v="25329"/>
    <n v="31"/>
    <n v="54"/>
    <x v="0"/>
    <n v="1367766"/>
  </r>
  <r>
    <x v="183"/>
    <s v="ITM0158"/>
    <x v="27"/>
    <x v="4"/>
    <x v="4"/>
    <x v="2"/>
    <n v="98"/>
    <n v="24"/>
    <n v="68547"/>
    <n v="50"/>
    <n v="74"/>
    <x v="0"/>
    <n v="5072478"/>
  </r>
  <r>
    <x v="151"/>
    <s v="ITM0294"/>
    <x v="20"/>
    <x v="4"/>
    <x v="4"/>
    <x v="2"/>
    <n v="39"/>
    <n v="24"/>
    <n v="64822"/>
    <n v="15"/>
    <n v="15"/>
    <x v="0"/>
    <n v="972330"/>
  </r>
  <r>
    <x v="12"/>
    <s v="ITM0065"/>
    <x v="4"/>
    <x v="4"/>
    <x v="4"/>
    <x v="2"/>
    <n v="127"/>
    <n v="81"/>
    <n v="38088"/>
    <n v="27"/>
    <n v="46"/>
    <x v="0"/>
    <n v="1752048"/>
  </r>
  <r>
    <x v="273"/>
    <s v="ITM0135"/>
    <x v="3"/>
    <x v="3"/>
    <x v="2"/>
    <x v="2"/>
    <n v="142"/>
    <n v="34"/>
    <n v="44002"/>
    <n v="47"/>
    <n v="108"/>
    <x v="0"/>
    <n v="4752216"/>
  </r>
  <r>
    <x v="284"/>
    <s v="ITM0317"/>
    <x v="21"/>
    <x v="2"/>
    <x v="0"/>
    <x v="1"/>
    <n v="91"/>
    <n v="96"/>
    <n v="55"/>
    <n v="45"/>
    <n v="0"/>
    <x v="1"/>
    <n v="0"/>
  </r>
  <r>
    <x v="100"/>
    <s v="ITM0470"/>
    <x v="25"/>
    <x v="4"/>
    <x v="3"/>
    <x v="0"/>
    <n v="80"/>
    <n v="50"/>
    <n v="23334"/>
    <n v="23"/>
    <n v="30"/>
    <x v="0"/>
    <n v="700020"/>
  </r>
  <r>
    <x v="217"/>
    <s v="ITM0098"/>
    <x v="33"/>
    <x v="2"/>
    <x v="1"/>
    <x v="1"/>
    <n v="0"/>
    <n v="47"/>
    <n v="67871"/>
    <n v="44"/>
    <n v="0"/>
    <x v="1"/>
    <n v="0"/>
  </r>
  <r>
    <x v="32"/>
    <s v="ITM0366"/>
    <x v="24"/>
    <x v="3"/>
    <x v="1"/>
    <x v="0"/>
    <n v="72"/>
    <n v="78"/>
    <n v="19672"/>
    <n v="37"/>
    <n v="0"/>
    <x v="1"/>
    <n v="0"/>
  </r>
  <r>
    <x v="94"/>
    <s v="ITM0376"/>
    <x v="9"/>
    <x v="0"/>
    <x v="2"/>
    <x v="1"/>
    <n v="50"/>
    <n v="57"/>
    <n v="37971"/>
    <n v="39"/>
    <n v="0"/>
    <x v="1"/>
    <n v="0"/>
  </r>
  <r>
    <x v="234"/>
    <s v="ITM0474"/>
    <x v="27"/>
    <x v="4"/>
    <x v="5"/>
    <x v="1"/>
    <n v="37"/>
    <n v="97"/>
    <n v="75961"/>
    <n v="40"/>
    <n v="0"/>
    <x v="1"/>
    <n v="0"/>
  </r>
  <r>
    <x v="141"/>
    <s v="ITM0135"/>
    <x v="37"/>
    <x v="3"/>
    <x v="1"/>
    <x v="1"/>
    <n v="124"/>
    <n v="42"/>
    <n v="73601"/>
    <n v="56"/>
    <n v="82"/>
    <x v="0"/>
    <n v="6035282"/>
  </r>
  <r>
    <x v="168"/>
    <s v="ITM0490"/>
    <x v="25"/>
    <x v="4"/>
    <x v="1"/>
    <x v="1"/>
    <n v="112"/>
    <n v="66"/>
    <n v="54204"/>
    <n v="16"/>
    <n v="46"/>
    <x v="0"/>
    <n v="2493384"/>
  </r>
  <r>
    <x v="134"/>
    <s v="ITM0139"/>
    <x v="15"/>
    <x v="5"/>
    <x v="1"/>
    <x v="2"/>
    <n v="27"/>
    <n v="72"/>
    <n v="69043"/>
    <n v="21"/>
    <n v="0"/>
    <x v="1"/>
    <n v="0"/>
  </r>
  <r>
    <x v="124"/>
    <s v="ITM0199"/>
    <x v="8"/>
    <x v="2"/>
    <x v="0"/>
    <x v="0"/>
    <n v="76"/>
    <n v="95"/>
    <n v="87102"/>
    <n v="13"/>
    <n v="0"/>
    <x v="1"/>
    <n v="0"/>
  </r>
  <r>
    <x v="50"/>
    <s v="ITM0500"/>
    <x v="4"/>
    <x v="4"/>
    <x v="2"/>
    <x v="2"/>
    <n v="56"/>
    <n v="22"/>
    <n v="62663"/>
    <n v="8"/>
    <n v="34"/>
    <x v="0"/>
    <n v="2130542"/>
  </r>
  <r>
    <x v="176"/>
    <s v="ITM0008"/>
    <x v="12"/>
    <x v="1"/>
    <x v="2"/>
    <x v="2"/>
    <n v="69"/>
    <n v="3"/>
    <n v="77199"/>
    <n v="15"/>
    <n v="66"/>
    <x v="0"/>
    <n v="5095134"/>
  </r>
  <r>
    <x v="88"/>
    <s v="ITM0193"/>
    <x v="27"/>
    <x v="4"/>
    <x v="5"/>
    <x v="2"/>
    <n v="75"/>
    <n v="37"/>
    <n v="20516"/>
    <n v="40"/>
    <n v="38"/>
    <x v="0"/>
    <n v="779608"/>
  </r>
  <r>
    <x v="271"/>
    <s v="ITM0204"/>
    <x v="24"/>
    <x v="3"/>
    <x v="2"/>
    <x v="2"/>
    <n v="110"/>
    <n v="39"/>
    <n v="68193"/>
    <n v="55"/>
    <n v="71"/>
    <x v="0"/>
    <n v="4841703"/>
  </r>
  <r>
    <x v="136"/>
    <s v="ITM0096"/>
    <x v="36"/>
    <x v="3"/>
    <x v="2"/>
    <x v="0"/>
    <n v="29"/>
    <n v="93"/>
    <n v="66605"/>
    <n v="22"/>
    <n v="0"/>
    <x v="1"/>
    <n v="0"/>
  </r>
  <r>
    <x v="219"/>
    <s v="ITM0219"/>
    <x v="3"/>
    <x v="3"/>
    <x v="0"/>
    <x v="2"/>
    <n v="9"/>
    <n v="52"/>
    <n v="15488"/>
    <n v="26"/>
    <n v="0"/>
    <x v="1"/>
    <n v="0"/>
  </r>
  <r>
    <x v="31"/>
    <s v="ITM0243"/>
    <x v="38"/>
    <x v="4"/>
    <x v="4"/>
    <x v="0"/>
    <n v="122"/>
    <n v="63"/>
    <n v="36501"/>
    <n v="26"/>
    <n v="59"/>
    <x v="0"/>
    <n v="2153559"/>
  </r>
  <r>
    <x v="266"/>
    <s v="ITM0154"/>
    <x v="30"/>
    <x v="5"/>
    <x v="0"/>
    <x v="0"/>
    <n v="84"/>
    <n v="16"/>
    <n v="61886"/>
    <n v="56"/>
    <n v="68"/>
    <x v="0"/>
    <n v="4208248"/>
  </r>
  <r>
    <x v="196"/>
    <s v="ITM0218"/>
    <x v="10"/>
    <x v="5"/>
    <x v="1"/>
    <x v="0"/>
    <n v="90"/>
    <n v="87"/>
    <n v="26622"/>
    <n v="30"/>
    <n v="3"/>
    <x v="0"/>
    <n v="79866"/>
  </r>
  <r>
    <x v="25"/>
    <s v="ITM0379"/>
    <x v="18"/>
    <x v="1"/>
    <x v="2"/>
    <x v="1"/>
    <n v="28"/>
    <n v="38"/>
    <n v="40844"/>
    <n v="40"/>
    <n v="0"/>
    <x v="1"/>
    <n v="0"/>
  </r>
  <r>
    <x v="229"/>
    <s v="ITM0315"/>
    <x v="20"/>
    <x v="4"/>
    <x v="2"/>
    <x v="0"/>
    <n v="26"/>
    <n v="52"/>
    <n v="71404"/>
    <n v="51"/>
    <n v="0"/>
    <x v="1"/>
    <n v="0"/>
  </r>
  <r>
    <x v="12"/>
    <s v="ITM0457"/>
    <x v="27"/>
    <x v="4"/>
    <x v="5"/>
    <x v="2"/>
    <n v="3"/>
    <n v="6"/>
    <n v="53460"/>
    <n v="52"/>
    <n v="0"/>
    <x v="1"/>
    <n v="0"/>
  </r>
  <r>
    <x v="137"/>
    <s v="ITM0383"/>
    <x v="4"/>
    <x v="4"/>
    <x v="1"/>
    <x v="2"/>
    <n v="111"/>
    <n v="46"/>
    <n v="15304"/>
    <n v="19"/>
    <n v="65"/>
    <x v="0"/>
    <n v="994760"/>
  </r>
  <r>
    <x v="95"/>
    <s v="ITM0108"/>
    <x v="29"/>
    <x v="3"/>
    <x v="2"/>
    <x v="1"/>
    <n v="15"/>
    <n v="8"/>
    <n v="20858"/>
    <n v="42"/>
    <n v="7"/>
    <x v="0"/>
    <n v="146006"/>
  </r>
  <r>
    <x v="136"/>
    <s v="ITM0102"/>
    <x v="21"/>
    <x v="2"/>
    <x v="0"/>
    <x v="1"/>
    <n v="80"/>
    <n v="62"/>
    <n v="41570"/>
    <n v="16"/>
    <n v="18"/>
    <x v="0"/>
    <n v="748260"/>
  </r>
  <r>
    <x v="8"/>
    <s v="ITM0430"/>
    <x v="12"/>
    <x v="1"/>
    <x v="5"/>
    <x v="0"/>
    <n v="89"/>
    <n v="58"/>
    <n v="80324"/>
    <n v="32"/>
    <n v="31"/>
    <x v="0"/>
    <n v="2490044"/>
  </r>
  <r>
    <x v="149"/>
    <s v="ITM0008"/>
    <x v="21"/>
    <x v="2"/>
    <x v="1"/>
    <x v="1"/>
    <n v="114"/>
    <n v="68"/>
    <n v="51040"/>
    <n v="29"/>
    <n v="46"/>
    <x v="0"/>
    <n v="2347840"/>
  </r>
  <r>
    <x v="281"/>
    <s v="ITM0406"/>
    <x v="1"/>
    <x v="1"/>
    <x v="0"/>
    <x v="2"/>
    <n v="49"/>
    <n v="47"/>
    <n v="84357"/>
    <n v="31"/>
    <n v="2"/>
    <x v="0"/>
    <n v="168714"/>
  </r>
  <r>
    <x v="164"/>
    <s v="ITM0046"/>
    <x v="16"/>
    <x v="1"/>
    <x v="0"/>
    <x v="1"/>
    <n v="88"/>
    <n v="56"/>
    <n v="6116"/>
    <n v="17"/>
    <n v="32"/>
    <x v="0"/>
    <n v="195712"/>
  </r>
  <r>
    <x v="150"/>
    <s v="ITM0447"/>
    <x v="1"/>
    <x v="1"/>
    <x v="1"/>
    <x v="2"/>
    <n v="42"/>
    <n v="88"/>
    <n v="57492"/>
    <n v="51"/>
    <n v="0"/>
    <x v="1"/>
    <n v="0"/>
  </r>
  <r>
    <x v="11"/>
    <s v="ITM0079"/>
    <x v="30"/>
    <x v="5"/>
    <x v="4"/>
    <x v="1"/>
    <n v="46"/>
    <n v="89"/>
    <n v="76127"/>
    <n v="47"/>
    <n v="0"/>
    <x v="1"/>
    <n v="0"/>
  </r>
  <r>
    <x v="156"/>
    <s v="ITM0154"/>
    <x v="27"/>
    <x v="4"/>
    <x v="2"/>
    <x v="2"/>
    <n v="40"/>
    <n v="76"/>
    <n v="44971"/>
    <n v="14"/>
    <n v="0"/>
    <x v="1"/>
    <n v="0"/>
  </r>
  <r>
    <x v="252"/>
    <s v="ITM0356"/>
    <x v="25"/>
    <x v="4"/>
    <x v="2"/>
    <x v="2"/>
    <n v="122"/>
    <n v="44"/>
    <n v="24961"/>
    <n v="29"/>
    <n v="78"/>
    <x v="0"/>
    <n v="1946958"/>
  </r>
  <r>
    <x v="237"/>
    <s v="ITM0233"/>
    <x v="25"/>
    <x v="4"/>
    <x v="2"/>
    <x v="1"/>
    <n v="98"/>
    <n v="44"/>
    <n v="873"/>
    <n v="6"/>
    <n v="54"/>
    <x v="0"/>
    <n v="47142"/>
  </r>
  <r>
    <x v="71"/>
    <s v="ITM0259"/>
    <x v="12"/>
    <x v="1"/>
    <x v="1"/>
    <x v="0"/>
    <n v="20"/>
    <n v="67"/>
    <n v="17123"/>
    <n v="37"/>
    <n v="0"/>
    <x v="1"/>
    <n v="0"/>
  </r>
  <r>
    <x v="9"/>
    <s v="ITM0061"/>
    <x v="8"/>
    <x v="2"/>
    <x v="2"/>
    <x v="0"/>
    <n v="69"/>
    <n v="1"/>
    <n v="82319"/>
    <n v="6"/>
    <n v="68"/>
    <x v="0"/>
    <n v="5597692"/>
  </r>
  <r>
    <x v="261"/>
    <s v="ITM0484"/>
    <x v="8"/>
    <x v="2"/>
    <x v="0"/>
    <x v="2"/>
    <n v="31"/>
    <n v="65"/>
    <n v="27147"/>
    <n v="18"/>
    <n v="0"/>
    <x v="1"/>
    <n v="0"/>
  </r>
  <r>
    <x v="222"/>
    <s v="ITM0175"/>
    <x v="21"/>
    <x v="2"/>
    <x v="1"/>
    <x v="0"/>
    <n v="85"/>
    <n v="58"/>
    <n v="72524"/>
    <n v="53"/>
    <n v="27"/>
    <x v="0"/>
    <n v="1958148"/>
  </r>
  <r>
    <x v="190"/>
    <s v="ITM0013"/>
    <x v="16"/>
    <x v="1"/>
    <x v="1"/>
    <x v="0"/>
    <n v="64"/>
    <n v="50"/>
    <n v="55564"/>
    <n v="25"/>
    <n v="14"/>
    <x v="0"/>
    <n v="777896"/>
  </r>
  <r>
    <x v="50"/>
    <s v="ITM0297"/>
    <x v="1"/>
    <x v="1"/>
    <x v="2"/>
    <x v="1"/>
    <n v="80"/>
    <n v="34"/>
    <n v="18373"/>
    <n v="40"/>
    <n v="46"/>
    <x v="0"/>
    <n v="845158"/>
  </r>
  <r>
    <x v="275"/>
    <s v="ITM0286"/>
    <x v="0"/>
    <x v="0"/>
    <x v="5"/>
    <x v="1"/>
    <n v="76"/>
    <n v="24"/>
    <n v="17821"/>
    <n v="55"/>
    <n v="52"/>
    <x v="0"/>
    <n v="926692"/>
  </r>
  <r>
    <x v="258"/>
    <s v="ITM0457"/>
    <x v="21"/>
    <x v="2"/>
    <x v="0"/>
    <x v="2"/>
    <n v="84"/>
    <n v="45"/>
    <n v="82352"/>
    <n v="48"/>
    <n v="39"/>
    <x v="0"/>
    <n v="3211728"/>
  </r>
  <r>
    <x v="87"/>
    <s v="ITM0364"/>
    <x v="29"/>
    <x v="3"/>
    <x v="5"/>
    <x v="0"/>
    <n v="58"/>
    <n v="38"/>
    <n v="28980"/>
    <n v="16"/>
    <n v="20"/>
    <x v="0"/>
    <n v="579600"/>
  </r>
  <r>
    <x v="203"/>
    <s v="ITM0038"/>
    <x v="10"/>
    <x v="5"/>
    <x v="2"/>
    <x v="1"/>
    <n v="104"/>
    <n v="75"/>
    <n v="48738"/>
    <n v="19"/>
    <n v="29"/>
    <x v="0"/>
    <n v="1413402"/>
  </r>
  <r>
    <x v="9"/>
    <s v="ITM0280"/>
    <x v="25"/>
    <x v="4"/>
    <x v="5"/>
    <x v="2"/>
    <n v="36"/>
    <n v="85"/>
    <n v="32175"/>
    <n v="12"/>
    <n v="0"/>
    <x v="1"/>
    <n v="0"/>
  </r>
  <r>
    <x v="137"/>
    <s v="ITM0332"/>
    <x v="7"/>
    <x v="0"/>
    <x v="4"/>
    <x v="1"/>
    <n v="3"/>
    <n v="0"/>
    <n v="7496"/>
    <n v="33"/>
    <n v="3"/>
    <x v="0"/>
    <n v="22488"/>
  </r>
  <r>
    <x v="74"/>
    <s v="ITM0221"/>
    <x v="10"/>
    <x v="5"/>
    <x v="4"/>
    <x v="3"/>
    <n v="132"/>
    <n v="59"/>
    <n v="0"/>
    <n v="50"/>
    <n v="73"/>
    <x v="0"/>
    <n v="0"/>
  </r>
  <r>
    <x v="294"/>
    <s v="ITM0313"/>
    <x v="20"/>
    <x v="4"/>
    <x v="0"/>
    <x v="2"/>
    <n v="45"/>
    <n v="13"/>
    <n v="55317"/>
    <n v="16"/>
    <n v="32"/>
    <x v="0"/>
    <n v="1770144"/>
  </r>
  <r>
    <x v="124"/>
    <s v="ITM0375"/>
    <x v="20"/>
    <x v="4"/>
    <x v="2"/>
    <x v="2"/>
    <n v="7"/>
    <n v="43"/>
    <n v="7315"/>
    <n v="48"/>
    <n v="0"/>
    <x v="1"/>
    <n v="0"/>
  </r>
  <r>
    <x v="199"/>
    <s v="ITM0180"/>
    <x v="26"/>
    <x v="2"/>
    <x v="1"/>
    <x v="1"/>
    <n v="76"/>
    <n v="57"/>
    <n v="33062"/>
    <n v="6"/>
    <n v="19"/>
    <x v="0"/>
    <n v="628178"/>
  </r>
  <r>
    <x v="272"/>
    <s v="ITM0492"/>
    <x v="16"/>
    <x v="1"/>
    <x v="4"/>
    <x v="1"/>
    <n v="29"/>
    <n v="83"/>
    <n v="4146"/>
    <n v="9"/>
    <n v="0"/>
    <x v="1"/>
    <n v="0"/>
  </r>
  <r>
    <x v="110"/>
    <s v="ITM0346"/>
    <x v="1"/>
    <x v="1"/>
    <x v="5"/>
    <x v="1"/>
    <n v="97"/>
    <n v="99"/>
    <n v="43635"/>
    <n v="19"/>
    <n v="0"/>
    <x v="1"/>
    <n v="0"/>
  </r>
  <r>
    <x v="206"/>
    <s v="ITM0437"/>
    <x v="22"/>
    <x v="0"/>
    <x v="1"/>
    <x v="1"/>
    <n v="71"/>
    <n v="96"/>
    <n v="162"/>
    <n v="16"/>
    <n v="0"/>
    <x v="1"/>
    <n v="0"/>
  </r>
  <r>
    <x v="10"/>
    <s v="ITM0388"/>
    <x v="31"/>
    <x v="1"/>
    <x v="1"/>
    <x v="1"/>
    <n v="60"/>
    <n v="41"/>
    <n v="73278"/>
    <n v="16"/>
    <n v="19"/>
    <x v="0"/>
    <n v="1392282"/>
  </r>
  <r>
    <x v="203"/>
    <s v="ITM0330"/>
    <x v="17"/>
    <x v="1"/>
    <x v="4"/>
    <x v="1"/>
    <n v="109"/>
    <n v="50"/>
    <n v="84916"/>
    <n v="46"/>
    <n v="59"/>
    <x v="0"/>
    <n v="5010044"/>
  </r>
  <r>
    <x v="53"/>
    <s v="ITM0346"/>
    <x v="24"/>
    <x v="3"/>
    <x v="0"/>
    <x v="0"/>
    <n v="144"/>
    <n v="27"/>
    <n v="16653"/>
    <n v="26"/>
    <n v="117"/>
    <x v="0"/>
    <n v="1948401"/>
  </r>
  <r>
    <x v="262"/>
    <s v="ITM0155"/>
    <x v="16"/>
    <x v="1"/>
    <x v="4"/>
    <x v="1"/>
    <n v="0"/>
    <n v="88"/>
    <n v="26227"/>
    <n v="34"/>
    <n v="0"/>
    <x v="1"/>
    <n v="0"/>
  </r>
  <r>
    <x v="243"/>
    <s v="ITM0057"/>
    <x v="15"/>
    <x v="5"/>
    <x v="0"/>
    <x v="2"/>
    <n v="97"/>
    <n v="78"/>
    <n v="38715"/>
    <n v="19"/>
    <n v="19"/>
    <x v="0"/>
    <n v="735585"/>
  </r>
  <r>
    <x v="178"/>
    <s v="ITM0134"/>
    <x v="2"/>
    <x v="2"/>
    <x v="1"/>
    <x v="0"/>
    <n v="69"/>
    <n v="0"/>
    <n v="6815"/>
    <n v="47"/>
    <n v="69"/>
    <x v="0"/>
    <n v="470235"/>
  </r>
  <r>
    <x v="276"/>
    <s v="ITM0298"/>
    <x v="28"/>
    <x v="2"/>
    <x v="0"/>
    <x v="0"/>
    <n v="67"/>
    <n v="89"/>
    <n v="33943"/>
    <n v="46"/>
    <n v="0"/>
    <x v="1"/>
    <n v="0"/>
  </r>
  <r>
    <x v="164"/>
    <s v="ITM0460"/>
    <x v="27"/>
    <x v="4"/>
    <x v="0"/>
    <x v="2"/>
    <n v="0"/>
    <n v="68"/>
    <n v="36545"/>
    <n v="12"/>
    <n v="0"/>
    <x v="1"/>
    <n v="0"/>
  </r>
  <r>
    <x v="38"/>
    <s v="ITM0276"/>
    <x v="1"/>
    <x v="1"/>
    <x v="4"/>
    <x v="0"/>
    <n v="55"/>
    <n v="61"/>
    <n v="75731"/>
    <n v="26"/>
    <n v="0"/>
    <x v="1"/>
    <n v="0"/>
  </r>
  <r>
    <x v="173"/>
    <s v="ITM0190"/>
    <x v="30"/>
    <x v="5"/>
    <x v="2"/>
    <x v="1"/>
    <n v="15"/>
    <n v="11"/>
    <n v="9340"/>
    <n v="24"/>
    <n v="4"/>
    <x v="0"/>
    <n v="37360"/>
  </r>
  <r>
    <x v="157"/>
    <s v="ITM0219"/>
    <x v="24"/>
    <x v="3"/>
    <x v="2"/>
    <x v="0"/>
    <n v="118"/>
    <n v="64"/>
    <n v="88428"/>
    <n v="54"/>
    <n v="54"/>
    <x v="0"/>
    <n v="4775112"/>
  </r>
  <r>
    <x v="288"/>
    <s v="ITM0360"/>
    <x v="9"/>
    <x v="0"/>
    <x v="1"/>
    <x v="1"/>
    <n v="88"/>
    <n v="60"/>
    <n v="37955"/>
    <n v="10"/>
    <n v="28"/>
    <x v="0"/>
    <n v="1062740"/>
  </r>
  <r>
    <x v="10"/>
    <s v="ITM0456"/>
    <x v="35"/>
    <x v="5"/>
    <x v="0"/>
    <x v="2"/>
    <n v="96"/>
    <n v="17"/>
    <n v="83470"/>
    <n v="36"/>
    <n v="79"/>
    <x v="0"/>
    <n v="6594130"/>
  </r>
  <r>
    <x v="155"/>
    <s v="ITM0034"/>
    <x v="16"/>
    <x v="1"/>
    <x v="1"/>
    <x v="2"/>
    <n v="89"/>
    <n v="11"/>
    <n v="1667"/>
    <n v="13"/>
    <n v="78"/>
    <x v="0"/>
    <n v="130026"/>
  </r>
  <r>
    <x v="170"/>
    <s v="ITM0324"/>
    <x v="29"/>
    <x v="3"/>
    <x v="3"/>
    <x v="1"/>
    <n v="8"/>
    <n v="16"/>
    <n v="54695"/>
    <n v="5"/>
    <n v="0"/>
    <x v="1"/>
    <n v="0"/>
  </r>
  <r>
    <x v="190"/>
    <s v="ITM0092"/>
    <x v="29"/>
    <x v="3"/>
    <x v="5"/>
    <x v="0"/>
    <n v="86"/>
    <n v="47"/>
    <n v="29806"/>
    <n v="16"/>
    <n v="39"/>
    <x v="0"/>
    <n v="1162434"/>
  </r>
  <r>
    <x v="228"/>
    <s v="ITM0115"/>
    <x v="8"/>
    <x v="2"/>
    <x v="0"/>
    <x v="2"/>
    <n v="105"/>
    <n v="24"/>
    <n v="80221"/>
    <n v="16"/>
    <n v="81"/>
    <x v="0"/>
    <n v="6497901"/>
  </r>
  <r>
    <x v="120"/>
    <s v="ITM0418"/>
    <x v="27"/>
    <x v="4"/>
    <x v="4"/>
    <x v="1"/>
    <n v="14"/>
    <n v="18"/>
    <n v="26699"/>
    <n v="56"/>
    <n v="0"/>
    <x v="1"/>
    <n v="0"/>
  </r>
  <r>
    <x v="69"/>
    <s v="ITM0152"/>
    <x v="12"/>
    <x v="1"/>
    <x v="0"/>
    <x v="0"/>
    <n v="115"/>
    <n v="29"/>
    <n v="60062"/>
    <n v="13"/>
    <n v="86"/>
    <x v="0"/>
    <n v="5165332"/>
  </r>
  <r>
    <x v="251"/>
    <s v="ITM0165"/>
    <x v="20"/>
    <x v="4"/>
    <x v="2"/>
    <x v="2"/>
    <n v="75"/>
    <n v="23"/>
    <n v="77381"/>
    <n v="13"/>
    <n v="52"/>
    <x v="0"/>
    <n v="4023812"/>
  </r>
  <r>
    <x v="157"/>
    <s v="ITM0174"/>
    <x v="29"/>
    <x v="3"/>
    <x v="4"/>
    <x v="1"/>
    <n v="64"/>
    <n v="78"/>
    <n v="85201"/>
    <n v="12"/>
    <n v="0"/>
    <x v="1"/>
    <n v="0"/>
  </r>
  <r>
    <x v="4"/>
    <s v="ITM0263"/>
    <x v="25"/>
    <x v="4"/>
    <x v="1"/>
    <x v="2"/>
    <n v="33"/>
    <n v="61"/>
    <n v="7189"/>
    <n v="31"/>
    <n v="0"/>
    <x v="1"/>
    <n v="0"/>
  </r>
  <r>
    <x v="123"/>
    <s v="ITM0248"/>
    <x v="25"/>
    <x v="4"/>
    <x v="2"/>
    <x v="2"/>
    <n v="99"/>
    <n v="85"/>
    <n v="9912"/>
    <n v="12"/>
    <n v="14"/>
    <x v="0"/>
    <n v="138768"/>
  </r>
  <r>
    <x v="250"/>
    <s v="ITM0166"/>
    <x v="2"/>
    <x v="2"/>
    <x v="4"/>
    <x v="0"/>
    <n v="28"/>
    <n v="75"/>
    <n v="77525"/>
    <n v="39"/>
    <n v="0"/>
    <x v="1"/>
    <n v="0"/>
  </r>
  <r>
    <x v="221"/>
    <s v="ITM0091"/>
    <x v="19"/>
    <x v="0"/>
    <x v="1"/>
    <x v="3"/>
    <n v="122"/>
    <n v="7"/>
    <n v="0"/>
    <n v="15"/>
    <n v="115"/>
    <x v="0"/>
    <n v="0"/>
  </r>
  <r>
    <x v="241"/>
    <s v="ITM0203"/>
    <x v="0"/>
    <x v="0"/>
    <x v="0"/>
    <x v="0"/>
    <n v="27"/>
    <n v="52"/>
    <n v="65189"/>
    <n v="55"/>
    <n v="0"/>
    <x v="1"/>
    <n v="0"/>
  </r>
  <r>
    <x v="167"/>
    <s v="ITM0268"/>
    <x v="10"/>
    <x v="5"/>
    <x v="1"/>
    <x v="2"/>
    <n v="6"/>
    <n v="48"/>
    <n v="11851"/>
    <n v="37"/>
    <n v="0"/>
    <x v="1"/>
    <n v="0"/>
  </r>
  <r>
    <x v="184"/>
    <s v="ITM0035"/>
    <x v="16"/>
    <x v="1"/>
    <x v="0"/>
    <x v="1"/>
    <n v="125"/>
    <n v="23"/>
    <n v="82041"/>
    <n v="13"/>
    <n v="102"/>
    <x v="0"/>
    <n v="8368182"/>
  </r>
  <r>
    <x v="90"/>
    <s v="ITM0166"/>
    <x v="2"/>
    <x v="2"/>
    <x v="4"/>
    <x v="0"/>
    <n v="32"/>
    <n v="30"/>
    <n v="41390"/>
    <n v="16"/>
    <n v="2"/>
    <x v="0"/>
    <n v="82780"/>
  </r>
  <r>
    <x v="219"/>
    <s v="ITM0418"/>
    <x v="25"/>
    <x v="4"/>
    <x v="2"/>
    <x v="1"/>
    <n v="46"/>
    <n v="52"/>
    <n v="85228"/>
    <n v="42"/>
    <n v="0"/>
    <x v="1"/>
    <n v="0"/>
  </r>
  <r>
    <x v="284"/>
    <s v="ITM0211"/>
    <x v="19"/>
    <x v="0"/>
    <x v="0"/>
    <x v="0"/>
    <n v="102"/>
    <n v="2"/>
    <n v="52776"/>
    <n v="8"/>
    <n v="100"/>
    <x v="0"/>
    <n v="5277600"/>
  </r>
  <r>
    <x v="87"/>
    <s v="ITM0202"/>
    <x v="19"/>
    <x v="0"/>
    <x v="5"/>
    <x v="2"/>
    <n v="95"/>
    <n v="66"/>
    <n v="20393"/>
    <n v="30"/>
    <n v="29"/>
    <x v="0"/>
    <n v="591397"/>
  </r>
  <r>
    <x v="106"/>
    <s v="ITM0402"/>
    <x v="7"/>
    <x v="0"/>
    <x v="1"/>
    <x v="1"/>
    <n v="100"/>
    <n v="51"/>
    <n v="68878"/>
    <n v="56"/>
    <n v="49"/>
    <x v="0"/>
    <n v="3375022"/>
  </r>
  <r>
    <x v="35"/>
    <s v="ITM0061"/>
    <x v="17"/>
    <x v="1"/>
    <x v="5"/>
    <x v="1"/>
    <n v="136"/>
    <n v="91"/>
    <n v="38673"/>
    <n v="56"/>
    <n v="45"/>
    <x v="0"/>
    <n v="1740285"/>
  </r>
  <r>
    <x v="77"/>
    <s v="ITM0288"/>
    <x v="33"/>
    <x v="2"/>
    <x v="1"/>
    <x v="0"/>
    <n v="101"/>
    <n v="0"/>
    <n v="36659"/>
    <n v="26"/>
    <n v="101"/>
    <x v="0"/>
    <n v="3702559"/>
  </r>
  <r>
    <x v="230"/>
    <s v="ITM0221"/>
    <x v="9"/>
    <x v="0"/>
    <x v="4"/>
    <x v="0"/>
    <n v="115"/>
    <n v="62"/>
    <n v="10542"/>
    <n v="25"/>
    <n v="53"/>
    <x v="0"/>
    <n v="558726"/>
  </r>
  <r>
    <x v="195"/>
    <s v="ITM0103"/>
    <x v="7"/>
    <x v="0"/>
    <x v="2"/>
    <x v="0"/>
    <n v="71"/>
    <n v="6"/>
    <n v="11939"/>
    <n v="20"/>
    <n v="65"/>
    <x v="0"/>
    <n v="776035"/>
  </r>
  <r>
    <x v="297"/>
    <s v="ITM0050"/>
    <x v="0"/>
    <x v="0"/>
    <x v="0"/>
    <x v="1"/>
    <n v="130"/>
    <n v="16"/>
    <n v="36071"/>
    <n v="56"/>
    <n v="114"/>
    <x v="0"/>
    <n v="4112094"/>
  </r>
  <r>
    <x v="42"/>
    <s v="ITM0050"/>
    <x v="27"/>
    <x v="4"/>
    <x v="5"/>
    <x v="2"/>
    <n v="148"/>
    <n v="90"/>
    <n v="26795"/>
    <n v="23"/>
    <n v="58"/>
    <x v="0"/>
    <n v="1554110"/>
  </r>
  <r>
    <x v="272"/>
    <s v="ITM0316"/>
    <x v="26"/>
    <x v="2"/>
    <x v="1"/>
    <x v="1"/>
    <n v="142"/>
    <n v="2"/>
    <n v="6691"/>
    <n v="50"/>
    <n v="140"/>
    <x v="0"/>
    <n v="936740"/>
  </r>
  <r>
    <x v="132"/>
    <s v="ITM0259"/>
    <x v="32"/>
    <x v="2"/>
    <x v="5"/>
    <x v="1"/>
    <n v="140"/>
    <n v="4"/>
    <n v="77179"/>
    <n v="56"/>
    <n v="136"/>
    <x v="0"/>
    <n v="10496344"/>
  </r>
  <r>
    <x v="238"/>
    <s v="ITM0478"/>
    <x v="4"/>
    <x v="4"/>
    <x v="2"/>
    <x v="1"/>
    <n v="11"/>
    <n v="50"/>
    <n v="10410"/>
    <n v="53"/>
    <n v="0"/>
    <x v="1"/>
    <n v="0"/>
  </r>
  <r>
    <x v="6"/>
    <s v="ITM0412"/>
    <x v="4"/>
    <x v="4"/>
    <x v="4"/>
    <x v="1"/>
    <n v="12"/>
    <n v="0"/>
    <n v="47046"/>
    <n v="52"/>
    <n v="12"/>
    <x v="0"/>
    <n v="564552"/>
  </r>
  <r>
    <x v="138"/>
    <s v="ITM0451"/>
    <x v="19"/>
    <x v="0"/>
    <x v="0"/>
    <x v="0"/>
    <n v="78"/>
    <n v="77"/>
    <n v="25514"/>
    <n v="33"/>
    <n v="1"/>
    <x v="0"/>
    <n v="25514"/>
  </r>
  <r>
    <x v="121"/>
    <s v="ITM0442"/>
    <x v="1"/>
    <x v="1"/>
    <x v="2"/>
    <x v="0"/>
    <n v="8"/>
    <n v="62"/>
    <n v="5644"/>
    <n v="33"/>
    <n v="0"/>
    <x v="1"/>
    <n v="0"/>
  </r>
  <r>
    <x v="272"/>
    <s v="ITM0401"/>
    <x v="19"/>
    <x v="0"/>
    <x v="0"/>
    <x v="2"/>
    <n v="130"/>
    <n v="41"/>
    <n v="86342"/>
    <n v="39"/>
    <n v="89"/>
    <x v="0"/>
    <n v="7684438"/>
  </r>
  <r>
    <x v="53"/>
    <s v="ITM0241"/>
    <x v="9"/>
    <x v="0"/>
    <x v="1"/>
    <x v="1"/>
    <n v="129"/>
    <n v="42"/>
    <n v="53817"/>
    <n v="17"/>
    <n v="87"/>
    <x v="0"/>
    <n v="4682079"/>
  </r>
  <r>
    <x v="21"/>
    <s v="ITM0062"/>
    <x v="30"/>
    <x v="5"/>
    <x v="4"/>
    <x v="1"/>
    <n v="83"/>
    <n v="44"/>
    <n v="40168"/>
    <n v="9"/>
    <n v="39"/>
    <x v="0"/>
    <n v="1566552"/>
  </r>
  <r>
    <x v="284"/>
    <s v="ITM0274"/>
    <x v="22"/>
    <x v="0"/>
    <x v="4"/>
    <x v="0"/>
    <n v="27"/>
    <n v="7"/>
    <n v="11214"/>
    <n v="25"/>
    <n v="20"/>
    <x v="0"/>
    <n v="224280"/>
  </r>
  <r>
    <x v="267"/>
    <s v="ITM0473"/>
    <x v="9"/>
    <x v="0"/>
    <x v="5"/>
    <x v="2"/>
    <n v="123"/>
    <n v="72"/>
    <n v="7500"/>
    <n v="50"/>
    <n v="51"/>
    <x v="0"/>
    <n v="382500"/>
  </r>
  <r>
    <x v="191"/>
    <s v="ITM0090"/>
    <x v="12"/>
    <x v="1"/>
    <x v="1"/>
    <x v="1"/>
    <n v="146"/>
    <n v="96"/>
    <n v="484"/>
    <n v="11"/>
    <n v="50"/>
    <x v="0"/>
    <n v="24200"/>
  </r>
  <r>
    <x v="253"/>
    <s v="ITM0491"/>
    <x v="15"/>
    <x v="5"/>
    <x v="2"/>
    <x v="2"/>
    <n v="130"/>
    <n v="45"/>
    <n v="69585"/>
    <n v="47"/>
    <n v="85"/>
    <x v="0"/>
    <n v="5914725"/>
  </r>
  <r>
    <x v="4"/>
    <s v="ITM0236"/>
    <x v="10"/>
    <x v="5"/>
    <x v="2"/>
    <x v="3"/>
    <n v="36"/>
    <n v="48"/>
    <n v="0"/>
    <n v="17"/>
    <n v="0"/>
    <x v="1"/>
    <n v="0"/>
  </r>
  <r>
    <x v="40"/>
    <s v="ITM0292"/>
    <x v="12"/>
    <x v="1"/>
    <x v="0"/>
    <x v="0"/>
    <n v="63"/>
    <n v="86"/>
    <n v="55562"/>
    <n v="46"/>
    <n v="0"/>
    <x v="1"/>
    <n v="0"/>
  </r>
  <r>
    <x v="92"/>
    <s v="ITM0138"/>
    <x v="27"/>
    <x v="4"/>
    <x v="4"/>
    <x v="2"/>
    <n v="37"/>
    <n v="83"/>
    <n v="39112"/>
    <n v="49"/>
    <n v="0"/>
    <x v="1"/>
    <n v="0"/>
  </r>
  <r>
    <x v="216"/>
    <s v="ITM0031"/>
    <x v="36"/>
    <x v="3"/>
    <x v="0"/>
    <x v="0"/>
    <n v="20"/>
    <n v="39"/>
    <n v="13388"/>
    <n v="6"/>
    <n v="0"/>
    <x v="1"/>
    <n v="0"/>
  </r>
  <r>
    <x v="283"/>
    <s v="ITM0366"/>
    <x v="25"/>
    <x v="4"/>
    <x v="4"/>
    <x v="2"/>
    <n v="120"/>
    <n v="12"/>
    <n v="55318"/>
    <n v="7"/>
    <n v="108"/>
    <x v="0"/>
    <n v="5974344"/>
  </r>
  <r>
    <x v="103"/>
    <s v="ITM0076"/>
    <x v="22"/>
    <x v="0"/>
    <x v="4"/>
    <x v="2"/>
    <n v="50"/>
    <n v="16"/>
    <n v="77762"/>
    <n v="37"/>
    <n v="34"/>
    <x v="0"/>
    <n v="2643908"/>
  </r>
  <r>
    <x v="216"/>
    <s v="ITM0069"/>
    <x v="29"/>
    <x v="3"/>
    <x v="2"/>
    <x v="1"/>
    <n v="139"/>
    <n v="80"/>
    <n v="5670"/>
    <n v="19"/>
    <n v="59"/>
    <x v="0"/>
    <n v="334530"/>
  </r>
  <r>
    <x v="75"/>
    <s v="ITM0256"/>
    <x v="16"/>
    <x v="1"/>
    <x v="0"/>
    <x v="0"/>
    <n v="103"/>
    <n v="18"/>
    <n v="82792"/>
    <n v="59"/>
    <n v="85"/>
    <x v="0"/>
    <n v="7037320"/>
  </r>
  <r>
    <x v="185"/>
    <s v="ITM0405"/>
    <x v="3"/>
    <x v="3"/>
    <x v="0"/>
    <x v="2"/>
    <n v="138"/>
    <n v="42"/>
    <n v="22850"/>
    <n v="37"/>
    <n v="96"/>
    <x v="0"/>
    <n v="2193600"/>
  </r>
  <r>
    <x v="65"/>
    <s v="ITM0401"/>
    <x v="29"/>
    <x v="3"/>
    <x v="1"/>
    <x v="0"/>
    <n v="123"/>
    <n v="7"/>
    <n v="10275"/>
    <n v="25"/>
    <n v="116"/>
    <x v="0"/>
    <n v="1191900"/>
  </r>
  <r>
    <x v="173"/>
    <s v="ITM0305"/>
    <x v="0"/>
    <x v="0"/>
    <x v="2"/>
    <x v="2"/>
    <n v="116"/>
    <n v="1"/>
    <n v="54665"/>
    <n v="12"/>
    <n v="115"/>
    <x v="0"/>
    <n v="6286475"/>
  </r>
  <r>
    <x v="82"/>
    <s v="ITM0214"/>
    <x v="10"/>
    <x v="5"/>
    <x v="2"/>
    <x v="0"/>
    <n v="26"/>
    <n v="23"/>
    <n v="2324"/>
    <n v="43"/>
    <n v="3"/>
    <x v="0"/>
    <n v="6972"/>
  </r>
  <r>
    <x v="115"/>
    <s v="ITM0491"/>
    <x v="0"/>
    <x v="0"/>
    <x v="5"/>
    <x v="2"/>
    <n v="34"/>
    <n v="61"/>
    <n v="22549"/>
    <n v="29"/>
    <n v="0"/>
    <x v="1"/>
    <n v="0"/>
  </r>
  <r>
    <x v="3"/>
    <s v="ITM0486"/>
    <x v="32"/>
    <x v="2"/>
    <x v="5"/>
    <x v="2"/>
    <n v="1"/>
    <n v="92"/>
    <n v="30423"/>
    <n v="7"/>
    <n v="0"/>
    <x v="1"/>
    <n v="0"/>
  </r>
  <r>
    <x v="268"/>
    <s v="ITM0457"/>
    <x v="7"/>
    <x v="0"/>
    <x v="2"/>
    <x v="1"/>
    <n v="8"/>
    <n v="35"/>
    <n v="87034"/>
    <n v="20"/>
    <n v="0"/>
    <x v="1"/>
    <n v="0"/>
  </r>
  <r>
    <x v="194"/>
    <s v="ITM0219"/>
    <x v="34"/>
    <x v="5"/>
    <x v="5"/>
    <x v="0"/>
    <n v="138"/>
    <n v="55"/>
    <n v="65400"/>
    <n v="46"/>
    <n v="83"/>
    <x v="0"/>
    <n v="5428200"/>
  </r>
  <r>
    <x v="274"/>
    <s v="ITM0429"/>
    <x v="12"/>
    <x v="1"/>
    <x v="0"/>
    <x v="1"/>
    <n v="131"/>
    <n v="47"/>
    <n v="32593"/>
    <n v="55"/>
    <n v="84"/>
    <x v="0"/>
    <n v="2737812"/>
  </r>
  <r>
    <x v="186"/>
    <s v="ITM0029"/>
    <x v="29"/>
    <x v="3"/>
    <x v="5"/>
    <x v="2"/>
    <n v="122"/>
    <n v="89"/>
    <n v="89002"/>
    <n v="40"/>
    <n v="33"/>
    <x v="0"/>
    <n v="2937066"/>
  </r>
  <r>
    <x v="225"/>
    <s v="ITM0002"/>
    <x v="23"/>
    <x v="3"/>
    <x v="1"/>
    <x v="2"/>
    <n v="4"/>
    <n v="25"/>
    <n v="87503"/>
    <n v="58"/>
    <n v="0"/>
    <x v="1"/>
    <n v="0"/>
  </r>
  <r>
    <x v="118"/>
    <s v="ITM0206"/>
    <x v="24"/>
    <x v="3"/>
    <x v="4"/>
    <x v="1"/>
    <n v="33"/>
    <n v="38"/>
    <n v="68537"/>
    <n v="27"/>
    <n v="0"/>
    <x v="1"/>
    <n v="0"/>
  </r>
  <r>
    <x v="291"/>
    <s v="ITM0461"/>
    <x v="30"/>
    <x v="5"/>
    <x v="4"/>
    <x v="1"/>
    <n v="126"/>
    <n v="67"/>
    <n v="30623"/>
    <n v="56"/>
    <n v="59"/>
    <x v="0"/>
    <n v="1806757"/>
  </r>
  <r>
    <x v="158"/>
    <s v="ITM0276"/>
    <x v="7"/>
    <x v="0"/>
    <x v="0"/>
    <x v="0"/>
    <n v="33"/>
    <n v="95"/>
    <n v="7855"/>
    <n v="58"/>
    <n v="0"/>
    <x v="1"/>
    <n v="0"/>
  </r>
  <r>
    <x v="134"/>
    <s v="ITM0078"/>
    <x v="12"/>
    <x v="1"/>
    <x v="5"/>
    <x v="2"/>
    <n v="99"/>
    <n v="63"/>
    <n v="10308"/>
    <n v="52"/>
    <n v="36"/>
    <x v="0"/>
    <n v="371088"/>
  </r>
  <r>
    <x v="83"/>
    <s v="ITM0102"/>
    <x v="33"/>
    <x v="2"/>
    <x v="2"/>
    <x v="2"/>
    <n v="113"/>
    <n v="87"/>
    <n v="74857"/>
    <n v="53"/>
    <n v="26"/>
    <x v="0"/>
    <n v="1946282"/>
  </r>
  <r>
    <x v="149"/>
    <s v="ITM0390"/>
    <x v="24"/>
    <x v="3"/>
    <x v="1"/>
    <x v="1"/>
    <n v="106"/>
    <n v="23"/>
    <n v="10003"/>
    <n v="12"/>
    <n v="83"/>
    <x v="0"/>
    <n v="830249"/>
  </r>
  <r>
    <x v="26"/>
    <s v="ITM0323"/>
    <x v="3"/>
    <x v="3"/>
    <x v="5"/>
    <x v="1"/>
    <n v="107"/>
    <n v="50"/>
    <n v="72359"/>
    <n v="45"/>
    <n v="57"/>
    <x v="0"/>
    <n v="4124463"/>
  </r>
  <r>
    <x v="232"/>
    <s v="ITM0099"/>
    <x v="21"/>
    <x v="2"/>
    <x v="1"/>
    <x v="1"/>
    <n v="23"/>
    <n v="14"/>
    <n v="86207"/>
    <n v="58"/>
    <n v="9"/>
    <x v="0"/>
    <n v="775863"/>
  </r>
  <r>
    <x v="113"/>
    <s v="ITM0284"/>
    <x v="29"/>
    <x v="3"/>
    <x v="1"/>
    <x v="2"/>
    <n v="30"/>
    <n v="86"/>
    <n v="9688"/>
    <n v="32"/>
    <n v="0"/>
    <x v="1"/>
    <n v="0"/>
  </r>
  <r>
    <x v="120"/>
    <s v="ITM0464"/>
    <x v="32"/>
    <x v="2"/>
    <x v="2"/>
    <x v="1"/>
    <n v="3"/>
    <n v="85"/>
    <n v="83633"/>
    <n v="30"/>
    <n v="0"/>
    <x v="1"/>
    <n v="0"/>
  </r>
  <r>
    <x v="134"/>
    <s v="ITM0242"/>
    <x v="8"/>
    <x v="2"/>
    <x v="4"/>
    <x v="0"/>
    <n v="99"/>
    <n v="42"/>
    <n v="8130"/>
    <n v="44"/>
    <n v="57"/>
    <x v="0"/>
    <n v="463410"/>
  </r>
  <r>
    <x v="280"/>
    <s v="ITM0369"/>
    <x v="32"/>
    <x v="2"/>
    <x v="2"/>
    <x v="1"/>
    <n v="147"/>
    <n v="33"/>
    <n v="24267"/>
    <n v="9"/>
    <n v="114"/>
    <x v="0"/>
    <n v="2766438"/>
  </r>
  <r>
    <x v="92"/>
    <s v="ITM0393"/>
    <x v="37"/>
    <x v="3"/>
    <x v="0"/>
    <x v="2"/>
    <n v="104"/>
    <n v="0"/>
    <n v="69100"/>
    <n v="11"/>
    <n v="104"/>
    <x v="0"/>
    <n v="7186400"/>
  </r>
  <r>
    <x v="285"/>
    <s v="ITM0080"/>
    <x v="33"/>
    <x v="2"/>
    <x v="1"/>
    <x v="2"/>
    <n v="101"/>
    <n v="74"/>
    <n v="19860"/>
    <n v="12"/>
    <n v="27"/>
    <x v="0"/>
    <n v="536220"/>
  </r>
  <r>
    <x v="114"/>
    <s v="ITM0408"/>
    <x v="14"/>
    <x v="2"/>
    <x v="4"/>
    <x v="1"/>
    <n v="145"/>
    <n v="82"/>
    <n v="711"/>
    <n v="41"/>
    <n v="63"/>
    <x v="0"/>
    <n v="44793"/>
  </r>
  <r>
    <x v="97"/>
    <s v="ITM0498"/>
    <x v="8"/>
    <x v="2"/>
    <x v="5"/>
    <x v="0"/>
    <n v="23"/>
    <n v="77"/>
    <n v="60890"/>
    <n v="5"/>
    <n v="0"/>
    <x v="1"/>
    <n v="0"/>
  </r>
  <r>
    <x v="182"/>
    <s v="ITM0131"/>
    <x v="23"/>
    <x v="3"/>
    <x v="2"/>
    <x v="2"/>
    <n v="0"/>
    <n v="2"/>
    <n v="84401"/>
    <n v="59"/>
    <n v="0"/>
    <x v="1"/>
    <n v="0"/>
  </r>
  <r>
    <x v="40"/>
    <s v="ITM0444"/>
    <x v="25"/>
    <x v="4"/>
    <x v="1"/>
    <x v="3"/>
    <n v="32"/>
    <n v="37"/>
    <n v="0"/>
    <n v="30"/>
    <n v="0"/>
    <x v="1"/>
    <n v="0"/>
  </r>
  <r>
    <x v="264"/>
    <s v="ITM0123"/>
    <x v="9"/>
    <x v="0"/>
    <x v="3"/>
    <x v="1"/>
    <n v="51"/>
    <n v="62"/>
    <n v="86170"/>
    <n v="38"/>
    <n v="0"/>
    <x v="1"/>
    <n v="0"/>
  </r>
  <r>
    <x v="248"/>
    <s v="ITM0242"/>
    <x v="9"/>
    <x v="0"/>
    <x v="5"/>
    <x v="1"/>
    <n v="41"/>
    <n v="97"/>
    <n v="56932"/>
    <n v="53"/>
    <n v="0"/>
    <x v="1"/>
    <n v="0"/>
  </r>
  <r>
    <x v="84"/>
    <s v="ITM0020"/>
    <x v="20"/>
    <x v="4"/>
    <x v="2"/>
    <x v="0"/>
    <n v="48"/>
    <n v="37"/>
    <n v="87392"/>
    <n v="12"/>
    <n v="11"/>
    <x v="0"/>
    <n v="961312"/>
  </r>
  <r>
    <x v="294"/>
    <s v="ITM0049"/>
    <x v="10"/>
    <x v="5"/>
    <x v="5"/>
    <x v="2"/>
    <n v="118"/>
    <n v="68"/>
    <n v="43958"/>
    <n v="40"/>
    <n v="50"/>
    <x v="0"/>
    <n v="2197900"/>
  </r>
  <r>
    <x v="18"/>
    <s v="ITM0218"/>
    <x v="8"/>
    <x v="2"/>
    <x v="1"/>
    <x v="1"/>
    <n v="147"/>
    <n v="46"/>
    <n v="88712"/>
    <n v="57"/>
    <n v="101"/>
    <x v="0"/>
    <n v="8959912"/>
  </r>
  <r>
    <x v="162"/>
    <s v="ITM0377"/>
    <x v="0"/>
    <x v="0"/>
    <x v="5"/>
    <x v="0"/>
    <n v="112"/>
    <n v="44"/>
    <n v="42101"/>
    <n v="11"/>
    <n v="68"/>
    <x v="0"/>
    <n v="2862868"/>
  </r>
  <r>
    <x v="146"/>
    <s v="ITM0187"/>
    <x v="27"/>
    <x v="4"/>
    <x v="2"/>
    <x v="0"/>
    <n v="29"/>
    <n v="15"/>
    <n v="89156"/>
    <n v="22"/>
    <n v="14"/>
    <x v="0"/>
    <n v="1248184"/>
  </r>
  <r>
    <x v="88"/>
    <s v="ITM0255"/>
    <x v="35"/>
    <x v="5"/>
    <x v="2"/>
    <x v="0"/>
    <n v="36"/>
    <n v="5"/>
    <n v="17912"/>
    <n v="30"/>
    <n v="31"/>
    <x v="0"/>
    <n v="555272"/>
  </r>
  <r>
    <x v="159"/>
    <s v="ITM0360"/>
    <x v="8"/>
    <x v="2"/>
    <x v="1"/>
    <x v="1"/>
    <n v="94"/>
    <n v="68"/>
    <n v="40480"/>
    <n v="56"/>
    <n v="26"/>
    <x v="0"/>
    <n v="1052480"/>
  </r>
  <r>
    <x v="144"/>
    <s v="ITM0230"/>
    <x v="13"/>
    <x v="5"/>
    <x v="1"/>
    <x v="0"/>
    <n v="79"/>
    <n v="67"/>
    <n v="18375"/>
    <n v="17"/>
    <n v="12"/>
    <x v="0"/>
    <n v="220500"/>
  </r>
  <r>
    <x v="162"/>
    <s v="ITM0172"/>
    <x v="30"/>
    <x v="5"/>
    <x v="5"/>
    <x v="0"/>
    <n v="129"/>
    <n v="5"/>
    <n v="27231"/>
    <n v="54"/>
    <n v="124"/>
    <x v="0"/>
    <n v="3376644"/>
  </r>
  <r>
    <x v="90"/>
    <s v="ITM0256"/>
    <x v="7"/>
    <x v="0"/>
    <x v="2"/>
    <x v="0"/>
    <n v="125"/>
    <n v="10"/>
    <n v="24393"/>
    <n v="28"/>
    <n v="115"/>
    <x v="0"/>
    <n v="2805195"/>
  </r>
  <r>
    <x v="283"/>
    <s v="ITM0034"/>
    <x v="12"/>
    <x v="1"/>
    <x v="3"/>
    <x v="0"/>
    <n v="61"/>
    <n v="92"/>
    <n v="60745"/>
    <n v="38"/>
    <n v="0"/>
    <x v="1"/>
    <n v="0"/>
  </r>
  <r>
    <x v="209"/>
    <s v="ITM0347"/>
    <x v="33"/>
    <x v="2"/>
    <x v="2"/>
    <x v="1"/>
    <n v="79"/>
    <n v="39"/>
    <n v="67725"/>
    <n v="37"/>
    <n v="40"/>
    <x v="0"/>
    <n v="2709000"/>
  </r>
  <r>
    <x v="223"/>
    <s v="ITM0380"/>
    <x v="4"/>
    <x v="4"/>
    <x v="4"/>
    <x v="1"/>
    <n v="46"/>
    <n v="19"/>
    <n v="71492"/>
    <n v="33"/>
    <n v="27"/>
    <x v="0"/>
    <n v="1930284"/>
  </r>
  <r>
    <x v="152"/>
    <s v="ITM0443"/>
    <x v="0"/>
    <x v="0"/>
    <x v="4"/>
    <x v="0"/>
    <n v="0"/>
    <n v="57"/>
    <n v="79170"/>
    <n v="36"/>
    <n v="0"/>
    <x v="1"/>
    <n v="0"/>
  </r>
  <r>
    <x v="65"/>
    <s v="ITM0398"/>
    <x v="7"/>
    <x v="0"/>
    <x v="4"/>
    <x v="2"/>
    <n v="25"/>
    <n v="95"/>
    <n v="37437"/>
    <n v="12"/>
    <n v="0"/>
    <x v="1"/>
    <n v="0"/>
  </r>
  <r>
    <x v="69"/>
    <s v="ITM0127"/>
    <x v="8"/>
    <x v="2"/>
    <x v="1"/>
    <x v="3"/>
    <n v="39"/>
    <n v="84"/>
    <n v="0"/>
    <n v="49"/>
    <n v="0"/>
    <x v="1"/>
    <n v="0"/>
  </r>
  <r>
    <x v="57"/>
    <s v="ITM0002"/>
    <x v="4"/>
    <x v="4"/>
    <x v="2"/>
    <x v="0"/>
    <n v="142"/>
    <n v="3"/>
    <n v="84766"/>
    <n v="42"/>
    <n v="139"/>
    <x v="0"/>
    <n v="11782474"/>
  </r>
  <r>
    <x v="143"/>
    <s v="ITM0308"/>
    <x v="34"/>
    <x v="5"/>
    <x v="2"/>
    <x v="1"/>
    <n v="111"/>
    <n v="44"/>
    <n v="2439"/>
    <n v="41"/>
    <n v="67"/>
    <x v="0"/>
    <n v="163413"/>
  </r>
  <r>
    <x v="102"/>
    <s v="ITM0313"/>
    <x v="28"/>
    <x v="2"/>
    <x v="5"/>
    <x v="2"/>
    <n v="82"/>
    <n v="17"/>
    <n v="31401"/>
    <n v="5"/>
    <n v="65"/>
    <x v="0"/>
    <n v="2041065"/>
  </r>
  <r>
    <x v="133"/>
    <s v="ITM0495"/>
    <x v="25"/>
    <x v="4"/>
    <x v="5"/>
    <x v="0"/>
    <n v="93"/>
    <n v="55"/>
    <n v="42093"/>
    <n v="14"/>
    <n v="38"/>
    <x v="0"/>
    <n v="1599534"/>
  </r>
  <r>
    <x v="159"/>
    <s v="ITM0119"/>
    <x v="24"/>
    <x v="3"/>
    <x v="5"/>
    <x v="2"/>
    <n v="78"/>
    <n v="29"/>
    <n v="70440"/>
    <n v="46"/>
    <n v="49"/>
    <x v="0"/>
    <n v="3451560"/>
  </r>
  <r>
    <x v="54"/>
    <s v="ITM0100"/>
    <x v="22"/>
    <x v="0"/>
    <x v="2"/>
    <x v="2"/>
    <n v="115"/>
    <n v="12"/>
    <n v="44437"/>
    <n v="34"/>
    <n v="103"/>
    <x v="0"/>
    <n v="4577011"/>
  </r>
  <r>
    <x v="160"/>
    <s v="ITM0348"/>
    <x v="18"/>
    <x v="1"/>
    <x v="5"/>
    <x v="0"/>
    <n v="95"/>
    <n v="66"/>
    <n v="33484"/>
    <n v="33"/>
    <n v="29"/>
    <x v="0"/>
    <n v="971036"/>
  </r>
  <r>
    <x v="98"/>
    <s v="ITM0395"/>
    <x v="13"/>
    <x v="5"/>
    <x v="2"/>
    <x v="1"/>
    <n v="70"/>
    <n v="0"/>
    <n v="1809"/>
    <n v="17"/>
    <n v="70"/>
    <x v="0"/>
    <n v="126630"/>
  </r>
  <r>
    <x v="27"/>
    <s v="ITM0285"/>
    <x v="19"/>
    <x v="0"/>
    <x v="0"/>
    <x v="2"/>
    <n v="30"/>
    <n v="51"/>
    <n v="54760"/>
    <n v="26"/>
    <n v="0"/>
    <x v="1"/>
    <n v="0"/>
  </r>
  <r>
    <x v="286"/>
    <s v="ITM0207"/>
    <x v="8"/>
    <x v="2"/>
    <x v="1"/>
    <x v="2"/>
    <n v="24"/>
    <n v="58"/>
    <n v="31057"/>
    <n v="56"/>
    <n v="0"/>
    <x v="1"/>
    <n v="0"/>
  </r>
  <r>
    <x v="193"/>
    <s v="ITM0392"/>
    <x v="26"/>
    <x v="2"/>
    <x v="0"/>
    <x v="1"/>
    <n v="47"/>
    <n v="4"/>
    <n v="74539"/>
    <n v="39"/>
    <n v="43"/>
    <x v="0"/>
    <n v="3205177"/>
  </r>
  <r>
    <x v="136"/>
    <s v="ITM0366"/>
    <x v="17"/>
    <x v="1"/>
    <x v="1"/>
    <x v="2"/>
    <n v="25"/>
    <n v="26"/>
    <n v="82647"/>
    <n v="26"/>
    <n v="0"/>
    <x v="1"/>
    <n v="0"/>
  </r>
  <r>
    <x v="164"/>
    <s v="ITM0400"/>
    <x v="4"/>
    <x v="4"/>
    <x v="4"/>
    <x v="0"/>
    <n v="38"/>
    <n v="1"/>
    <n v="51868"/>
    <n v="43"/>
    <n v="37"/>
    <x v="0"/>
    <n v="1919116"/>
  </r>
  <r>
    <x v="62"/>
    <s v="ITM0488"/>
    <x v="20"/>
    <x v="4"/>
    <x v="0"/>
    <x v="0"/>
    <n v="147"/>
    <n v="96"/>
    <n v="21433"/>
    <n v="55"/>
    <n v="51"/>
    <x v="0"/>
    <n v="1093083"/>
  </r>
  <r>
    <x v="255"/>
    <s v="ITM0313"/>
    <x v="6"/>
    <x v="3"/>
    <x v="0"/>
    <x v="0"/>
    <n v="100"/>
    <n v="16"/>
    <n v="10000"/>
    <n v="42"/>
    <n v="84"/>
    <x v="0"/>
    <n v="840000"/>
  </r>
  <r>
    <x v="230"/>
    <s v="ITM0228"/>
    <x v="22"/>
    <x v="0"/>
    <x v="2"/>
    <x v="1"/>
    <n v="104"/>
    <n v="67"/>
    <n v="60480"/>
    <n v="29"/>
    <n v="37"/>
    <x v="0"/>
    <n v="2237760"/>
  </r>
  <r>
    <x v="288"/>
    <s v="ITM0311"/>
    <x v="1"/>
    <x v="1"/>
    <x v="4"/>
    <x v="0"/>
    <n v="79"/>
    <n v="10"/>
    <n v="21431"/>
    <n v="39"/>
    <n v="69"/>
    <x v="0"/>
    <n v="1478739"/>
  </r>
  <r>
    <x v="157"/>
    <s v="ITM0143"/>
    <x v="14"/>
    <x v="2"/>
    <x v="0"/>
    <x v="1"/>
    <n v="130"/>
    <n v="21"/>
    <n v="64870"/>
    <n v="6"/>
    <n v="109"/>
    <x v="0"/>
    <n v="7070830"/>
  </r>
  <r>
    <x v="282"/>
    <s v="ITM0234"/>
    <x v="16"/>
    <x v="1"/>
    <x v="0"/>
    <x v="2"/>
    <n v="117"/>
    <n v="64"/>
    <n v="8465"/>
    <n v="51"/>
    <n v="53"/>
    <x v="0"/>
    <n v="448645"/>
  </r>
  <r>
    <x v="39"/>
    <s v="ITM0235"/>
    <x v="34"/>
    <x v="5"/>
    <x v="4"/>
    <x v="1"/>
    <n v="67"/>
    <n v="90"/>
    <n v="50242"/>
    <n v="16"/>
    <n v="0"/>
    <x v="1"/>
    <n v="0"/>
  </r>
  <r>
    <x v="66"/>
    <s v="ITM0479"/>
    <x v="2"/>
    <x v="2"/>
    <x v="5"/>
    <x v="2"/>
    <n v="95"/>
    <n v="51"/>
    <n v="34773"/>
    <n v="32"/>
    <n v="44"/>
    <x v="0"/>
    <n v="1530012"/>
  </r>
  <r>
    <x v="240"/>
    <s v="ITM0310"/>
    <x v="31"/>
    <x v="1"/>
    <x v="2"/>
    <x v="2"/>
    <n v="20"/>
    <n v="71"/>
    <n v="78244"/>
    <n v="58"/>
    <n v="0"/>
    <x v="1"/>
    <n v="0"/>
  </r>
  <r>
    <x v="151"/>
    <s v="ITM0383"/>
    <x v="16"/>
    <x v="1"/>
    <x v="4"/>
    <x v="2"/>
    <n v="118"/>
    <n v="84"/>
    <n v="26677"/>
    <n v="11"/>
    <n v="34"/>
    <x v="0"/>
    <n v="907018"/>
  </r>
  <r>
    <x v="117"/>
    <s v="ITM0094"/>
    <x v="16"/>
    <x v="1"/>
    <x v="1"/>
    <x v="2"/>
    <n v="21"/>
    <n v="54"/>
    <n v="8468"/>
    <n v="16"/>
    <n v="0"/>
    <x v="1"/>
    <n v="0"/>
  </r>
  <r>
    <x v="143"/>
    <s v="ITM0426"/>
    <x v="25"/>
    <x v="4"/>
    <x v="4"/>
    <x v="1"/>
    <n v="36"/>
    <n v="45"/>
    <n v="66779"/>
    <n v="19"/>
    <n v="0"/>
    <x v="1"/>
    <n v="0"/>
  </r>
  <r>
    <x v="161"/>
    <s v="ITM0370"/>
    <x v="25"/>
    <x v="4"/>
    <x v="2"/>
    <x v="1"/>
    <n v="135"/>
    <n v="87"/>
    <n v="48240"/>
    <n v="15"/>
    <n v="48"/>
    <x v="0"/>
    <n v="2315520"/>
  </r>
  <r>
    <x v="57"/>
    <s v="ITM0345"/>
    <x v="19"/>
    <x v="0"/>
    <x v="4"/>
    <x v="2"/>
    <n v="135"/>
    <n v="72"/>
    <n v="75968"/>
    <n v="36"/>
    <n v="63"/>
    <x v="0"/>
    <n v="4785984"/>
  </r>
  <r>
    <x v="124"/>
    <s v="ITM0488"/>
    <x v="2"/>
    <x v="2"/>
    <x v="5"/>
    <x v="0"/>
    <n v="137"/>
    <n v="70"/>
    <n v="82847"/>
    <n v="59"/>
    <n v="67"/>
    <x v="0"/>
    <n v="5550749"/>
  </r>
  <r>
    <x v="201"/>
    <s v="ITM0249"/>
    <x v="28"/>
    <x v="2"/>
    <x v="2"/>
    <x v="2"/>
    <n v="54"/>
    <n v="27"/>
    <n v="88991"/>
    <n v="29"/>
    <n v="27"/>
    <x v="0"/>
    <n v="2402757"/>
  </r>
  <r>
    <x v="37"/>
    <s v="ITM0326"/>
    <x v="15"/>
    <x v="5"/>
    <x v="0"/>
    <x v="0"/>
    <n v="2"/>
    <n v="68"/>
    <n v="60410"/>
    <n v="11"/>
    <n v="0"/>
    <x v="1"/>
    <n v="0"/>
  </r>
  <r>
    <x v="115"/>
    <s v="ITM0499"/>
    <x v="1"/>
    <x v="1"/>
    <x v="0"/>
    <x v="1"/>
    <n v="24"/>
    <n v="18"/>
    <n v="21302"/>
    <n v="15"/>
    <n v="6"/>
    <x v="0"/>
    <n v="127812"/>
  </r>
  <r>
    <x v="207"/>
    <s v="ITM0352"/>
    <x v="19"/>
    <x v="0"/>
    <x v="4"/>
    <x v="0"/>
    <n v="25"/>
    <n v="97"/>
    <n v="26079"/>
    <n v="38"/>
    <n v="0"/>
    <x v="1"/>
    <n v="0"/>
  </r>
  <r>
    <x v="66"/>
    <s v="ITM0063"/>
    <x v="25"/>
    <x v="4"/>
    <x v="2"/>
    <x v="0"/>
    <n v="121"/>
    <n v="59"/>
    <n v="15243"/>
    <n v="42"/>
    <n v="62"/>
    <x v="0"/>
    <n v="945066"/>
  </r>
  <r>
    <x v="261"/>
    <s v="ITM0140"/>
    <x v="31"/>
    <x v="1"/>
    <x v="1"/>
    <x v="0"/>
    <n v="78"/>
    <n v="67"/>
    <n v="40158"/>
    <n v="16"/>
    <n v="11"/>
    <x v="0"/>
    <n v="441738"/>
  </r>
  <r>
    <x v="285"/>
    <s v="ITM0198"/>
    <x v="4"/>
    <x v="4"/>
    <x v="2"/>
    <x v="2"/>
    <n v="111"/>
    <n v="7"/>
    <n v="23381"/>
    <n v="33"/>
    <n v="104"/>
    <x v="0"/>
    <n v="2431624"/>
  </r>
  <r>
    <x v="204"/>
    <s v="ITM0200"/>
    <x v="34"/>
    <x v="5"/>
    <x v="2"/>
    <x v="3"/>
    <n v="16"/>
    <n v="17"/>
    <n v="0"/>
    <n v="20"/>
    <n v="0"/>
    <x v="1"/>
    <n v="0"/>
  </r>
  <r>
    <x v="182"/>
    <s v="ITM0282"/>
    <x v="9"/>
    <x v="0"/>
    <x v="0"/>
    <x v="1"/>
    <n v="86"/>
    <n v="29"/>
    <n v="35870"/>
    <n v="51"/>
    <n v="57"/>
    <x v="0"/>
    <n v="2044590"/>
  </r>
  <r>
    <x v="86"/>
    <s v="ITM0228"/>
    <x v="30"/>
    <x v="5"/>
    <x v="1"/>
    <x v="1"/>
    <n v="25"/>
    <n v="64"/>
    <n v="22441"/>
    <n v="8"/>
    <n v="0"/>
    <x v="1"/>
    <n v="0"/>
  </r>
  <r>
    <x v="89"/>
    <s v="ITM0249"/>
    <x v="16"/>
    <x v="1"/>
    <x v="1"/>
    <x v="1"/>
    <n v="125"/>
    <n v="48"/>
    <n v="37174"/>
    <n v="35"/>
    <n v="77"/>
    <x v="0"/>
    <n v="2862398"/>
  </r>
  <r>
    <x v="238"/>
    <s v="ITM0321"/>
    <x v="7"/>
    <x v="0"/>
    <x v="4"/>
    <x v="1"/>
    <n v="128"/>
    <n v="7"/>
    <n v="23246"/>
    <n v="36"/>
    <n v="121"/>
    <x v="0"/>
    <n v="2812766"/>
  </r>
  <r>
    <x v="96"/>
    <s v="ITM0492"/>
    <x v="20"/>
    <x v="4"/>
    <x v="2"/>
    <x v="0"/>
    <n v="2"/>
    <n v="90"/>
    <n v="75725"/>
    <n v="21"/>
    <n v="0"/>
    <x v="1"/>
    <n v="0"/>
  </r>
  <r>
    <x v="90"/>
    <s v="ITM0289"/>
    <x v="15"/>
    <x v="5"/>
    <x v="4"/>
    <x v="0"/>
    <n v="95"/>
    <n v="31"/>
    <n v="77158"/>
    <n v="9"/>
    <n v="64"/>
    <x v="0"/>
    <n v="4938112"/>
  </r>
  <r>
    <x v="60"/>
    <s v="ITM0088"/>
    <x v="8"/>
    <x v="2"/>
    <x v="5"/>
    <x v="1"/>
    <n v="117"/>
    <n v="97"/>
    <n v="27263"/>
    <n v="23"/>
    <n v="20"/>
    <x v="0"/>
    <n v="545260"/>
  </r>
  <r>
    <x v="67"/>
    <s v="ITM0422"/>
    <x v="7"/>
    <x v="0"/>
    <x v="5"/>
    <x v="2"/>
    <n v="36"/>
    <n v="25"/>
    <n v="5780"/>
    <n v="38"/>
    <n v="11"/>
    <x v="0"/>
    <n v="63580"/>
  </r>
  <r>
    <x v="72"/>
    <s v="ITM0227"/>
    <x v="21"/>
    <x v="2"/>
    <x v="5"/>
    <x v="1"/>
    <n v="64"/>
    <n v="29"/>
    <n v="13445"/>
    <n v="10"/>
    <n v="35"/>
    <x v="0"/>
    <n v="470575"/>
  </r>
  <r>
    <x v="142"/>
    <s v="ITM0065"/>
    <x v="25"/>
    <x v="4"/>
    <x v="2"/>
    <x v="2"/>
    <n v="72"/>
    <n v="2"/>
    <n v="20655"/>
    <n v="12"/>
    <n v="70"/>
    <x v="0"/>
    <n v="1445850"/>
  </r>
  <r>
    <x v="215"/>
    <s v="ITM0283"/>
    <x v="19"/>
    <x v="0"/>
    <x v="2"/>
    <x v="2"/>
    <n v="54"/>
    <n v="72"/>
    <n v="79915"/>
    <n v="48"/>
    <n v="0"/>
    <x v="1"/>
    <n v="0"/>
  </r>
  <r>
    <x v="161"/>
    <s v="ITM0025"/>
    <x v="1"/>
    <x v="1"/>
    <x v="1"/>
    <x v="1"/>
    <n v="142"/>
    <n v="25"/>
    <n v="41958"/>
    <n v="48"/>
    <n v="117"/>
    <x v="0"/>
    <n v="4909086"/>
  </r>
  <r>
    <x v="247"/>
    <s v="ITM0269"/>
    <x v="22"/>
    <x v="0"/>
    <x v="0"/>
    <x v="2"/>
    <n v="3"/>
    <n v="64"/>
    <n v="18112"/>
    <n v="44"/>
    <n v="0"/>
    <x v="1"/>
    <n v="0"/>
  </r>
  <r>
    <x v="29"/>
    <s v="ITM0204"/>
    <x v="17"/>
    <x v="1"/>
    <x v="0"/>
    <x v="1"/>
    <n v="2"/>
    <n v="76"/>
    <n v="6447"/>
    <n v="58"/>
    <n v="0"/>
    <x v="1"/>
    <n v="0"/>
  </r>
  <r>
    <x v="177"/>
    <s v="ITM0144"/>
    <x v="3"/>
    <x v="3"/>
    <x v="1"/>
    <x v="0"/>
    <n v="0"/>
    <n v="33"/>
    <n v="38980"/>
    <n v="28"/>
    <n v="0"/>
    <x v="1"/>
    <n v="0"/>
  </r>
  <r>
    <x v="81"/>
    <s v="ITM0008"/>
    <x v="24"/>
    <x v="3"/>
    <x v="5"/>
    <x v="2"/>
    <n v="145"/>
    <n v="56"/>
    <n v="27094"/>
    <n v="42"/>
    <n v="89"/>
    <x v="0"/>
    <n v="2411366"/>
  </r>
  <r>
    <x v="0"/>
    <s v="ITM0077"/>
    <x v="15"/>
    <x v="5"/>
    <x v="2"/>
    <x v="2"/>
    <n v="51"/>
    <n v="52"/>
    <n v="61319"/>
    <n v="47"/>
    <n v="0"/>
    <x v="1"/>
    <n v="0"/>
  </r>
  <r>
    <x v="81"/>
    <s v="ITM0275"/>
    <x v="31"/>
    <x v="1"/>
    <x v="1"/>
    <x v="3"/>
    <n v="48"/>
    <n v="74"/>
    <n v="0"/>
    <n v="7"/>
    <n v="0"/>
    <x v="1"/>
    <n v="0"/>
  </r>
  <r>
    <x v="27"/>
    <s v="ITM0076"/>
    <x v="10"/>
    <x v="5"/>
    <x v="5"/>
    <x v="1"/>
    <n v="110"/>
    <n v="81"/>
    <n v="60247"/>
    <n v="58"/>
    <n v="29"/>
    <x v="0"/>
    <n v="1747163"/>
  </r>
  <r>
    <x v="177"/>
    <s v="ITM0481"/>
    <x v="29"/>
    <x v="3"/>
    <x v="2"/>
    <x v="2"/>
    <n v="46"/>
    <n v="57"/>
    <n v="42014"/>
    <n v="9"/>
    <n v="0"/>
    <x v="1"/>
    <n v="0"/>
  </r>
  <r>
    <x v="195"/>
    <s v="ITM0303"/>
    <x v="19"/>
    <x v="0"/>
    <x v="5"/>
    <x v="0"/>
    <n v="0"/>
    <n v="76"/>
    <n v="4842"/>
    <n v="51"/>
    <n v="0"/>
    <x v="1"/>
    <n v="0"/>
  </r>
  <r>
    <x v="269"/>
    <s v="ITM0100"/>
    <x v="4"/>
    <x v="4"/>
    <x v="1"/>
    <x v="0"/>
    <n v="61"/>
    <n v="79"/>
    <n v="4947"/>
    <n v="27"/>
    <n v="0"/>
    <x v="1"/>
    <n v="0"/>
  </r>
  <r>
    <x v="118"/>
    <s v="ITM0036"/>
    <x v="32"/>
    <x v="2"/>
    <x v="1"/>
    <x v="1"/>
    <n v="106"/>
    <n v="63"/>
    <n v="77412"/>
    <n v="54"/>
    <n v="43"/>
    <x v="0"/>
    <n v="3328716"/>
  </r>
  <r>
    <x v="219"/>
    <s v="ITM0150"/>
    <x v="4"/>
    <x v="4"/>
    <x v="0"/>
    <x v="2"/>
    <n v="42"/>
    <n v="97"/>
    <n v="45322"/>
    <n v="54"/>
    <n v="0"/>
    <x v="1"/>
    <n v="0"/>
  </r>
  <r>
    <x v="42"/>
    <s v="ITM0060"/>
    <x v="31"/>
    <x v="1"/>
    <x v="4"/>
    <x v="2"/>
    <n v="13"/>
    <n v="91"/>
    <n v="20476"/>
    <n v="10"/>
    <n v="0"/>
    <x v="1"/>
    <n v="0"/>
  </r>
  <r>
    <x v="120"/>
    <s v="ITM0236"/>
    <x v="34"/>
    <x v="5"/>
    <x v="2"/>
    <x v="2"/>
    <n v="138"/>
    <n v="93"/>
    <n v="46581"/>
    <n v="9"/>
    <n v="45"/>
    <x v="0"/>
    <n v="2096145"/>
  </r>
  <r>
    <x v="272"/>
    <s v="ITM0103"/>
    <x v="33"/>
    <x v="2"/>
    <x v="2"/>
    <x v="2"/>
    <n v="26"/>
    <n v="69"/>
    <n v="7151"/>
    <n v="36"/>
    <n v="0"/>
    <x v="1"/>
    <n v="0"/>
  </r>
  <r>
    <x v="147"/>
    <s v="ITM0197"/>
    <x v="18"/>
    <x v="1"/>
    <x v="0"/>
    <x v="0"/>
    <n v="30"/>
    <n v="64"/>
    <n v="37125"/>
    <n v="16"/>
    <n v="0"/>
    <x v="1"/>
    <n v="0"/>
  </r>
  <r>
    <x v="18"/>
    <s v="ITM0270"/>
    <x v="10"/>
    <x v="5"/>
    <x v="5"/>
    <x v="1"/>
    <n v="94"/>
    <n v="8"/>
    <n v="80271"/>
    <n v="24"/>
    <n v="86"/>
    <x v="0"/>
    <n v="6903306"/>
  </r>
  <r>
    <x v="121"/>
    <s v="ITM0398"/>
    <x v="35"/>
    <x v="5"/>
    <x v="2"/>
    <x v="0"/>
    <n v="73"/>
    <n v="96"/>
    <n v="14305"/>
    <n v="20"/>
    <n v="0"/>
    <x v="1"/>
    <n v="0"/>
  </r>
  <r>
    <x v="254"/>
    <s v="ITM0355"/>
    <x v="10"/>
    <x v="5"/>
    <x v="0"/>
    <x v="0"/>
    <n v="69"/>
    <n v="84"/>
    <n v="39018"/>
    <n v="43"/>
    <n v="0"/>
    <x v="1"/>
    <n v="0"/>
  </r>
  <r>
    <x v="240"/>
    <s v="ITM0148"/>
    <x v="20"/>
    <x v="4"/>
    <x v="0"/>
    <x v="2"/>
    <n v="1"/>
    <n v="49"/>
    <n v="72125"/>
    <n v="55"/>
    <n v="0"/>
    <x v="1"/>
    <n v="0"/>
  </r>
  <r>
    <x v="188"/>
    <s v="ITM0391"/>
    <x v="18"/>
    <x v="1"/>
    <x v="5"/>
    <x v="1"/>
    <n v="143"/>
    <n v="61"/>
    <n v="13749"/>
    <n v="49"/>
    <n v="82"/>
    <x v="0"/>
    <n v="1127418"/>
  </r>
  <r>
    <x v="52"/>
    <s v="ITM0023"/>
    <x v="28"/>
    <x v="2"/>
    <x v="0"/>
    <x v="0"/>
    <n v="34"/>
    <n v="34"/>
    <n v="79687"/>
    <n v="41"/>
    <n v="0"/>
    <x v="0"/>
    <n v="0"/>
  </r>
  <r>
    <x v="216"/>
    <s v="ITM0075"/>
    <x v="9"/>
    <x v="0"/>
    <x v="4"/>
    <x v="2"/>
    <n v="20"/>
    <n v="55"/>
    <n v="45660"/>
    <n v="32"/>
    <n v="0"/>
    <x v="1"/>
    <n v="0"/>
  </r>
  <r>
    <x v="0"/>
    <s v="ITM0022"/>
    <x v="15"/>
    <x v="5"/>
    <x v="5"/>
    <x v="0"/>
    <n v="135"/>
    <n v="76"/>
    <n v="6422"/>
    <n v="6"/>
    <n v="59"/>
    <x v="0"/>
    <n v="378898"/>
  </r>
  <r>
    <x v="22"/>
    <s v="ITM0218"/>
    <x v="22"/>
    <x v="0"/>
    <x v="5"/>
    <x v="2"/>
    <n v="127"/>
    <n v="51"/>
    <n v="53714"/>
    <n v="56"/>
    <n v="76"/>
    <x v="0"/>
    <n v="4082264"/>
  </r>
  <r>
    <x v="56"/>
    <s v="ITM0154"/>
    <x v="31"/>
    <x v="1"/>
    <x v="0"/>
    <x v="0"/>
    <n v="28"/>
    <n v="18"/>
    <n v="17248"/>
    <n v="12"/>
    <n v="10"/>
    <x v="0"/>
    <n v="172480"/>
  </r>
  <r>
    <x v="59"/>
    <s v="ITM0380"/>
    <x v="4"/>
    <x v="4"/>
    <x v="5"/>
    <x v="1"/>
    <n v="47"/>
    <n v="71"/>
    <n v="82082"/>
    <n v="57"/>
    <n v="0"/>
    <x v="1"/>
    <n v="0"/>
  </r>
  <r>
    <x v="47"/>
    <s v="ITM0494"/>
    <x v="30"/>
    <x v="5"/>
    <x v="0"/>
    <x v="3"/>
    <n v="25"/>
    <n v="42"/>
    <n v="0"/>
    <n v="43"/>
    <n v="0"/>
    <x v="1"/>
    <n v="0"/>
  </r>
  <r>
    <x v="216"/>
    <s v="ITM0252"/>
    <x v="30"/>
    <x v="5"/>
    <x v="0"/>
    <x v="2"/>
    <n v="142"/>
    <n v="43"/>
    <n v="44825"/>
    <n v="54"/>
    <n v="99"/>
    <x v="0"/>
    <n v="4437675"/>
  </r>
  <r>
    <x v="165"/>
    <s v="ITM0121"/>
    <x v="7"/>
    <x v="0"/>
    <x v="2"/>
    <x v="2"/>
    <n v="106"/>
    <n v="17"/>
    <n v="88919"/>
    <n v="39"/>
    <n v="89"/>
    <x v="0"/>
    <n v="7913791"/>
  </r>
  <r>
    <x v="111"/>
    <s v="ITM0068"/>
    <x v="21"/>
    <x v="2"/>
    <x v="2"/>
    <x v="2"/>
    <n v="76"/>
    <n v="35"/>
    <n v="7226"/>
    <n v="51"/>
    <n v="41"/>
    <x v="0"/>
    <n v="296266"/>
  </r>
  <r>
    <x v="7"/>
    <s v="ITM0375"/>
    <x v="19"/>
    <x v="0"/>
    <x v="1"/>
    <x v="1"/>
    <n v="6"/>
    <n v="91"/>
    <n v="17284"/>
    <n v="24"/>
    <n v="0"/>
    <x v="1"/>
    <n v="0"/>
  </r>
  <r>
    <x v="252"/>
    <s v="ITM0102"/>
    <x v="13"/>
    <x v="5"/>
    <x v="2"/>
    <x v="2"/>
    <n v="9"/>
    <n v="79"/>
    <n v="2743"/>
    <n v="52"/>
    <n v="0"/>
    <x v="1"/>
    <n v="0"/>
  </r>
  <r>
    <x v="288"/>
    <s v="ITM0482"/>
    <x v="37"/>
    <x v="3"/>
    <x v="1"/>
    <x v="1"/>
    <n v="120"/>
    <n v="36"/>
    <n v="51936"/>
    <n v="41"/>
    <n v="84"/>
    <x v="0"/>
    <n v="4362624"/>
  </r>
  <r>
    <x v="273"/>
    <s v="ITM0112"/>
    <x v="21"/>
    <x v="2"/>
    <x v="4"/>
    <x v="2"/>
    <n v="93"/>
    <n v="84"/>
    <n v="59371"/>
    <n v="28"/>
    <n v="9"/>
    <x v="0"/>
    <n v="534339"/>
  </r>
  <r>
    <x v="146"/>
    <s v="ITM0229"/>
    <x v="13"/>
    <x v="5"/>
    <x v="2"/>
    <x v="1"/>
    <n v="115"/>
    <n v="22"/>
    <n v="38787"/>
    <n v="54"/>
    <n v="93"/>
    <x v="0"/>
    <n v="3607191"/>
  </r>
  <r>
    <x v="160"/>
    <s v="ITM0429"/>
    <x v="28"/>
    <x v="2"/>
    <x v="5"/>
    <x v="1"/>
    <n v="13"/>
    <n v="35"/>
    <n v="44534"/>
    <n v="15"/>
    <n v="0"/>
    <x v="1"/>
    <n v="0"/>
  </r>
  <r>
    <x v="83"/>
    <s v="ITM0056"/>
    <x v="21"/>
    <x v="2"/>
    <x v="0"/>
    <x v="1"/>
    <n v="117"/>
    <n v="79"/>
    <n v="65729"/>
    <n v="12"/>
    <n v="38"/>
    <x v="0"/>
    <n v="2497702"/>
  </r>
  <r>
    <x v="212"/>
    <s v="ITM0127"/>
    <x v="22"/>
    <x v="0"/>
    <x v="0"/>
    <x v="0"/>
    <n v="16"/>
    <n v="42"/>
    <n v="24870"/>
    <n v="20"/>
    <n v="0"/>
    <x v="1"/>
    <n v="0"/>
  </r>
  <r>
    <x v="252"/>
    <s v="ITM0396"/>
    <x v="29"/>
    <x v="3"/>
    <x v="5"/>
    <x v="0"/>
    <n v="50"/>
    <n v="94"/>
    <n v="56636"/>
    <n v="26"/>
    <n v="0"/>
    <x v="1"/>
    <n v="0"/>
  </r>
  <r>
    <x v="293"/>
    <s v="ITM0385"/>
    <x v="7"/>
    <x v="0"/>
    <x v="4"/>
    <x v="1"/>
    <n v="3"/>
    <n v="4"/>
    <n v="18778"/>
    <n v="48"/>
    <n v="0"/>
    <x v="1"/>
    <n v="0"/>
  </r>
  <r>
    <x v="222"/>
    <s v="ITM0166"/>
    <x v="31"/>
    <x v="1"/>
    <x v="1"/>
    <x v="2"/>
    <n v="0"/>
    <n v="7"/>
    <n v="58123"/>
    <n v="34"/>
    <n v="0"/>
    <x v="1"/>
    <n v="0"/>
  </r>
  <r>
    <x v="234"/>
    <s v="ITM0408"/>
    <x v="29"/>
    <x v="3"/>
    <x v="0"/>
    <x v="1"/>
    <n v="42"/>
    <n v="97"/>
    <n v="77577"/>
    <n v="53"/>
    <n v="0"/>
    <x v="1"/>
    <n v="0"/>
  </r>
  <r>
    <x v="286"/>
    <s v="ITM0467"/>
    <x v="1"/>
    <x v="1"/>
    <x v="5"/>
    <x v="0"/>
    <n v="148"/>
    <n v="45"/>
    <n v="70849"/>
    <n v="50"/>
    <n v="103"/>
    <x v="0"/>
    <n v="7297447"/>
  </r>
  <r>
    <x v="32"/>
    <s v="ITM0053"/>
    <x v="15"/>
    <x v="5"/>
    <x v="0"/>
    <x v="0"/>
    <n v="24"/>
    <n v="65"/>
    <n v="56113"/>
    <n v="55"/>
    <n v="0"/>
    <x v="1"/>
    <n v="0"/>
  </r>
  <r>
    <x v="276"/>
    <s v="ITM0398"/>
    <x v="1"/>
    <x v="1"/>
    <x v="5"/>
    <x v="1"/>
    <n v="87"/>
    <n v="0"/>
    <n v="85445"/>
    <n v="22"/>
    <n v="87"/>
    <x v="0"/>
    <n v="7433715"/>
  </r>
  <r>
    <x v="99"/>
    <s v="ITM0077"/>
    <x v="13"/>
    <x v="5"/>
    <x v="1"/>
    <x v="2"/>
    <n v="69"/>
    <n v="16"/>
    <n v="66468"/>
    <n v="23"/>
    <n v="53"/>
    <x v="0"/>
    <n v="3522804"/>
  </r>
  <r>
    <x v="190"/>
    <s v="ITM0287"/>
    <x v="10"/>
    <x v="5"/>
    <x v="0"/>
    <x v="0"/>
    <n v="90"/>
    <n v="76"/>
    <n v="86281"/>
    <n v="23"/>
    <n v="14"/>
    <x v="0"/>
    <n v="1207934"/>
  </r>
  <r>
    <x v="215"/>
    <s v="ITM0147"/>
    <x v="33"/>
    <x v="2"/>
    <x v="1"/>
    <x v="1"/>
    <n v="0"/>
    <n v="6"/>
    <n v="86626"/>
    <n v="36"/>
    <n v="0"/>
    <x v="1"/>
    <n v="0"/>
  </r>
  <r>
    <x v="199"/>
    <s v="ITM0320"/>
    <x v="30"/>
    <x v="5"/>
    <x v="2"/>
    <x v="0"/>
    <n v="122"/>
    <n v="93"/>
    <n v="57139"/>
    <n v="33"/>
    <n v="29"/>
    <x v="0"/>
    <n v="1657031"/>
  </r>
  <r>
    <x v="208"/>
    <s v="ITM0140"/>
    <x v="16"/>
    <x v="1"/>
    <x v="1"/>
    <x v="0"/>
    <n v="33"/>
    <n v="51"/>
    <n v="37537"/>
    <n v="22"/>
    <n v="0"/>
    <x v="1"/>
    <n v="0"/>
  </r>
  <r>
    <x v="20"/>
    <s v="ITM0315"/>
    <x v="5"/>
    <x v="5"/>
    <x v="1"/>
    <x v="3"/>
    <n v="78"/>
    <n v="97"/>
    <n v="0"/>
    <n v="44"/>
    <n v="0"/>
    <x v="1"/>
    <n v="0"/>
  </r>
  <r>
    <x v="167"/>
    <s v="ITM0441"/>
    <x v="27"/>
    <x v="4"/>
    <x v="5"/>
    <x v="0"/>
    <n v="32"/>
    <n v="57"/>
    <n v="56916"/>
    <n v="43"/>
    <n v="0"/>
    <x v="1"/>
    <n v="0"/>
  </r>
  <r>
    <x v="123"/>
    <s v="ITM0408"/>
    <x v="21"/>
    <x v="2"/>
    <x v="1"/>
    <x v="0"/>
    <n v="108"/>
    <n v="82"/>
    <n v="60071"/>
    <n v="49"/>
    <n v="26"/>
    <x v="0"/>
    <n v="1561846"/>
  </r>
  <r>
    <x v="69"/>
    <s v="ITM0261"/>
    <x v="1"/>
    <x v="1"/>
    <x v="4"/>
    <x v="1"/>
    <n v="2"/>
    <n v="5"/>
    <n v="81462"/>
    <n v="9"/>
    <n v="0"/>
    <x v="1"/>
    <n v="0"/>
  </r>
  <r>
    <x v="88"/>
    <s v="ITM0302"/>
    <x v="1"/>
    <x v="1"/>
    <x v="0"/>
    <x v="1"/>
    <n v="132"/>
    <n v="54"/>
    <n v="12170"/>
    <n v="12"/>
    <n v="78"/>
    <x v="0"/>
    <n v="949260"/>
  </r>
  <r>
    <x v="113"/>
    <s v="ITM0353"/>
    <x v="7"/>
    <x v="0"/>
    <x v="1"/>
    <x v="0"/>
    <n v="20"/>
    <n v="16"/>
    <n v="27676"/>
    <n v="21"/>
    <n v="4"/>
    <x v="0"/>
    <n v="110704"/>
  </r>
  <r>
    <x v="48"/>
    <s v="ITM0164"/>
    <x v="18"/>
    <x v="1"/>
    <x v="5"/>
    <x v="2"/>
    <n v="46"/>
    <n v="63"/>
    <n v="20650"/>
    <n v="39"/>
    <n v="0"/>
    <x v="1"/>
    <n v="0"/>
  </r>
  <r>
    <x v="103"/>
    <s v="ITM0110"/>
    <x v="29"/>
    <x v="3"/>
    <x v="1"/>
    <x v="1"/>
    <n v="43"/>
    <n v="55"/>
    <n v="89392"/>
    <n v="40"/>
    <n v="0"/>
    <x v="1"/>
    <n v="0"/>
  </r>
  <r>
    <x v="129"/>
    <s v="ITM0136"/>
    <x v="12"/>
    <x v="1"/>
    <x v="2"/>
    <x v="2"/>
    <n v="61"/>
    <n v="93"/>
    <n v="13968"/>
    <n v="28"/>
    <n v="0"/>
    <x v="1"/>
    <n v="0"/>
  </r>
  <r>
    <x v="40"/>
    <s v="ITM0466"/>
    <x v="36"/>
    <x v="3"/>
    <x v="0"/>
    <x v="0"/>
    <n v="6"/>
    <n v="45"/>
    <n v="46782"/>
    <n v="44"/>
    <n v="0"/>
    <x v="1"/>
    <n v="0"/>
  </r>
  <r>
    <x v="161"/>
    <s v="ITM0175"/>
    <x v="7"/>
    <x v="0"/>
    <x v="0"/>
    <x v="1"/>
    <n v="130"/>
    <n v="66"/>
    <n v="7599"/>
    <n v="26"/>
    <n v="64"/>
    <x v="0"/>
    <n v="486336"/>
  </r>
  <r>
    <x v="279"/>
    <s v="ITM0473"/>
    <x v="34"/>
    <x v="5"/>
    <x v="0"/>
    <x v="3"/>
    <n v="11"/>
    <n v="34"/>
    <n v="0"/>
    <n v="56"/>
    <n v="0"/>
    <x v="1"/>
    <n v="0"/>
  </r>
  <r>
    <x v="233"/>
    <s v="ITM0089"/>
    <x v="2"/>
    <x v="2"/>
    <x v="4"/>
    <x v="1"/>
    <n v="114"/>
    <n v="88"/>
    <n v="62342"/>
    <n v="16"/>
    <n v="26"/>
    <x v="0"/>
    <n v="1620892"/>
  </r>
  <r>
    <x v="269"/>
    <s v="ITM0351"/>
    <x v="18"/>
    <x v="1"/>
    <x v="1"/>
    <x v="1"/>
    <n v="71"/>
    <n v="47"/>
    <n v="36195"/>
    <n v="17"/>
    <n v="24"/>
    <x v="0"/>
    <n v="868680"/>
  </r>
  <r>
    <x v="207"/>
    <s v="ITM0131"/>
    <x v="20"/>
    <x v="4"/>
    <x v="2"/>
    <x v="0"/>
    <n v="14"/>
    <n v="33"/>
    <n v="2030"/>
    <n v="39"/>
    <n v="0"/>
    <x v="1"/>
    <n v="0"/>
  </r>
  <r>
    <x v="272"/>
    <s v="ITM0394"/>
    <x v="2"/>
    <x v="2"/>
    <x v="5"/>
    <x v="3"/>
    <n v="98"/>
    <n v="0"/>
    <n v="0"/>
    <n v="18"/>
    <n v="98"/>
    <x v="0"/>
    <n v="0"/>
  </r>
  <r>
    <x v="76"/>
    <s v="ITM0094"/>
    <x v="7"/>
    <x v="0"/>
    <x v="2"/>
    <x v="2"/>
    <n v="83"/>
    <n v="24"/>
    <n v="54886"/>
    <n v="18"/>
    <n v="59"/>
    <x v="0"/>
    <n v="3238274"/>
  </r>
  <r>
    <x v="276"/>
    <s v="ITM0459"/>
    <x v="0"/>
    <x v="0"/>
    <x v="5"/>
    <x v="1"/>
    <n v="92"/>
    <n v="72"/>
    <n v="68548"/>
    <n v="32"/>
    <n v="20"/>
    <x v="0"/>
    <n v="1370960"/>
  </r>
  <r>
    <x v="247"/>
    <s v="ITM0145"/>
    <x v="18"/>
    <x v="1"/>
    <x v="4"/>
    <x v="1"/>
    <n v="121"/>
    <n v="47"/>
    <n v="10333"/>
    <n v="44"/>
    <n v="74"/>
    <x v="0"/>
    <n v="764642"/>
  </r>
  <r>
    <x v="291"/>
    <s v="ITM0447"/>
    <x v="8"/>
    <x v="2"/>
    <x v="5"/>
    <x v="0"/>
    <n v="45"/>
    <n v="71"/>
    <n v="63773"/>
    <n v="59"/>
    <n v="0"/>
    <x v="1"/>
    <n v="0"/>
  </r>
  <r>
    <x v="6"/>
    <s v="ITM0055"/>
    <x v="21"/>
    <x v="2"/>
    <x v="0"/>
    <x v="0"/>
    <n v="101"/>
    <n v="6"/>
    <n v="84288"/>
    <n v="36"/>
    <n v="95"/>
    <x v="0"/>
    <n v="8007360"/>
  </r>
  <r>
    <x v="24"/>
    <s v="ITM0173"/>
    <x v="29"/>
    <x v="3"/>
    <x v="4"/>
    <x v="2"/>
    <n v="121"/>
    <n v="0"/>
    <n v="33326"/>
    <n v="21"/>
    <n v="121"/>
    <x v="0"/>
    <n v="4032446"/>
  </r>
  <r>
    <x v="276"/>
    <s v="ITM0421"/>
    <x v="16"/>
    <x v="1"/>
    <x v="5"/>
    <x v="3"/>
    <n v="82"/>
    <n v="9"/>
    <n v="0"/>
    <n v="15"/>
    <n v="73"/>
    <x v="0"/>
    <n v="0"/>
  </r>
  <r>
    <x v="262"/>
    <s v="ITM0046"/>
    <x v="20"/>
    <x v="4"/>
    <x v="3"/>
    <x v="2"/>
    <n v="8"/>
    <n v="83"/>
    <n v="1275"/>
    <n v="41"/>
    <n v="0"/>
    <x v="1"/>
    <n v="0"/>
  </r>
  <r>
    <x v="121"/>
    <s v="ITM0341"/>
    <x v="1"/>
    <x v="1"/>
    <x v="1"/>
    <x v="1"/>
    <n v="109"/>
    <n v="71"/>
    <n v="52201"/>
    <n v="53"/>
    <n v="38"/>
    <x v="0"/>
    <n v="1983638"/>
  </r>
  <r>
    <x v="294"/>
    <s v="ITM0091"/>
    <x v="19"/>
    <x v="0"/>
    <x v="5"/>
    <x v="0"/>
    <n v="73"/>
    <n v="49"/>
    <n v="11221"/>
    <n v="17"/>
    <n v="24"/>
    <x v="0"/>
    <n v="269304"/>
  </r>
  <r>
    <x v="182"/>
    <s v="ITM0012"/>
    <x v="7"/>
    <x v="0"/>
    <x v="0"/>
    <x v="0"/>
    <n v="51"/>
    <n v="55"/>
    <n v="6525"/>
    <n v="8"/>
    <n v="0"/>
    <x v="1"/>
    <n v="0"/>
  </r>
  <r>
    <x v="64"/>
    <s v="ITM0334"/>
    <x v="22"/>
    <x v="0"/>
    <x v="5"/>
    <x v="0"/>
    <n v="107"/>
    <n v="38"/>
    <n v="56896"/>
    <n v="53"/>
    <n v="69"/>
    <x v="0"/>
    <n v="3925824"/>
  </r>
  <r>
    <x v="85"/>
    <s v="ITM0239"/>
    <x v="7"/>
    <x v="0"/>
    <x v="1"/>
    <x v="2"/>
    <n v="84"/>
    <n v="0"/>
    <n v="23856"/>
    <n v="42"/>
    <n v="84"/>
    <x v="0"/>
    <n v="2003904"/>
  </r>
  <r>
    <x v="280"/>
    <s v="ITM0054"/>
    <x v="1"/>
    <x v="1"/>
    <x v="1"/>
    <x v="2"/>
    <n v="109"/>
    <n v="96"/>
    <n v="27000"/>
    <n v="5"/>
    <n v="13"/>
    <x v="0"/>
    <n v="351000"/>
  </r>
  <r>
    <x v="191"/>
    <s v="ITM0048"/>
    <x v="14"/>
    <x v="2"/>
    <x v="4"/>
    <x v="0"/>
    <n v="20"/>
    <n v="38"/>
    <n v="56080"/>
    <n v="42"/>
    <n v="0"/>
    <x v="1"/>
    <n v="0"/>
  </r>
  <r>
    <x v="75"/>
    <s v="ITM0390"/>
    <x v="10"/>
    <x v="5"/>
    <x v="2"/>
    <x v="2"/>
    <n v="16"/>
    <n v="98"/>
    <n v="20269"/>
    <n v="22"/>
    <n v="0"/>
    <x v="1"/>
    <n v="0"/>
  </r>
  <r>
    <x v="126"/>
    <s v="ITM0220"/>
    <x v="26"/>
    <x v="2"/>
    <x v="0"/>
    <x v="2"/>
    <n v="63"/>
    <n v="36"/>
    <n v="23912"/>
    <n v="56"/>
    <n v="27"/>
    <x v="0"/>
    <n v="645624"/>
  </r>
  <r>
    <x v="168"/>
    <s v="ITM0467"/>
    <x v="27"/>
    <x v="4"/>
    <x v="0"/>
    <x v="1"/>
    <n v="85"/>
    <n v="6"/>
    <n v="44863"/>
    <n v="19"/>
    <n v="79"/>
    <x v="0"/>
    <n v="3544177"/>
  </r>
  <r>
    <x v="30"/>
    <s v="ITM0366"/>
    <x v="12"/>
    <x v="1"/>
    <x v="1"/>
    <x v="0"/>
    <n v="69"/>
    <n v="0"/>
    <n v="4775"/>
    <n v="10"/>
    <n v="69"/>
    <x v="0"/>
    <n v="329475"/>
  </r>
  <r>
    <x v="174"/>
    <s v="ITM0039"/>
    <x v="21"/>
    <x v="2"/>
    <x v="0"/>
    <x v="2"/>
    <n v="30"/>
    <n v="74"/>
    <n v="81182"/>
    <n v="11"/>
    <n v="0"/>
    <x v="1"/>
    <n v="0"/>
  </r>
  <r>
    <x v="119"/>
    <s v="ITM0006"/>
    <x v="20"/>
    <x v="4"/>
    <x v="5"/>
    <x v="2"/>
    <n v="7"/>
    <n v="39"/>
    <n v="46279"/>
    <n v="20"/>
    <n v="0"/>
    <x v="1"/>
    <n v="0"/>
  </r>
  <r>
    <x v="194"/>
    <s v="ITM0328"/>
    <x v="31"/>
    <x v="1"/>
    <x v="1"/>
    <x v="1"/>
    <n v="145"/>
    <n v="3"/>
    <n v="5418"/>
    <n v="18"/>
    <n v="142"/>
    <x v="0"/>
    <n v="769356"/>
  </r>
  <r>
    <x v="111"/>
    <s v="ITM0371"/>
    <x v="9"/>
    <x v="0"/>
    <x v="5"/>
    <x v="1"/>
    <n v="16"/>
    <n v="94"/>
    <n v="72595"/>
    <n v="28"/>
    <n v="0"/>
    <x v="1"/>
    <n v="0"/>
  </r>
  <r>
    <x v="168"/>
    <s v="ITM0416"/>
    <x v="38"/>
    <x v="4"/>
    <x v="4"/>
    <x v="2"/>
    <n v="138"/>
    <n v="55"/>
    <n v="61527"/>
    <n v="57"/>
    <n v="83"/>
    <x v="0"/>
    <n v="5106741"/>
  </r>
  <r>
    <x v="286"/>
    <s v="ITM0058"/>
    <x v="24"/>
    <x v="3"/>
    <x v="0"/>
    <x v="2"/>
    <n v="112"/>
    <n v="29"/>
    <n v="2225"/>
    <n v="18"/>
    <n v="83"/>
    <x v="0"/>
    <n v="184675"/>
  </r>
  <r>
    <x v="89"/>
    <s v="ITM0007"/>
    <x v="20"/>
    <x v="4"/>
    <x v="2"/>
    <x v="1"/>
    <n v="20"/>
    <n v="40"/>
    <n v="24487"/>
    <n v="52"/>
    <n v="0"/>
    <x v="1"/>
    <n v="0"/>
  </r>
  <r>
    <x v="60"/>
    <s v="ITM0080"/>
    <x v="33"/>
    <x v="2"/>
    <x v="5"/>
    <x v="1"/>
    <n v="79"/>
    <n v="84"/>
    <n v="60363"/>
    <n v="40"/>
    <n v="0"/>
    <x v="1"/>
    <n v="0"/>
  </r>
  <r>
    <x v="95"/>
    <s v="ITM0153"/>
    <x v="16"/>
    <x v="1"/>
    <x v="0"/>
    <x v="1"/>
    <n v="0"/>
    <n v="24"/>
    <n v="74369"/>
    <n v="39"/>
    <n v="0"/>
    <x v="1"/>
    <n v="0"/>
  </r>
  <r>
    <x v="221"/>
    <s v="ITM0079"/>
    <x v="23"/>
    <x v="3"/>
    <x v="4"/>
    <x v="1"/>
    <n v="3"/>
    <n v="9"/>
    <n v="6793"/>
    <n v="21"/>
    <n v="0"/>
    <x v="1"/>
    <n v="0"/>
  </r>
  <r>
    <x v="201"/>
    <s v="ITM0153"/>
    <x v="22"/>
    <x v="0"/>
    <x v="2"/>
    <x v="0"/>
    <n v="85"/>
    <n v="60"/>
    <n v="13473"/>
    <n v="51"/>
    <n v="25"/>
    <x v="0"/>
    <n v="336825"/>
  </r>
  <r>
    <x v="258"/>
    <s v="ITM0122"/>
    <x v="2"/>
    <x v="2"/>
    <x v="2"/>
    <x v="0"/>
    <n v="19"/>
    <n v="87"/>
    <n v="25888"/>
    <n v="9"/>
    <n v="0"/>
    <x v="1"/>
    <n v="0"/>
  </r>
  <r>
    <x v="89"/>
    <s v="ITM0241"/>
    <x v="3"/>
    <x v="3"/>
    <x v="2"/>
    <x v="1"/>
    <n v="33"/>
    <n v="12"/>
    <n v="83879"/>
    <n v="33"/>
    <n v="21"/>
    <x v="0"/>
    <n v="1761459"/>
  </r>
  <r>
    <x v="55"/>
    <s v="ITM0488"/>
    <x v="0"/>
    <x v="0"/>
    <x v="0"/>
    <x v="0"/>
    <n v="107"/>
    <n v="19"/>
    <n v="76005"/>
    <n v="25"/>
    <n v="88"/>
    <x v="0"/>
    <n v="6688440"/>
  </r>
  <r>
    <x v="70"/>
    <s v="ITM0176"/>
    <x v="17"/>
    <x v="1"/>
    <x v="0"/>
    <x v="2"/>
    <n v="115"/>
    <n v="12"/>
    <n v="50653"/>
    <n v="51"/>
    <n v="103"/>
    <x v="0"/>
    <n v="5217259"/>
  </r>
  <r>
    <x v="115"/>
    <s v="ITM0311"/>
    <x v="2"/>
    <x v="2"/>
    <x v="2"/>
    <x v="2"/>
    <n v="24"/>
    <n v="25"/>
    <n v="78050"/>
    <n v="49"/>
    <n v="0"/>
    <x v="1"/>
    <n v="0"/>
  </r>
  <r>
    <x v="55"/>
    <s v="ITM0347"/>
    <x v="36"/>
    <x v="3"/>
    <x v="1"/>
    <x v="1"/>
    <n v="140"/>
    <n v="83"/>
    <n v="43348"/>
    <n v="9"/>
    <n v="57"/>
    <x v="0"/>
    <n v="2470836"/>
  </r>
  <r>
    <x v="96"/>
    <s v="ITM0434"/>
    <x v="3"/>
    <x v="3"/>
    <x v="4"/>
    <x v="2"/>
    <n v="142"/>
    <n v="16"/>
    <n v="33767"/>
    <n v="54"/>
    <n v="126"/>
    <x v="0"/>
    <n v="4254642"/>
  </r>
  <r>
    <x v="86"/>
    <s v="ITM0232"/>
    <x v="25"/>
    <x v="4"/>
    <x v="1"/>
    <x v="1"/>
    <n v="129"/>
    <n v="24"/>
    <n v="3134"/>
    <n v="43"/>
    <n v="105"/>
    <x v="0"/>
    <n v="329070"/>
  </r>
  <r>
    <x v="130"/>
    <s v="ITM0349"/>
    <x v="21"/>
    <x v="2"/>
    <x v="4"/>
    <x v="2"/>
    <n v="24"/>
    <n v="68"/>
    <n v="42728"/>
    <n v="44"/>
    <n v="0"/>
    <x v="1"/>
    <n v="0"/>
  </r>
  <r>
    <x v="15"/>
    <s v="ITM0247"/>
    <x v="8"/>
    <x v="2"/>
    <x v="0"/>
    <x v="2"/>
    <n v="142"/>
    <n v="6"/>
    <n v="29137"/>
    <n v="39"/>
    <n v="136"/>
    <x v="0"/>
    <n v="3962632"/>
  </r>
  <r>
    <x v="140"/>
    <s v="ITM0497"/>
    <x v="33"/>
    <x v="2"/>
    <x v="1"/>
    <x v="1"/>
    <n v="11"/>
    <n v="20"/>
    <n v="14683"/>
    <n v="58"/>
    <n v="0"/>
    <x v="1"/>
    <n v="0"/>
  </r>
  <r>
    <x v="33"/>
    <s v="ITM0483"/>
    <x v="27"/>
    <x v="4"/>
    <x v="0"/>
    <x v="1"/>
    <n v="22"/>
    <n v="29"/>
    <n v="63847"/>
    <n v="27"/>
    <n v="0"/>
    <x v="1"/>
    <n v="0"/>
  </r>
  <r>
    <x v="68"/>
    <s v="ITM0216"/>
    <x v="32"/>
    <x v="2"/>
    <x v="2"/>
    <x v="3"/>
    <n v="74"/>
    <n v="30"/>
    <n v="0"/>
    <n v="32"/>
    <n v="44"/>
    <x v="0"/>
    <n v="0"/>
  </r>
  <r>
    <x v="72"/>
    <s v="ITM0313"/>
    <x v="16"/>
    <x v="1"/>
    <x v="4"/>
    <x v="2"/>
    <n v="38"/>
    <n v="67"/>
    <n v="33004"/>
    <n v="29"/>
    <n v="0"/>
    <x v="1"/>
    <n v="0"/>
  </r>
  <r>
    <x v="155"/>
    <s v="ITM0419"/>
    <x v="0"/>
    <x v="0"/>
    <x v="0"/>
    <x v="1"/>
    <n v="80"/>
    <n v="25"/>
    <n v="49157"/>
    <n v="29"/>
    <n v="55"/>
    <x v="0"/>
    <n v="2703635"/>
  </r>
  <r>
    <x v="17"/>
    <s v="ITM0443"/>
    <x v="7"/>
    <x v="0"/>
    <x v="2"/>
    <x v="1"/>
    <n v="10"/>
    <n v="22"/>
    <n v="34610"/>
    <n v="50"/>
    <n v="0"/>
    <x v="1"/>
    <n v="0"/>
  </r>
  <r>
    <x v="275"/>
    <s v="ITM0383"/>
    <x v="21"/>
    <x v="2"/>
    <x v="0"/>
    <x v="3"/>
    <n v="95"/>
    <n v="29"/>
    <n v="0"/>
    <n v="47"/>
    <n v="66"/>
    <x v="0"/>
    <n v="0"/>
  </r>
  <r>
    <x v="159"/>
    <s v="ITM0102"/>
    <x v="24"/>
    <x v="3"/>
    <x v="1"/>
    <x v="2"/>
    <n v="64"/>
    <n v="74"/>
    <n v="25812"/>
    <n v="47"/>
    <n v="0"/>
    <x v="1"/>
    <n v="0"/>
  </r>
  <r>
    <x v="210"/>
    <s v="ITM0340"/>
    <x v="12"/>
    <x v="1"/>
    <x v="4"/>
    <x v="0"/>
    <n v="29"/>
    <n v="16"/>
    <n v="14447"/>
    <n v="24"/>
    <n v="13"/>
    <x v="0"/>
    <n v="187811"/>
  </r>
  <r>
    <x v="161"/>
    <s v="ITM0019"/>
    <x v="24"/>
    <x v="3"/>
    <x v="4"/>
    <x v="2"/>
    <n v="136"/>
    <n v="59"/>
    <n v="34464"/>
    <n v="19"/>
    <n v="77"/>
    <x v="0"/>
    <n v="2653728"/>
  </r>
  <r>
    <x v="145"/>
    <s v="ITM0282"/>
    <x v="5"/>
    <x v="5"/>
    <x v="4"/>
    <x v="0"/>
    <n v="93"/>
    <n v="7"/>
    <n v="89482"/>
    <n v="14"/>
    <n v="86"/>
    <x v="0"/>
    <n v="7695452"/>
  </r>
  <r>
    <x v="278"/>
    <s v="ITM0103"/>
    <x v="22"/>
    <x v="0"/>
    <x v="0"/>
    <x v="0"/>
    <n v="41"/>
    <n v="75"/>
    <n v="27935"/>
    <n v="31"/>
    <n v="0"/>
    <x v="1"/>
    <n v="0"/>
  </r>
  <r>
    <x v="211"/>
    <s v="ITM0448"/>
    <x v="37"/>
    <x v="3"/>
    <x v="0"/>
    <x v="2"/>
    <n v="0"/>
    <n v="32"/>
    <n v="38328"/>
    <n v="57"/>
    <n v="0"/>
    <x v="1"/>
    <n v="0"/>
  </r>
  <r>
    <x v="212"/>
    <s v="ITM0377"/>
    <x v="1"/>
    <x v="1"/>
    <x v="2"/>
    <x v="2"/>
    <n v="72"/>
    <n v="72"/>
    <n v="35161"/>
    <n v="21"/>
    <n v="0"/>
    <x v="0"/>
    <n v="0"/>
  </r>
  <r>
    <x v="205"/>
    <s v="ITM0352"/>
    <x v="21"/>
    <x v="2"/>
    <x v="1"/>
    <x v="2"/>
    <n v="128"/>
    <n v="1"/>
    <n v="55659"/>
    <n v="23"/>
    <n v="127"/>
    <x v="0"/>
    <n v="7068693"/>
  </r>
  <r>
    <x v="13"/>
    <s v="ITM0496"/>
    <x v="28"/>
    <x v="2"/>
    <x v="1"/>
    <x v="1"/>
    <n v="74"/>
    <n v="28"/>
    <n v="64272"/>
    <n v="29"/>
    <n v="46"/>
    <x v="0"/>
    <n v="2956512"/>
  </r>
  <r>
    <x v="23"/>
    <s v="ITM0421"/>
    <x v="2"/>
    <x v="2"/>
    <x v="4"/>
    <x v="1"/>
    <n v="113"/>
    <n v="61"/>
    <n v="45979"/>
    <n v="42"/>
    <n v="52"/>
    <x v="0"/>
    <n v="2390908"/>
  </r>
  <r>
    <x v="5"/>
    <s v="ITM0002"/>
    <x v="19"/>
    <x v="0"/>
    <x v="0"/>
    <x v="2"/>
    <n v="21"/>
    <n v="42"/>
    <n v="20996"/>
    <n v="21"/>
    <n v="0"/>
    <x v="1"/>
    <n v="0"/>
  </r>
  <r>
    <x v="41"/>
    <s v="ITM0338"/>
    <x v="21"/>
    <x v="2"/>
    <x v="5"/>
    <x v="2"/>
    <n v="93"/>
    <n v="84"/>
    <n v="10077"/>
    <n v="39"/>
    <n v="9"/>
    <x v="0"/>
    <n v="90693"/>
  </r>
  <r>
    <x v="91"/>
    <s v="ITM0315"/>
    <x v="16"/>
    <x v="1"/>
    <x v="5"/>
    <x v="1"/>
    <n v="6"/>
    <n v="91"/>
    <n v="45218"/>
    <n v="7"/>
    <n v="0"/>
    <x v="1"/>
    <n v="0"/>
  </r>
  <r>
    <x v="294"/>
    <s v="ITM0128"/>
    <x v="7"/>
    <x v="0"/>
    <x v="0"/>
    <x v="0"/>
    <n v="75"/>
    <n v="14"/>
    <n v="53005"/>
    <n v="59"/>
    <n v="61"/>
    <x v="0"/>
    <n v="3233305"/>
  </r>
  <r>
    <x v="48"/>
    <s v="ITM0442"/>
    <x v="16"/>
    <x v="1"/>
    <x v="4"/>
    <x v="2"/>
    <n v="70"/>
    <n v="16"/>
    <n v="34028"/>
    <n v="7"/>
    <n v="54"/>
    <x v="0"/>
    <n v="1837512"/>
  </r>
  <r>
    <x v="147"/>
    <s v="ITM0336"/>
    <x v="25"/>
    <x v="4"/>
    <x v="5"/>
    <x v="2"/>
    <n v="29"/>
    <n v="8"/>
    <n v="59761"/>
    <n v="37"/>
    <n v="21"/>
    <x v="0"/>
    <n v="1254981"/>
  </r>
  <r>
    <x v="202"/>
    <s v="ITM0415"/>
    <x v="10"/>
    <x v="5"/>
    <x v="0"/>
    <x v="2"/>
    <n v="3"/>
    <n v="94"/>
    <n v="69571"/>
    <n v="20"/>
    <n v="0"/>
    <x v="1"/>
    <n v="0"/>
  </r>
  <r>
    <x v="209"/>
    <s v="ITM0467"/>
    <x v="20"/>
    <x v="4"/>
    <x v="0"/>
    <x v="1"/>
    <n v="136"/>
    <n v="0"/>
    <n v="37131"/>
    <n v="52"/>
    <n v="136"/>
    <x v="0"/>
    <n v="5049816"/>
  </r>
  <r>
    <x v="175"/>
    <s v="ITM0188"/>
    <x v="15"/>
    <x v="5"/>
    <x v="4"/>
    <x v="2"/>
    <n v="64"/>
    <n v="84"/>
    <n v="76258"/>
    <n v="49"/>
    <n v="0"/>
    <x v="1"/>
    <n v="0"/>
  </r>
  <r>
    <x v="138"/>
    <s v="ITM0329"/>
    <x v="29"/>
    <x v="3"/>
    <x v="0"/>
    <x v="0"/>
    <n v="123"/>
    <n v="52"/>
    <n v="66325"/>
    <n v="14"/>
    <n v="71"/>
    <x v="0"/>
    <n v="4709075"/>
  </r>
  <r>
    <x v="226"/>
    <s v="ITM0046"/>
    <x v="25"/>
    <x v="4"/>
    <x v="5"/>
    <x v="0"/>
    <n v="121"/>
    <n v="93"/>
    <n v="41624"/>
    <n v="35"/>
    <n v="28"/>
    <x v="0"/>
    <n v="1165472"/>
  </r>
  <r>
    <x v="209"/>
    <s v="ITM0091"/>
    <x v="20"/>
    <x v="4"/>
    <x v="0"/>
    <x v="2"/>
    <n v="22"/>
    <n v="97"/>
    <n v="41189"/>
    <n v="44"/>
    <n v="0"/>
    <x v="1"/>
    <n v="0"/>
  </r>
  <r>
    <x v="144"/>
    <s v="ITM0205"/>
    <x v="1"/>
    <x v="1"/>
    <x v="1"/>
    <x v="1"/>
    <n v="135"/>
    <n v="17"/>
    <n v="86122"/>
    <n v="52"/>
    <n v="118"/>
    <x v="0"/>
    <n v="10162396"/>
  </r>
  <r>
    <x v="78"/>
    <s v="ITM0214"/>
    <x v="6"/>
    <x v="3"/>
    <x v="0"/>
    <x v="0"/>
    <n v="33"/>
    <n v="6"/>
    <n v="33088"/>
    <n v="5"/>
    <n v="27"/>
    <x v="0"/>
    <n v="893376"/>
  </r>
  <r>
    <x v="281"/>
    <s v="ITM0350"/>
    <x v="21"/>
    <x v="2"/>
    <x v="0"/>
    <x v="2"/>
    <n v="44"/>
    <n v="0"/>
    <n v="44249"/>
    <n v="48"/>
    <n v="44"/>
    <x v="0"/>
    <n v="1946956"/>
  </r>
  <r>
    <x v="10"/>
    <s v="ITM0367"/>
    <x v="34"/>
    <x v="5"/>
    <x v="1"/>
    <x v="2"/>
    <n v="94"/>
    <n v="27"/>
    <n v="28378"/>
    <n v="20"/>
    <n v="67"/>
    <x v="0"/>
    <n v="1901326"/>
  </r>
  <r>
    <x v="228"/>
    <s v="ITM0490"/>
    <x v="20"/>
    <x v="4"/>
    <x v="4"/>
    <x v="0"/>
    <n v="123"/>
    <n v="27"/>
    <n v="89645"/>
    <n v="34"/>
    <n v="96"/>
    <x v="0"/>
    <n v="8605920"/>
  </r>
  <r>
    <x v="115"/>
    <s v="ITM0417"/>
    <x v="12"/>
    <x v="1"/>
    <x v="2"/>
    <x v="0"/>
    <n v="42"/>
    <n v="19"/>
    <n v="16774"/>
    <n v="57"/>
    <n v="23"/>
    <x v="0"/>
    <n v="385802"/>
  </r>
  <r>
    <x v="296"/>
    <s v="ITM0342"/>
    <x v="32"/>
    <x v="2"/>
    <x v="1"/>
    <x v="0"/>
    <n v="91"/>
    <n v="59"/>
    <n v="83282"/>
    <n v="23"/>
    <n v="32"/>
    <x v="0"/>
    <n v="2665024"/>
  </r>
  <r>
    <x v="160"/>
    <s v="ITM0255"/>
    <x v="20"/>
    <x v="4"/>
    <x v="5"/>
    <x v="1"/>
    <n v="67"/>
    <n v="68"/>
    <n v="56625"/>
    <n v="15"/>
    <n v="0"/>
    <x v="1"/>
    <n v="0"/>
  </r>
  <r>
    <x v="24"/>
    <s v="ITM0341"/>
    <x v="4"/>
    <x v="4"/>
    <x v="0"/>
    <x v="0"/>
    <n v="110"/>
    <n v="31"/>
    <n v="9957"/>
    <n v="19"/>
    <n v="79"/>
    <x v="0"/>
    <n v="786603"/>
  </r>
  <r>
    <x v="68"/>
    <s v="ITM0466"/>
    <x v="14"/>
    <x v="2"/>
    <x v="5"/>
    <x v="0"/>
    <n v="137"/>
    <n v="44"/>
    <n v="88380"/>
    <n v="17"/>
    <n v="93"/>
    <x v="0"/>
    <n v="8219340"/>
  </r>
  <r>
    <x v="162"/>
    <s v="ITM0061"/>
    <x v="10"/>
    <x v="5"/>
    <x v="0"/>
    <x v="1"/>
    <n v="128"/>
    <n v="88"/>
    <n v="110"/>
    <n v="47"/>
    <n v="40"/>
    <x v="0"/>
    <n v="4400"/>
  </r>
  <r>
    <x v="204"/>
    <s v="ITM0022"/>
    <x v="24"/>
    <x v="3"/>
    <x v="1"/>
    <x v="0"/>
    <n v="106"/>
    <n v="64"/>
    <n v="19300"/>
    <n v="57"/>
    <n v="42"/>
    <x v="0"/>
    <n v="810600"/>
  </r>
  <r>
    <x v="74"/>
    <s v="ITM0020"/>
    <x v="26"/>
    <x v="2"/>
    <x v="4"/>
    <x v="2"/>
    <n v="135"/>
    <n v="7"/>
    <n v="69101"/>
    <n v="12"/>
    <n v="128"/>
    <x v="0"/>
    <n v="8844928"/>
  </r>
  <r>
    <x v="15"/>
    <s v="ITM0099"/>
    <x v="20"/>
    <x v="4"/>
    <x v="1"/>
    <x v="0"/>
    <n v="35"/>
    <n v="47"/>
    <n v="71524"/>
    <n v="37"/>
    <n v="0"/>
    <x v="1"/>
    <n v="0"/>
  </r>
  <r>
    <x v="136"/>
    <s v="ITM0328"/>
    <x v="14"/>
    <x v="2"/>
    <x v="4"/>
    <x v="3"/>
    <n v="106"/>
    <n v="39"/>
    <n v="0"/>
    <n v="33"/>
    <n v="67"/>
    <x v="0"/>
    <n v="0"/>
  </r>
  <r>
    <x v="249"/>
    <s v="ITM0182"/>
    <x v="3"/>
    <x v="3"/>
    <x v="5"/>
    <x v="0"/>
    <n v="44"/>
    <n v="70"/>
    <n v="21121"/>
    <n v="11"/>
    <n v="0"/>
    <x v="1"/>
    <n v="0"/>
  </r>
  <r>
    <x v="204"/>
    <s v="ITM0386"/>
    <x v="21"/>
    <x v="2"/>
    <x v="5"/>
    <x v="0"/>
    <n v="0"/>
    <n v="77"/>
    <n v="38308"/>
    <n v="51"/>
    <n v="0"/>
    <x v="1"/>
    <n v="0"/>
  </r>
  <r>
    <x v="86"/>
    <s v="ITM0305"/>
    <x v="11"/>
    <x v="4"/>
    <x v="2"/>
    <x v="2"/>
    <n v="98"/>
    <n v="2"/>
    <n v="46337"/>
    <n v="9"/>
    <n v="96"/>
    <x v="0"/>
    <n v="4448352"/>
  </r>
  <r>
    <x v="270"/>
    <s v="ITM0187"/>
    <x v="30"/>
    <x v="5"/>
    <x v="3"/>
    <x v="1"/>
    <n v="59"/>
    <n v="82"/>
    <n v="75469"/>
    <n v="32"/>
    <n v="0"/>
    <x v="1"/>
    <n v="0"/>
  </r>
  <r>
    <x v="44"/>
    <s v="ITM0377"/>
    <x v="7"/>
    <x v="0"/>
    <x v="2"/>
    <x v="1"/>
    <n v="114"/>
    <n v="80"/>
    <n v="2623"/>
    <n v="13"/>
    <n v="34"/>
    <x v="0"/>
    <n v="89182"/>
  </r>
  <r>
    <x v="159"/>
    <s v="ITM0424"/>
    <x v="25"/>
    <x v="4"/>
    <x v="1"/>
    <x v="2"/>
    <n v="120"/>
    <n v="87"/>
    <n v="9482"/>
    <n v="50"/>
    <n v="33"/>
    <x v="0"/>
    <n v="312906"/>
  </r>
  <r>
    <x v="190"/>
    <s v="ITM0490"/>
    <x v="31"/>
    <x v="1"/>
    <x v="5"/>
    <x v="2"/>
    <n v="83"/>
    <n v="81"/>
    <n v="46787"/>
    <n v="6"/>
    <n v="2"/>
    <x v="0"/>
    <n v="93574"/>
  </r>
  <r>
    <x v="225"/>
    <s v="ITM0302"/>
    <x v="15"/>
    <x v="5"/>
    <x v="4"/>
    <x v="1"/>
    <n v="96"/>
    <n v="55"/>
    <n v="8756"/>
    <n v="58"/>
    <n v="41"/>
    <x v="0"/>
    <n v="358996"/>
  </r>
  <r>
    <x v="169"/>
    <s v="ITM0073"/>
    <x v="25"/>
    <x v="4"/>
    <x v="4"/>
    <x v="0"/>
    <n v="96"/>
    <n v="20"/>
    <n v="83841"/>
    <n v="51"/>
    <n v="76"/>
    <x v="0"/>
    <n v="6371916"/>
  </r>
  <r>
    <x v="118"/>
    <s v="ITM0176"/>
    <x v="6"/>
    <x v="3"/>
    <x v="2"/>
    <x v="1"/>
    <n v="106"/>
    <n v="79"/>
    <n v="38786"/>
    <n v="30"/>
    <n v="27"/>
    <x v="0"/>
    <n v="1047222"/>
  </r>
  <r>
    <x v="138"/>
    <s v="ITM0319"/>
    <x v="28"/>
    <x v="2"/>
    <x v="2"/>
    <x v="2"/>
    <n v="9"/>
    <n v="36"/>
    <n v="40466"/>
    <n v="27"/>
    <n v="0"/>
    <x v="1"/>
    <n v="0"/>
  </r>
  <r>
    <x v="77"/>
    <s v="ITM0309"/>
    <x v="0"/>
    <x v="0"/>
    <x v="1"/>
    <x v="0"/>
    <n v="1"/>
    <n v="76"/>
    <n v="79436"/>
    <n v="13"/>
    <n v="0"/>
    <x v="1"/>
    <n v="0"/>
  </r>
  <r>
    <x v="173"/>
    <s v="ITM0415"/>
    <x v="0"/>
    <x v="0"/>
    <x v="1"/>
    <x v="1"/>
    <n v="123"/>
    <n v="14"/>
    <n v="56138"/>
    <n v="40"/>
    <n v="109"/>
    <x v="0"/>
    <n v="6119042"/>
  </r>
  <r>
    <x v="223"/>
    <s v="ITM0156"/>
    <x v="34"/>
    <x v="5"/>
    <x v="4"/>
    <x v="0"/>
    <n v="55"/>
    <n v="14"/>
    <n v="47850"/>
    <n v="39"/>
    <n v="41"/>
    <x v="0"/>
    <n v="1961850"/>
  </r>
  <r>
    <x v="265"/>
    <s v="ITM0157"/>
    <x v="9"/>
    <x v="0"/>
    <x v="2"/>
    <x v="0"/>
    <n v="87"/>
    <n v="46"/>
    <n v="17115"/>
    <n v="11"/>
    <n v="41"/>
    <x v="0"/>
    <n v="701715"/>
  </r>
  <r>
    <x v="152"/>
    <s v="ITM0406"/>
    <x v="33"/>
    <x v="2"/>
    <x v="1"/>
    <x v="1"/>
    <n v="35"/>
    <n v="25"/>
    <n v="53326"/>
    <n v="25"/>
    <n v="10"/>
    <x v="0"/>
    <n v="533260"/>
  </r>
  <r>
    <x v="79"/>
    <s v="ITM0282"/>
    <x v="4"/>
    <x v="4"/>
    <x v="0"/>
    <x v="1"/>
    <n v="115"/>
    <n v="55"/>
    <n v="17488"/>
    <n v="8"/>
    <n v="60"/>
    <x v="0"/>
    <n v="1049280"/>
  </r>
  <r>
    <x v="64"/>
    <s v="ITM0172"/>
    <x v="12"/>
    <x v="1"/>
    <x v="5"/>
    <x v="2"/>
    <n v="8"/>
    <n v="21"/>
    <n v="70794"/>
    <n v="52"/>
    <n v="0"/>
    <x v="1"/>
    <n v="0"/>
  </r>
  <r>
    <x v="262"/>
    <s v="ITM0151"/>
    <x v="19"/>
    <x v="0"/>
    <x v="5"/>
    <x v="2"/>
    <n v="77"/>
    <n v="13"/>
    <n v="1294"/>
    <n v="53"/>
    <n v="64"/>
    <x v="0"/>
    <n v="82816"/>
  </r>
  <r>
    <x v="132"/>
    <s v="ITM0164"/>
    <x v="25"/>
    <x v="4"/>
    <x v="2"/>
    <x v="0"/>
    <n v="118"/>
    <n v="94"/>
    <n v="19831"/>
    <n v="14"/>
    <n v="24"/>
    <x v="0"/>
    <n v="475944"/>
  </r>
  <r>
    <x v="270"/>
    <s v="ITM0474"/>
    <x v="2"/>
    <x v="2"/>
    <x v="0"/>
    <x v="2"/>
    <n v="145"/>
    <n v="87"/>
    <n v="67889"/>
    <n v="58"/>
    <n v="58"/>
    <x v="0"/>
    <n v="3937562"/>
  </r>
  <r>
    <x v="206"/>
    <s v="ITM0485"/>
    <x v="1"/>
    <x v="1"/>
    <x v="0"/>
    <x v="0"/>
    <n v="49"/>
    <n v="28"/>
    <n v="10882"/>
    <n v="14"/>
    <n v="21"/>
    <x v="0"/>
    <n v="228522"/>
  </r>
  <r>
    <x v="123"/>
    <s v="ITM0414"/>
    <x v="20"/>
    <x v="4"/>
    <x v="5"/>
    <x v="0"/>
    <n v="0"/>
    <n v="49"/>
    <n v="59871"/>
    <n v="52"/>
    <n v="0"/>
    <x v="1"/>
    <n v="0"/>
  </r>
  <r>
    <x v="157"/>
    <s v="ITM0020"/>
    <x v="1"/>
    <x v="1"/>
    <x v="0"/>
    <x v="2"/>
    <n v="111"/>
    <n v="0"/>
    <n v="59317"/>
    <n v="37"/>
    <n v="111"/>
    <x v="0"/>
    <n v="6584187"/>
  </r>
  <r>
    <x v="235"/>
    <s v="ITM0312"/>
    <x v="29"/>
    <x v="3"/>
    <x v="4"/>
    <x v="2"/>
    <n v="55"/>
    <n v="30"/>
    <n v="13142"/>
    <n v="51"/>
    <n v="25"/>
    <x v="0"/>
    <n v="328550"/>
  </r>
  <r>
    <x v="242"/>
    <s v="ITM0365"/>
    <x v="21"/>
    <x v="2"/>
    <x v="4"/>
    <x v="2"/>
    <n v="76"/>
    <n v="56"/>
    <n v="7471"/>
    <n v="29"/>
    <n v="20"/>
    <x v="0"/>
    <n v="149420"/>
  </r>
  <r>
    <x v="192"/>
    <s v="ITM0110"/>
    <x v="19"/>
    <x v="0"/>
    <x v="4"/>
    <x v="1"/>
    <n v="7"/>
    <n v="4"/>
    <n v="15079"/>
    <n v="52"/>
    <n v="3"/>
    <x v="0"/>
    <n v="45237"/>
  </r>
  <r>
    <x v="274"/>
    <s v="ITM0185"/>
    <x v="27"/>
    <x v="4"/>
    <x v="2"/>
    <x v="1"/>
    <n v="142"/>
    <n v="30"/>
    <n v="31046"/>
    <n v="7"/>
    <n v="112"/>
    <x v="0"/>
    <n v="3477152"/>
  </r>
  <r>
    <x v="48"/>
    <s v="ITM0333"/>
    <x v="12"/>
    <x v="1"/>
    <x v="5"/>
    <x v="1"/>
    <n v="64"/>
    <n v="83"/>
    <n v="19661"/>
    <n v="20"/>
    <n v="0"/>
    <x v="1"/>
    <n v="0"/>
  </r>
  <r>
    <x v="168"/>
    <s v="ITM0463"/>
    <x v="6"/>
    <x v="3"/>
    <x v="2"/>
    <x v="0"/>
    <n v="25"/>
    <n v="15"/>
    <n v="42106"/>
    <n v="5"/>
    <n v="10"/>
    <x v="0"/>
    <n v="421060"/>
  </r>
  <r>
    <x v="142"/>
    <s v="ITM0382"/>
    <x v="29"/>
    <x v="3"/>
    <x v="0"/>
    <x v="2"/>
    <n v="144"/>
    <n v="29"/>
    <n v="16870"/>
    <n v="50"/>
    <n v="115"/>
    <x v="0"/>
    <n v="1940050"/>
  </r>
  <r>
    <x v="226"/>
    <s v="ITM0489"/>
    <x v="23"/>
    <x v="3"/>
    <x v="0"/>
    <x v="2"/>
    <n v="121"/>
    <n v="68"/>
    <n v="584"/>
    <n v="57"/>
    <n v="53"/>
    <x v="0"/>
    <n v="30952"/>
  </r>
  <r>
    <x v="148"/>
    <s v="ITM0322"/>
    <x v="15"/>
    <x v="5"/>
    <x v="0"/>
    <x v="0"/>
    <n v="144"/>
    <n v="17"/>
    <n v="44992"/>
    <n v="21"/>
    <n v="127"/>
    <x v="0"/>
    <n v="5713984"/>
  </r>
  <r>
    <x v="90"/>
    <s v="ITM0396"/>
    <x v="23"/>
    <x v="3"/>
    <x v="5"/>
    <x v="2"/>
    <n v="41"/>
    <n v="39"/>
    <n v="33833"/>
    <n v="45"/>
    <n v="2"/>
    <x v="0"/>
    <n v="67666"/>
  </r>
  <r>
    <x v="192"/>
    <s v="ITM0473"/>
    <x v="15"/>
    <x v="5"/>
    <x v="4"/>
    <x v="0"/>
    <n v="64"/>
    <n v="99"/>
    <n v="70435"/>
    <n v="12"/>
    <n v="0"/>
    <x v="1"/>
    <n v="0"/>
  </r>
  <r>
    <x v="52"/>
    <s v="ITM0258"/>
    <x v="13"/>
    <x v="5"/>
    <x v="5"/>
    <x v="2"/>
    <n v="140"/>
    <n v="9"/>
    <n v="17532"/>
    <n v="22"/>
    <n v="131"/>
    <x v="0"/>
    <n v="2296692"/>
  </r>
  <r>
    <x v="198"/>
    <s v="ITM0353"/>
    <x v="27"/>
    <x v="4"/>
    <x v="0"/>
    <x v="0"/>
    <n v="45"/>
    <n v="24"/>
    <n v="31558"/>
    <n v="28"/>
    <n v="21"/>
    <x v="0"/>
    <n v="662718"/>
  </r>
  <r>
    <x v="25"/>
    <s v="ITM0109"/>
    <x v="7"/>
    <x v="0"/>
    <x v="1"/>
    <x v="2"/>
    <n v="145"/>
    <n v="89"/>
    <n v="71261"/>
    <n v="38"/>
    <n v="56"/>
    <x v="0"/>
    <n v="3990616"/>
  </r>
  <r>
    <x v="159"/>
    <s v="ITM0294"/>
    <x v="8"/>
    <x v="2"/>
    <x v="0"/>
    <x v="0"/>
    <n v="30"/>
    <n v="60"/>
    <n v="25494"/>
    <n v="45"/>
    <n v="0"/>
    <x v="1"/>
    <n v="0"/>
  </r>
  <r>
    <x v="54"/>
    <s v="ITM0007"/>
    <x v="15"/>
    <x v="5"/>
    <x v="4"/>
    <x v="1"/>
    <n v="35"/>
    <n v="31"/>
    <n v="37139"/>
    <n v="11"/>
    <n v="4"/>
    <x v="0"/>
    <n v="148556"/>
  </r>
  <r>
    <x v="31"/>
    <s v="ITM0144"/>
    <x v="12"/>
    <x v="1"/>
    <x v="0"/>
    <x v="2"/>
    <n v="120"/>
    <n v="76"/>
    <n v="53415"/>
    <n v="9"/>
    <n v="44"/>
    <x v="0"/>
    <n v="2350260"/>
  </r>
  <r>
    <x v="168"/>
    <s v="ITM0091"/>
    <x v="12"/>
    <x v="1"/>
    <x v="1"/>
    <x v="1"/>
    <n v="85"/>
    <n v="0"/>
    <n v="86300"/>
    <n v="29"/>
    <n v="85"/>
    <x v="0"/>
    <n v="7335500"/>
  </r>
  <r>
    <x v="281"/>
    <s v="ITM0050"/>
    <x v="11"/>
    <x v="4"/>
    <x v="0"/>
    <x v="0"/>
    <n v="104"/>
    <n v="97"/>
    <n v="87577"/>
    <n v="36"/>
    <n v="7"/>
    <x v="0"/>
    <n v="613039"/>
  </r>
  <r>
    <x v="227"/>
    <s v="ITM0250"/>
    <x v="8"/>
    <x v="2"/>
    <x v="0"/>
    <x v="2"/>
    <n v="32"/>
    <n v="17"/>
    <n v="83158"/>
    <n v="17"/>
    <n v="15"/>
    <x v="0"/>
    <n v="1247370"/>
  </r>
  <r>
    <x v="276"/>
    <s v="ITM0120"/>
    <x v="28"/>
    <x v="2"/>
    <x v="2"/>
    <x v="1"/>
    <n v="18"/>
    <n v="60"/>
    <n v="26840"/>
    <n v="31"/>
    <n v="0"/>
    <x v="1"/>
    <n v="0"/>
  </r>
  <r>
    <x v="298"/>
    <s v="ITM0047"/>
    <x v="33"/>
    <x v="2"/>
    <x v="4"/>
    <x v="0"/>
    <n v="47"/>
    <n v="87"/>
    <n v="11125"/>
    <n v="48"/>
    <n v="0"/>
    <x v="1"/>
    <n v="0"/>
  </r>
  <r>
    <x v="200"/>
    <s v="ITM0161"/>
    <x v="25"/>
    <x v="4"/>
    <x v="5"/>
    <x v="0"/>
    <n v="27"/>
    <n v="68"/>
    <n v="87038"/>
    <n v="21"/>
    <n v="0"/>
    <x v="1"/>
    <n v="0"/>
  </r>
  <r>
    <x v="130"/>
    <s v="ITM0044"/>
    <x v="36"/>
    <x v="3"/>
    <x v="1"/>
    <x v="1"/>
    <n v="37"/>
    <n v="13"/>
    <n v="27144"/>
    <n v="29"/>
    <n v="24"/>
    <x v="0"/>
    <n v="651456"/>
  </r>
  <r>
    <x v="218"/>
    <s v="ITM0254"/>
    <x v="20"/>
    <x v="4"/>
    <x v="2"/>
    <x v="0"/>
    <n v="136"/>
    <n v="53"/>
    <n v="19506"/>
    <n v="48"/>
    <n v="83"/>
    <x v="0"/>
    <n v="1618998"/>
  </r>
  <r>
    <x v="146"/>
    <s v="ITM0224"/>
    <x v="19"/>
    <x v="0"/>
    <x v="0"/>
    <x v="1"/>
    <n v="12"/>
    <n v="42"/>
    <n v="16621"/>
    <n v="11"/>
    <n v="0"/>
    <x v="1"/>
    <n v="0"/>
  </r>
  <r>
    <x v="113"/>
    <s v="ITM0134"/>
    <x v="20"/>
    <x v="4"/>
    <x v="5"/>
    <x v="0"/>
    <n v="51"/>
    <n v="60"/>
    <n v="19801"/>
    <n v="42"/>
    <n v="0"/>
    <x v="1"/>
    <n v="0"/>
  </r>
  <r>
    <x v="78"/>
    <s v="ITM0296"/>
    <x v="27"/>
    <x v="4"/>
    <x v="5"/>
    <x v="2"/>
    <n v="115"/>
    <n v="9"/>
    <n v="38801"/>
    <n v="20"/>
    <n v="106"/>
    <x v="0"/>
    <n v="4112906"/>
  </r>
  <r>
    <x v="65"/>
    <s v="ITM0456"/>
    <x v="35"/>
    <x v="5"/>
    <x v="2"/>
    <x v="0"/>
    <n v="133"/>
    <n v="90"/>
    <n v="29370"/>
    <n v="57"/>
    <n v="43"/>
    <x v="0"/>
    <n v="1262910"/>
  </r>
  <r>
    <x v="71"/>
    <s v="ITM0307"/>
    <x v="24"/>
    <x v="3"/>
    <x v="1"/>
    <x v="0"/>
    <n v="56"/>
    <n v="8"/>
    <n v="79696"/>
    <n v="11"/>
    <n v="48"/>
    <x v="0"/>
    <n v="3825408"/>
  </r>
  <r>
    <x v="278"/>
    <s v="ITM0103"/>
    <x v="25"/>
    <x v="4"/>
    <x v="4"/>
    <x v="1"/>
    <n v="43"/>
    <n v="81"/>
    <n v="68958"/>
    <n v="24"/>
    <n v="0"/>
    <x v="1"/>
    <n v="0"/>
  </r>
  <r>
    <x v="78"/>
    <s v="ITM0398"/>
    <x v="24"/>
    <x v="3"/>
    <x v="5"/>
    <x v="0"/>
    <n v="40"/>
    <n v="4"/>
    <n v="34731"/>
    <n v="5"/>
    <n v="36"/>
    <x v="0"/>
    <n v="1250316"/>
  </r>
  <r>
    <x v="235"/>
    <s v="ITM0294"/>
    <x v="31"/>
    <x v="1"/>
    <x v="5"/>
    <x v="0"/>
    <n v="70"/>
    <n v="53"/>
    <n v="40230"/>
    <n v="39"/>
    <n v="17"/>
    <x v="0"/>
    <n v="683910"/>
  </r>
  <r>
    <x v="15"/>
    <s v="ITM0378"/>
    <x v="5"/>
    <x v="5"/>
    <x v="0"/>
    <x v="2"/>
    <n v="142"/>
    <n v="76"/>
    <n v="88754"/>
    <n v="58"/>
    <n v="66"/>
    <x v="0"/>
    <n v="5857764"/>
  </r>
  <r>
    <x v="119"/>
    <s v="ITM0234"/>
    <x v="1"/>
    <x v="1"/>
    <x v="5"/>
    <x v="0"/>
    <n v="94"/>
    <n v="4"/>
    <n v="80692"/>
    <n v="57"/>
    <n v="90"/>
    <x v="0"/>
    <n v="7262280"/>
  </r>
  <r>
    <x v="256"/>
    <s v="ITM0219"/>
    <x v="3"/>
    <x v="3"/>
    <x v="0"/>
    <x v="1"/>
    <n v="121"/>
    <n v="42"/>
    <n v="20645"/>
    <n v="39"/>
    <n v="79"/>
    <x v="0"/>
    <n v="1630955"/>
  </r>
  <r>
    <x v="53"/>
    <s v="ITM0256"/>
    <x v="1"/>
    <x v="1"/>
    <x v="0"/>
    <x v="0"/>
    <n v="143"/>
    <n v="23"/>
    <n v="48118"/>
    <n v="45"/>
    <n v="120"/>
    <x v="0"/>
    <n v="5774160"/>
  </r>
  <r>
    <x v="95"/>
    <s v="ITM0190"/>
    <x v="36"/>
    <x v="3"/>
    <x v="2"/>
    <x v="0"/>
    <n v="101"/>
    <n v="99"/>
    <n v="31236"/>
    <n v="53"/>
    <n v="2"/>
    <x v="0"/>
    <n v="62472"/>
  </r>
  <r>
    <x v="56"/>
    <s v="ITM0106"/>
    <x v="2"/>
    <x v="2"/>
    <x v="2"/>
    <x v="0"/>
    <n v="145"/>
    <n v="77"/>
    <n v="20804"/>
    <n v="18"/>
    <n v="68"/>
    <x v="0"/>
    <n v="1414672"/>
  </r>
  <r>
    <x v="74"/>
    <s v="ITM0428"/>
    <x v="27"/>
    <x v="4"/>
    <x v="2"/>
    <x v="0"/>
    <n v="88"/>
    <n v="92"/>
    <n v="41148"/>
    <n v="8"/>
    <n v="0"/>
    <x v="1"/>
    <n v="0"/>
  </r>
  <r>
    <x v="211"/>
    <s v="ITM0009"/>
    <x v="38"/>
    <x v="4"/>
    <x v="2"/>
    <x v="2"/>
    <n v="31"/>
    <n v="8"/>
    <n v="59536"/>
    <n v="21"/>
    <n v="23"/>
    <x v="0"/>
    <n v="1369328"/>
  </r>
  <r>
    <x v="71"/>
    <s v="ITM0102"/>
    <x v="31"/>
    <x v="1"/>
    <x v="0"/>
    <x v="0"/>
    <n v="99"/>
    <n v="47"/>
    <n v="8571"/>
    <n v="23"/>
    <n v="52"/>
    <x v="0"/>
    <n v="445692"/>
  </r>
  <r>
    <x v="156"/>
    <s v="ITM0093"/>
    <x v="25"/>
    <x v="4"/>
    <x v="0"/>
    <x v="0"/>
    <n v="27"/>
    <n v="13"/>
    <n v="55422"/>
    <n v="35"/>
    <n v="14"/>
    <x v="0"/>
    <n v="775908"/>
  </r>
  <r>
    <x v="56"/>
    <s v="ITM0229"/>
    <x v="30"/>
    <x v="5"/>
    <x v="0"/>
    <x v="2"/>
    <n v="74"/>
    <n v="19"/>
    <n v="84525"/>
    <n v="24"/>
    <n v="55"/>
    <x v="0"/>
    <n v="4648875"/>
  </r>
  <r>
    <x v="201"/>
    <s v="ITM0496"/>
    <x v="3"/>
    <x v="3"/>
    <x v="0"/>
    <x v="2"/>
    <n v="56"/>
    <n v="80"/>
    <n v="15881"/>
    <n v="7"/>
    <n v="0"/>
    <x v="1"/>
    <n v="0"/>
  </r>
  <r>
    <x v="158"/>
    <s v="ITM0135"/>
    <x v="32"/>
    <x v="2"/>
    <x v="2"/>
    <x v="0"/>
    <n v="59"/>
    <n v="38"/>
    <n v="36091"/>
    <n v="29"/>
    <n v="21"/>
    <x v="0"/>
    <n v="757911"/>
  </r>
  <r>
    <x v="96"/>
    <s v="ITM0139"/>
    <x v="16"/>
    <x v="1"/>
    <x v="4"/>
    <x v="1"/>
    <n v="99"/>
    <n v="62"/>
    <n v="69324"/>
    <n v="42"/>
    <n v="37"/>
    <x v="0"/>
    <n v="2564988"/>
  </r>
  <r>
    <x v="272"/>
    <s v="ITM0366"/>
    <x v="24"/>
    <x v="3"/>
    <x v="1"/>
    <x v="2"/>
    <n v="16"/>
    <n v="87"/>
    <n v="1165"/>
    <n v="39"/>
    <n v="0"/>
    <x v="1"/>
    <n v="0"/>
  </r>
  <r>
    <x v="226"/>
    <s v="ITM0205"/>
    <x v="5"/>
    <x v="5"/>
    <x v="4"/>
    <x v="1"/>
    <n v="66"/>
    <n v="9"/>
    <n v="83747"/>
    <n v="11"/>
    <n v="57"/>
    <x v="0"/>
    <n v="4773579"/>
  </r>
  <r>
    <x v="188"/>
    <s v="ITM0460"/>
    <x v="27"/>
    <x v="4"/>
    <x v="0"/>
    <x v="0"/>
    <n v="0"/>
    <n v="87"/>
    <n v="28383"/>
    <n v="46"/>
    <n v="0"/>
    <x v="1"/>
    <n v="0"/>
  </r>
  <r>
    <x v="231"/>
    <s v="ITM0264"/>
    <x v="4"/>
    <x v="4"/>
    <x v="4"/>
    <x v="0"/>
    <n v="52"/>
    <n v="30"/>
    <n v="86727"/>
    <n v="15"/>
    <n v="22"/>
    <x v="0"/>
    <n v="1907994"/>
  </r>
  <r>
    <x v="37"/>
    <s v="ITM0041"/>
    <x v="30"/>
    <x v="5"/>
    <x v="4"/>
    <x v="2"/>
    <n v="116"/>
    <n v="74"/>
    <n v="34192"/>
    <n v="8"/>
    <n v="42"/>
    <x v="0"/>
    <n v="1436064"/>
  </r>
  <r>
    <x v="153"/>
    <s v="ITM0307"/>
    <x v="6"/>
    <x v="3"/>
    <x v="4"/>
    <x v="0"/>
    <n v="25"/>
    <n v="36"/>
    <n v="17726"/>
    <n v="33"/>
    <n v="0"/>
    <x v="1"/>
    <n v="0"/>
  </r>
  <r>
    <x v="86"/>
    <s v="ITM0403"/>
    <x v="24"/>
    <x v="3"/>
    <x v="0"/>
    <x v="0"/>
    <n v="63"/>
    <n v="58"/>
    <n v="15499"/>
    <n v="16"/>
    <n v="5"/>
    <x v="0"/>
    <n v="77495"/>
  </r>
  <r>
    <x v="87"/>
    <s v="ITM0085"/>
    <x v="33"/>
    <x v="2"/>
    <x v="2"/>
    <x v="2"/>
    <n v="114"/>
    <n v="47"/>
    <n v="59308"/>
    <n v="18"/>
    <n v="67"/>
    <x v="0"/>
    <n v="3973636"/>
  </r>
  <r>
    <x v="243"/>
    <s v="ITM0288"/>
    <x v="15"/>
    <x v="5"/>
    <x v="5"/>
    <x v="2"/>
    <n v="53"/>
    <n v="68"/>
    <n v="74773"/>
    <n v="40"/>
    <n v="0"/>
    <x v="1"/>
    <n v="0"/>
  </r>
  <r>
    <x v="87"/>
    <s v="ITM0196"/>
    <x v="19"/>
    <x v="0"/>
    <x v="1"/>
    <x v="0"/>
    <n v="100"/>
    <n v="97"/>
    <n v="43421"/>
    <n v="38"/>
    <n v="3"/>
    <x v="0"/>
    <n v="130263"/>
  </r>
  <r>
    <x v="182"/>
    <s v="ITM0384"/>
    <x v="20"/>
    <x v="4"/>
    <x v="2"/>
    <x v="0"/>
    <n v="100"/>
    <n v="57"/>
    <n v="31465"/>
    <n v="58"/>
    <n v="43"/>
    <x v="0"/>
    <n v="1352995"/>
  </r>
  <r>
    <x v="298"/>
    <s v="ITM0068"/>
    <x v="6"/>
    <x v="3"/>
    <x v="1"/>
    <x v="1"/>
    <n v="144"/>
    <n v="72"/>
    <n v="78802"/>
    <n v="57"/>
    <n v="72"/>
    <x v="0"/>
    <n v="5673744"/>
  </r>
  <r>
    <x v="250"/>
    <s v="ITM0190"/>
    <x v="20"/>
    <x v="4"/>
    <x v="1"/>
    <x v="0"/>
    <n v="149"/>
    <n v="23"/>
    <n v="42142"/>
    <n v="16"/>
    <n v="126"/>
    <x v="0"/>
    <n v="5309892"/>
  </r>
  <r>
    <x v="224"/>
    <s v="ITM0114"/>
    <x v="25"/>
    <x v="4"/>
    <x v="0"/>
    <x v="1"/>
    <n v="56"/>
    <n v="56"/>
    <n v="65127"/>
    <n v="21"/>
    <n v="0"/>
    <x v="0"/>
    <n v="0"/>
  </r>
  <r>
    <x v="15"/>
    <s v="ITM0025"/>
    <x v="11"/>
    <x v="4"/>
    <x v="5"/>
    <x v="0"/>
    <n v="20"/>
    <n v="99"/>
    <n v="50601"/>
    <n v="6"/>
    <n v="0"/>
    <x v="1"/>
    <n v="0"/>
  </r>
  <r>
    <x v="146"/>
    <s v="ITM0155"/>
    <x v="18"/>
    <x v="1"/>
    <x v="5"/>
    <x v="1"/>
    <n v="10"/>
    <n v="91"/>
    <n v="73706"/>
    <n v="29"/>
    <n v="0"/>
    <x v="1"/>
    <n v="0"/>
  </r>
  <r>
    <x v="54"/>
    <s v="ITM0264"/>
    <x v="24"/>
    <x v="3"/>
    <x v="4"/>
    <x v="1"/>
    <n v="98"/>
    <n v="65"/>
    <n v="84864"/>
    <n v="13"/>
    <n v="33"/>
    <x v="0"/>
    <n v="2800512"/>
  </r>
  <r>
    <x v="5"/>
    <s v="ITM0408"/>
    <x v="15"/>
    <x v="5"/>
    <x v="5"/>
    <x v="2"/>
    <n v="0"/>
    <n v="56"/>
    <n v="10434"/>
    <n v="52"/>
    <n v="0"/>
    <x v="1"/>
    <n v="0"/>
  </r>
  <r>
    <x v="23"/>
    <s v="ITM0421"/>
    <x v="16"/>
    <x v="1"/>
    <x v="0"/>
    <x v="2"/>
    <n v="121"/>
    <n v="89"/>
    <n v="51592"/>
    <n v="10"/>
    <n v="32"/>
    <x v="0"/>
    <n v="1650944"/>
  </r>
  <r>
    <x v="250"/>
    <s v="ITM0033"/>
    <x v="16"/>
    <x v="1"/>
    <x v="1"/>
    <x v="1"/>
    <n v="25"/>
    <n v="85"/>
    <n v="24445"/>
    <n v="36"/>
    <n v="0"/>
    <x v="1"/>
    <n v="0"/>
  </r>
  <r>
    <x v="83"/>
    <s v="ITM0467"/>
    <x v="30"/>
    <x v="5"/>
    <x v="1"/>
    <x v="2"/>
    <n v="76"/>
    <n v="83"/>
    <n v="73714"/>
    <n v="56"/>
    <n v="0"/>
    <x v="1"/>
    <n v="0"/>
  </r>
  <r>
    <x v="96"/>
    <s v="ITM0116"/>
    <x v="15"/>
    <x v="5"/>
    <x v="4"/>
    <x v="1"/>
    <n v="57"/>
    <n v="20"/>
    <n v="28278"/>
    <n v="7"/>
    <n v="37"/>
    <x v="0"/>
    <n v="1046286"/>
  </r>
  <r>
    <x v="46"/>
    <s v="ITM0321"/>
    <x v="2"/>
    <x v="2"/>
    <x v="1"/>
    <x v="1"/>
    <n v="32"/>
    <n v="16"/>
    <n v="10441"/>
    <n v="34"/>
    <n v="16"/>
    <x v="0"/>
    <n v="167056"/>
  </r>
  <r>
    <x v="50"/>
    <s v="ITM0254"/>
    <x v="9"/>
    <x v="0"/>
    <x v="4"/>
    <x v="1"/>
    <n v="122"/>
    <n v="85"/>
    <n v="27868"/>
    <n v="17"/>
    <n v="37"/>
    <x v="0"/>
    <n v="1031116"/>
  </r>
  <r>
    <x v="215"/>
    <s v="ITM0147"/>
    <x v="33"/>
    <x v="2"/>
    <x v="1"/>
    <x v="1"/>
    <n v="0"/>
    <n v="6"/>
    <n v="86626"/>
    <n v="36"/>
    <n v="0"/>
    <x v="1"/>
    <n v="0"/>
  </r>
  <r>
    <x v="66"/>
    <s v="ITM0054"/>
    <x v="21"/>
    <x v="2"/>
    <x v="2"/>
    <x v="0"/>
    <n v="34"/>
    <n v="43"/>
    <n v="80023"/>
    <n v="30"/>
    <n v="0"/>
    <x v="1"/>
    <n v="0"/>
  </r>
  <r>
    <x v="296"/>
    <s v="ITM0369"/>
    <x v="13"/>
    <x v="5"/>
    <x v="1"/>
    <x v="2"/>
    <n v="148"/>
    <n v="45"/>
    <n v="80152"/>
    <n v="31"/>
    <n v="103"/>
    <x v="0"/>
    <n v="8255656"/>
  </r>
  <r>
    <x v="246"/>
    <s v="ITM0197"/>
    <x v="29"/>
    <x v="3"/>
    <x v="5"/>
    <x v="1"/>
    <n v="46"/>
    <n v="62"/>
    <n v="60178"/>
    <n v="50"/>
    <n v="0"/>
    <x v="1"/>
    <n v="0"/>
  </r>
  <r>
    <x v="243"/>
    <s v="ITM0100"/>
    <x v="28"/>
    <x v="2"/>
    <x v="5"/>
    <x v="1"/>
    <n v="103"/>
    <n v="84"/>
    <n v="74905"/>
    <n v="49"/>
    <n v="19"/>
    <x v="0"/>
    <n v="1423195"/>
  </r>
  <r>
    <x v="153"/>
    <s v="ITM0339"/>
    <x v="11"/>
    <x v="4"/>
    <x v="5"/>
    <x v="1"/>
    <n v="91"/>
    <n v="53"/>
    <n v="38224"/>
    <n v="45"/>
    <n v="38"/>
    <x v="0"/>
    <n v="1452512"/>
  </r>
  <r>
    <x v="13"/>
    <s v="ITM0349"/>
    <x v="9"/>
    <x v="0"/>
    <x v="0"/>
    <x v="0"/>
    <n v="95"/>
    <n v="99"/>
    <n v="63119"/>
    <n v="5"/>
    <n v="0"/>
    <x v="1"/>
    <n v="0"/>
  </r>
  <r>
    <x v="74"/>
    <s v="ITM0078"/>
    <x v="14"/>
    <x v="2"/>
    <x v="4"/>
    <x v="2"/>
    <n v="0"/>
    <n v="82"/>
    <n v="79672"/>
    <n v="40"/>
    <n v="0"/>
    <x v="1"/>
    <n v="0"/>
  </r>
  <r>
    <x v="137"/>
    <s v="ITM0416"/>
    <x v="5"/>
    <x v="5"/>
    <x v="1"/>
    <x v="0"/>
    <n v="132"/>
    <n v="55"/>
    <n v="37840"/>
    <n v="26"/>
    <n v="77"/>
    <x v="0"/>
    <n v="2913680"/>
  </r>
  <r>
    <x v="192"/>
    <s v="ITM0127"/>
    <x v="0"/>
    <x v="0"/>
    <x v="2"/>
    <x v="1"/>
    <n v="23"/>
    <n v="68"/>
    <n v="52133"/>
    <n v="38"/>
    <n v="0"/>
    <x v="1"/>
    <n v="0"/>
  </r>
  <r>
    <x v="255"/>
    <s v="ITM0389"/>
    <x v="1"/>
    <x v="1"/>
    <x v="4"/>
    <x v="2"/>
    <n v="15"/>
    <n v="96"/>
    <n v="74846"/>
    <n v="5"/>
    <n v="0"/>
    <x v="1"/>
    <n v="0"/>
  </r>
  <r>
    <x v="208"/>
    <s v="ITM0262"/>
    <x v="19"/>
    <x v="0"/>
    <x v="1"/>
    <x v="2"/>
    <n v="128"/>
    <n v="37"/>
    <n v="20760"/>
    <n v="53"/>
    <n v="91"/>
    <x v="0"/>
    <n v="1889160"/>
  </r>
  <r>
    <x v="188"/>
    <s v="ITM0324"/>
    <x v="2"/>
    <x v="2"/>
    <x v="1"/>
    <x v="1"/>
    <n v="79"/>
    <n v="6"/>
    <n v="65607"/>
    <n v="33"/>
    <n v="73"/>
    <x v="0"/>
    <n v="4789311"/>
  </r>
  <r>
    <x v="259"/>
    <s v="ITM0100"/>
    <x v="26"/>
    <x v="2"/>
    <x v="1"/>
    <x v="1"/>
    <n v="72"/>
    <n v="31"/>
    <n v="43840"/>
    <n v="41"/>
    <n v="41"/>
    <x v="0"/>
    <n v="1797440"/>
  </r>
  <r>
    <x v="206"/>
    <s v="ITM0475"/>
    <x v="10"/>
    <x v="5"/>
    <x v="2"/>
    <x v="0"/>
    <n v="129"/>
    <n v="30"/>
    <n v="62058"/>
    <n v="18"/>
    <n v="99"/>
    <x v="0"/>
    <n v="6143742"/>
  </r>
  <r>
    <x v="76"/>
    <s v="ITM0102"/>
    <x v="25"/>
    <x v="4"/>
    <x v="2"/>
    <x v="2"/>
    <n v="125"/>
    <n v="64"/>
    <n v="5502"/>
    <n v="54"/>
    <n v="61"/>
    <x v="0"/>
    <n v="335622"/>
  </r>
  <r>
    <x v="66"/>
    <s v="ITM0132"/>
    <x v="10"/>
    <x v="5"/>
    <x v="4"/>
    <x v="1"/>
    <n v="123"/>
    <n v="22"/>
    <n v="38748"/>
    <n v="54"/>
    <n v="101"/>
    <x v="0"/>
    <n v="3913548"/>
  </r>
  <r>
    <x v="149"/>
    <s v="ITM0446"/>
    <x v="15"/>
    <x v="5"/>
    <x v="4"/>
    <x v="2"/>
    <n v="14"/>
    <n v="50"/>
    <n v="72038"/>
    <n v="38"/>
    <n v="0"/>
    <x v="1"/>
    <n v="0"/>
  </r>
  <r>
    <x v="120"/>
    <s v="ITM0068"/>
    <x v="23"/>
    <x v="3"/>
    <x v="1"/>
    <x v="1"/>
    <n v="4"/>
    <n v="81"/>
    <n v="36718"/>
    <n v="26"/>
    <n v="0"/>
    <x v="1"/>
    <n v="0"/>
  </r>
  <r>
    <x v="60"/>
    <s v="ITM0168"/>
    <x v="31"/>
    <x v="1"/>
    <x v="4"/>
    <x v="1"/>
    <n v="74"/>
    <n v="57"/>
    <n v="18020"/>
    <n v="15"/>
    <n v="17"/>
    <x v="0"/>
    <n v="306340"/>
  </r>
  <r>
    <x v="289"/>
    <s v="ITM0325"/>
    <x v="16"/>
    <x v="1"/>
    <x v="4"/>
    <x v="1"/>
    <n v="84"/>
    <n v="90"/>
    <n v="42520"/>
    <n v="44"/>
    <n v="0"/>
    <x v="1"/>
    <n v="0"/>
  </r>
  <r>
    <x v="2"/>
    <s v="ITM0005"/>
    <x v="7"/>
    <x v="0"/>
    <x v="4"/>
    <x v="1"/>
    <n v="16"/>
    <n v="72"/>
    <n v="70865"/>
    <n v="10"/>
    <n v="0"/>
    <x v="1"/>
    <n v="0"/>
  </r>
  <r>
    <x v="7"/>
    <s v="ITM0276"/>
    <x v="21"/>
    <x v="2"/>
    <x v="5"/>
    <x v="2"/>
    <n v="71"/>
    <n v="61"/>
    <n v="57489"/>
    <n v="30"/>
    <n v="10"/>
    <x v="0"/>
    <n v="574890"/>
  </r>
  <r>
    <x v="77"/>
    <s v="ITM0044"/>
    <x v="0"/>
    <x v="0"/>
    <x v="0"/>
    <x v="2"/>
    <n v="112"/>
    <n v="61"/>
    <n v="28503"/>
    <n v="51"/>
    <n v="51"/>
    <x v="0"/>
    <n v="1453653"/>
  </r>
  <r>
    <x v="259"/>
    <s v="ITM0496"/>
    <x v="12"/>
    <x v="1"/>
    <x v="0"/>
    <x v="0"/>
    <n v="29"/>
    <n v="71"/>
    <n v="19608"/>
    <n v="51"/>
    <n v="0"/>
    <x v="1"/>
    <n v="0"/>
  </r>
  <r>
    <x v="119"/>
    <s v="ITM0399"/>
    <x v="6"/>
    <x v="3"/>
    <x v="5"/>
    <x v="2"/>
    <n v="19"/>
    <n v="71"/>
    <n v="34797"/>
    <n v="13"/>
    <n v="0"/>
    <x v="1"/>
    <n v="0"/>
  </r>
  <r>
    <x v="289"/>
    <s v="ITM0096"/>
    <x v="27"/>
    <x v="4"/>
    <x v="2"/>
    <x v="2"/>
    <n v="88"/>
    <n v="58"/>
    <n v="43876"/>
    <n v="54"/>
    <n v="30"/>
    <x v="0"/>
    <n v="1316280"/>
  </r>
  <r>
    <x v="125"/>
    <s v="ITM0048"/>
    <x v="31"/>
    <x v="1"/>
    <x v="4"/>
    <x v="0"/>
    <n v="136"/>
    <n v="26"/>
    <n v="5843"/>
    <n v="48"/>
    <n v="110"/>
    <x v="0"/>
    <n v="642730"/>
  </r>
  <r>
    <x v="33"/>
    <s v="ITM0413"/>
    <x v="19"/>
    <x v="0"/>
    <x v="2"/>
    <x v="2"/>
    <n v="28"/>
    <n v="35"/>
    <n v="63460"/>
    <n v="41"/>
    <n v="0"/>
    <x v="1"/>
    <n v="0"/>
  </r>
  <r>
    <x v="175"/>
    <s v="ITM0428"/>
    <x v="26"/>
    <x v="2"/>
    <x v="0"/>
    <x v="2"/>
    <n v="79"/>
    <n v="81"/>
    <n v="81664"/>
    <n v="28"/>
    <n v="0"/>
    <x v="1"/>
    <n v="0"/>
  </r>
  <r>
    <x v="236"/>
    <s v="ITM0081"/>
    <x v="11"/>
    <x v="4"/>
    <x v="0"/>
    <x v="0"/>
    <n v="58"/>
    <n v="67"/>
    <n v="69740"/>
    <n v="31"/>
    <n v="0"/>
    <x v="1"/>
    <n v="0"/>
  </r>
  <r>
    <x v="1"/>
    <s v="ITM0006"/>
    <x v="1"/>
    <x v="1"/>
    <x v="4"/>
    <x v="0"/>
    <n v="56"/>
    <n v="92"/>
    <n v="28740"/>
    <n v="37"/>
    <n v="0"/>
    <x v="1"/>
    <n v="0"/>
  </r>
  <r>
    <x v="136"/>
    <s v="ITM0284"/>
    <x v="4"/>
    <x v="4"/>
    <x v="0"/>
    <x v="0"/>
    <n v="33"/>
    <n v="47"/>
    <n v="17725"/>
    <n v="27"/>
    <n v="0"/>
    <x v="1"/>
    <n v="0"/>
  </r>
  <r>
    <x v="230"/>
    <s v="ITM0153"/>
    <x v="3"/>
    <x v="3"/>
    <x v="0"/>
    <x v="0"/>
    <n v="68"/>
    <n v="47"/>
    <n v="16217"/>
    <n v="55"/>
    <n v="21"/>
    <x v="0"/>
    <n v="340557"/>
  </r>
  <r>
    <x v="212"/>
    <s v="ITM0280"/>
    <x v="17"/>
    <x v="1"/>
    <x v="5"/>
    <x v="1"/>
    <n v="37"/>
    <n v="43"/>
    <n v="941"/>
    <n v="25"/>
    <n v="0"/>
    <x v="1"/>
    <n v="0"/>
  </r>
  <r>
    <x v="102"/>
    <s v="ITM0401"/>
    <x v="27"/>
    <x v="4"/>
    <x v="5"/>
    <x v="2"/>
    <n v="103"/>
    <n v="22"/>
    <n v="57585"/>
    <n v="7"/>
    <n v="81"/>
    <x v="0"/>
    <n v="4664385"/>
  </r>
  <r>
    <x v="259"/>
    <s v="ITM0127"/>
    <x v="31"/>
    <x v="1"/>
    <x v="0"/>
    <x v="1"/>
    <n v="19"/>
    <n v="87"/>
    <n v="72584"/>
    <n v="11"/>
    <n v="0"/>
    <x v="1"/>
    <n v="0"/>
  </r>
  <r>
    <x v="74"/>
    <s v="ITM0128"/>
    <x v="22"/>
    <x v="0"/>
    <x v="5"/>
    <x v="0"/>
    <n v="143"/>
    <n v="78"/>
    <n v="32372"/>
    <n v="27"/>
    <n v="65"/>
    <x v="0"/>
    <n v="2104180"/>
  </r>
  <r>
    <x v="232"/>
    <s v="ITM0251"/>
    <x v="12"/>
    <x v="1"/>
    <x v="1"/>
    <x v="2"/>
    <n v="140"/>
    <n v="41"/>
    <n v="6704"/>
    <n v="53"/>
    <n v="99"/>
    <x v="0"/>
    <n v="663696"/>
  </r>
  <r>
    <x v="213"/>
    <s v="ITM0091"/>
    <x v="34"/>
    <x v="5"/>
    <x v="0"/>
    <x v="0"/>
    <n v="119"/>
    <n v="91"/>
    <n v="82022"/>
    <n v="34"/>
    <n v="28"/>
    <x v="0"/>
    <n v="2296616"/>
  </r>
  <r>
    <x v="58"/>
    <s v="ITM0444"/>
    <x v="16"/>
    <x v="1"/>
    <x v="0"/>
    <x v="2"/>
    <n v="57"/>
    <n v="27"/>
    <n v="40011"/>
    <n v="53"/>
    <n v="30"/>
    <x v="0"/>
    <n v="1200330"/>
  </r>
  <r>
    <x v="210"/>
    <s v="ITM0021"/>
    <x v="15"/>
    <x v="5"/>
    <x v="1"/>
    <x v="0"/>
    <n v="58"/>
    <n v="49"/>
    <n v="57350"/>
    <n v="16"/>
    <n v="9"/>
    <x v="0"/>
    <n v="516150"/>
  </r>
  <r>
    <x v="213"/>
    <s v="ITM0230"/>
    <x v="6"/>
    <x v="3"/>
    <x v="5"/>
    <x v="0"/>
    <n v="127"/>
    <n v="44"/>
    <n v="15627"/>
    <n v="47"/>
    <n v="83"/>
    <x v="0"/>
    <n v="1297041"/>
  </r>
  <r>
    <x v="211"/>
    <s v="ITM0008"/>
    <x v="6"/>
    <x v="3"/>
    <x v="2"/>
    <x v="2"/>
    <n v="67"/>
    <n v="98"/>
    <n v="25901"/>
    <n v="52"/>
    <n v="0"/>
    <x v="1"/>
    <n v="0"/>
  </r>
  <r>
    <x v="9"/>
    <s v="ITM0199"/>
    <x v="15"/>
    <x v="5"/>
    <x v="2"/>
    <x v="2"/>
    <n v="57"/>
    <n v="88"/>
    <n v="64874"/>
    <n v="42"/>
    <n v="0"/>
    <x v="1"/>
    <n v="0"/>
  </r>
  <r>
    <x v="268"/>
    <s v="ITM0199"/>
    <x v="0"/>
    <x v="0"/>
    <x v="5"/>
    <x v="0"/>
    <n v="38"/>
    <n v="14"/>
    <n v="21606"/>
    <n v="28"/>
    <n v="24"/>
    <x v="0"/>
    <n v="518544"/>
  </r>
  <r>
    <x v="234"/>
    <s v="ITM0477"/>
    <x v="21"/>
    <x v="2"/>
    <x v="2"/>
    <x v="1"/>
    <n v="136"/>
    <n v="91"/>
    <n v="720"/>
    <n v="38"/>
    <n v="45"/>
    <x v="0"/>
    <n v="32400"/>
  </r>
  <r>
    <x v="208"/>
    <s v="ITM0325"/>
    <x v="35"/>
    <x v="5"/>
    <x v="4"/>
    <x v="0"/>
    <n v="24"/>
    <n v="58"/>
    <n v="38188"/>
    <n v="19"/>
    <n v="0"/>
    <x v="1"/>
    <n v="0"/>
  </r>
  <r>
    <x v="96"/>
    <s v="ITM0085"/>
    <x v="3"/>
    <x v="3"/>
    <x v="0"/>
    <x v="2"/>
    <n v="11"/>
    <n v="38"/>
    <n v="89524"/>
    <n v="53"/>
    <n v="0"/>
    <x v="1"/>
    <n v="0"/>
  </r>
  <r>
    <x v="191"/>
    <s v="ITM0396"/>
    <x v="27"/>
    <x v="4"/>
    <x v="4"/>
    <x v="0"/>
    <n v="92"/>
    <n v="42"/>
    <n v="86319"/>
    <n v="6"/>
    <n v="50"/>
    <x v="0"/>
    <n v="4315950"/>
  </r>
  <r>
    <x v="257"/>
    <s v="ITM0456"/>
    <x v="0"/>
    <x v="0"/>
    <x v="0"/>
    <x v="0"/>
    <n v="108"/>
    <n v="70"/>
    <n v="35466"/>
    <n v="7"/>
    <n v="38"/>
    <x v="0"/>
    <n v="1347708"/>
  </r>
  <r>
    <x v="62"/>
    <s v="ITM0408"/>
    <x v="27"/>
    <x v="4"/>
    <x v="0"/>
    <x v="2"/>
    <n v="36"/>
    <n v="20"/>
    <n v="31754"/>
    <n v="31"/>
    <n v="16"/>
    <x v="0"/>
    <n v="508064"/>
  </r>
  <r>
    <x v="130"/>
    <s v="ITM0396"/>
    <x v="4"/>
    <x v="4"/>
    <x v="0"/>
    <x v="2"/>
    <n v="131"/>
    <n v="92"/>
    <n v="85563"/>
    <n v="55"/>
    <n v="39"/>
    <x v="0"/>
    <n v="3336957"/>
  </r>
  <r>
    <x v="218"/>
    <s v="ITM0389"/>
    <x v="6"/>
    <x v="3"/>
    <x v="5"/>
    <x v="1"/>
    <n v="89"/>
    <n v="57"/>
    <n v="10855"/>
    <n v="16"/>
    <n v="32"/>
    <x v="0"/>
    <n v="347360"/>
  </r>
  <r>
    <x v="69"/>
    <s v="ITM0154"/>
    <x v="15"/>
    <x v="5"/>
    <x v="0"/>
    <x v="2"/>
    <n v="44"/>
    <n v="22"/>
    <n v="52283"/>
    <n v="7"/>
    <n v="22"/>
    <x v="0"/>
    <n v="1150226"/>
  </r>
  <r>
    <x v="188"/>
    <s v="ITM0004"/>
    <x v="4"/>
    <x v="4"/>
    <x v="4"/>
    <x v="1"/>
    <n v="133"/>
    <n v="61"/>
    <n v="58530"/>
    <n v="9"/>
    <n v="72"/>
    <x v="0"/>
    <n v="4214160"/>
  </r>
  <r>
    <x v="130"/>
    <s v="ITM0293"/>
    <x v="0"/>
    <x v="0"/>
    <x v="2"/>
    <x v="2"/>
    <n v="72"/>
    <n v="18"/>
    <n v="77761"/>
    <n v="58"/>
    <n v="54"/>
    <x v="0"/>
    <n v="4199094"/>
  </r>
  <r>
    <x v="28"/>
    <s v="ITM0495"/>
    <x v="16"/>
    <x v="1"/>
    <x v="5"/>
    <x v="0"/>
    <n v="54"/>
    <n v="2"/>
    <n v="78673"/>
    <n v="14"/>
    <n v="52"/>
    <x v="0"/>
    <n v="4090996"/>
  </r>
  <r>
    <x v="183"/>
    <s v="ITM0388"/>
    <x v="0"/>
    <x v="0"/>
    <x v="5"/>
    <x v="0"/>
    <n v="25"/>
    <n v="89"/>
    <n v="83386"/>
    <n v="25"/>
    <n v="0"/>
    <x v="1"/>
    <n v="0"/>
  </r>
  <r>
    <x v="58"/>
    <s v="ITM0322"/>
    <x v="13"/>
    <x v="5"/>
    <x v="4"/>
    <x v="0"/>
    <n v="68"/>
    <n v="63"/>
    <n v="75307"/>
    <n v="18"/>
    <n v="5"/>
    <x v="0"/>
    <n v="376535"/>
  </r>
  <r>
    <x v="48"/>
    <s v="ITM0209"/>
    <x v="24"/>
    <x v="3"/>
    <x v="1"/>
    <x v="1"/>
    <n v="135"/>
    <n v="47"/>
    <n v="59071"/>
    <n v="5"/>
    <n v="88"/>
    <x v="0"/>
    <n v="5198248"/>
  </r>
  <r>
    <x v="91"/>
    <s v="ITM0197"/>
    <x v="23"/>
    <x v="3"/>
    <x v="5"/>
    <x v="2"/>
    <n v="131"/>
    <n v="85"/>
    <n v="39747"/>
    <n v="39"/>
    <n v="46"/>
    <x v="0"/>
    <n v="1828362"/>
  </r>
  <r>
    <x v="233"/>
    <s v="ITM0264"/>
    <x v="3"/>
    <x v="3"/>
    <x v="5"/>
    <x v="0"/>
    <n v="98"/>
    <n v="2"/>
    <n v="89740"/>
    <n v="57"/>
    <n v="96"/>
    <x v="0"/>
    <n v="8615040"/>
  </r>
  <r>
    <x v="165"/>
    <s v="ITM0273"/>
    <x v="27"/>
    <x v="4"/>
    <x v="2"/>
    <x v="1"/>
    <n v="98"/>
    <n v="0"/>
    <n v="17955"/>
    <n v="53"/>
    <n v="98"/>
    <x v="0"/>
    <n v="1759590"/>
  </r>
  <r>
    <x v="5"/>
    <s v="ITM0417"/>
    <x v="4"/>
    <x v="4"/>
    <x v="2"/>
    <x v="0"/>
    <n v="18"/>
    <n v="21"/>
    <n v="24078"/>
    <n v="37"/>
    <n v="0"/>
    <x v="1"/>
    <n v="0"/>
  </r>
  <r>
    <x v="152"/>
    <s v="ITM0145"/>
    <x v="4"/>
    <x v="4"/>
    <x v="0"/>
    <x v="0"/>
    <n v="6"/>
    <n v="12"/>
    <n v="5545"/>
    <n v="6"/>
    <n v="0"/>
    <x v="1"/>
    <n v="0"/>
  </r>
  <r>
    <x v="232"/>
    <s v="ITM0196"/>
    <x v="4"/>
    <x v="4"/>
    <x v="4"/>
    <x v="0"/>
    <n v="21"/>
    <n v="76"/>
    <n v="20221"/>
    <n v="8"/>
    <n v="0"/>
    <x v="1"/>
    <n v="0"/>
  </r>
  <r>
    <x v="295"/>
    <s v="ITM0153"/>
    <x v="31"/>
    <x v="1"/>
    <x v="2"/>
    <x v="0"/>
    <n v="50"/>
    <n v="42"/>
    <n v="43944"/>
    <n v="26"/>
    <n v="8"/>
    <x v="0"/>
    <n v="351552"/>
  </r>
  <r>
    <x v="43"/>
    <s v="ITM0160"/>
    <x v="0"/>
    <x v="0"/>
    <x v="4"/>
    <x v="0"/>
    <n v="126"/>
    <n v="80"/>
    <n v="11745"/>
    <n v="9"/>
    <n v="46"/>
    <x v="0"/>
    <n v="540270"/>
  </r>
  <r>
    <x v="8"/>
    <s v="ITM0245"/>
    <x v="37"/>
    <x v="3"/>
    <x v="5"/>
    <x v="0"/>
    <n v="139"/>
    <n v="0"/>
    <n v="66667"/>
    <n v="5"/>
    <n v="139"/>
    <x v="0"/>
    <n v="9266713"/>
  </r>
  <r>
    <x v="164"/>
    <s v="ITM0261"/>
    <x v="9"/>
    <x v="0"/>
    <x v="4"/>
    <x v="1"/>
    <n v="59"/>
    <n v="22"/>
    <n v="72196"/>
    <n v="35"/>
    <n v="37"/>
    <x v="0"/>
    <n v="2671252"/>
  </r>
  <r>
    <x v="23"/>
    <s v="ITM0127"/>
    <x v="21"/>
    <x v="2"/>
    <x v="0"/>
    <x v="0"/>
    <n v="144"/>
    <n v="34"/>
    <n v="68657"/>
    <n v="14"/>
    <n v="110"/>
    <x v="0"/>
    <n v="7552270"/>
  </r>
  <r>
    <x v="170"/>
    <s v="ITM0313"/>
    <x v="22"/>
    <x v="0"/>
    <x v="1"/>
    <x v="0"/>
    <n v="13"/>
    <n v="74"/>
    <n v="53585"/>
    <n v="15"/>
    <n v="0"/>
    <x v="1"/>
    <n v="0"/>
  </r>
  <r>
    <x v="203"/>
    <s v="ITM0430"/>
    <x v="19"/>
    <x v="0"/>
    <x v="5"/>
    <x v="0"/>
    <n v="139"/>
    <n v="1"/>
    <n v="66604"/>
    <n v="32"/>
    <n v="138"/>
    <x v="0"/>
    <n v="9191352"/>
  </r>
  <r>
    <x v="20"/>
    <s v="ITM0230"/>
    <x v="6"/>
    <x v="3"/>
    <x v="2"/>
    <x v="0"/>
    <n v="81"/>
    <n v="96"/>
    <n v="53376"/>
    <n v="26"/>
    <n v="0"/>
    <x v="1"/>
    <n v="0"/>
  </r>
  <r>
    <x v="84"/>
    <s v="ITM0055"/>
    <x v="0"/>
    <x v="0"/>
    <x v="2"/>
    <x v="0"/>
    <n v="24"/>
    <n v="12"/>
    <n v="74761"/>
    <n v="35"/>
    <n v="12"/>
    <x v="0"/>
    <n v="897132"/>
  </r>
  <r>
    <x v="296"/>
    <s v="ITM0348"/>
    <x v="7"/>
    <x v="0"/>
    <x v="5"/>
    <x v="0"/>
    <n v="60"/>
    <n v="47"/>
    <n v="45764"/>
    <n v="8"/>
    <n v="13"/>
    <x v="0"/>
    <n v="594932"/>
  </r>
  <r>
    <x v="263"/>
    <s v="ITM0393"/>
    <x v="22"/>
    <x v="0"/>
    <x v="2"/>
    <x v="1"/>
    <n v="141"/>
    <n v="26"/>
    <n v="256"/>
    <n v="19"/>
    <n v="115"/>
    <x v="0"/>
    <n v="29440"/>
  </r>
  <r>
    <x v="157"/>
    <s v="ITM0478"/>
    <x v="7"/>
    <x v="0"/>
    <x v="2"/>
    <x v="0"/>
    <n v="4"/>
    <n v="96"/>
    <n v="38242"/>
    <n v="38"/>
    <n v="0"/>
    <x v="1"/>
    <n v="0"/>
  </r>
  <r>
    <x v="6"/>
    <s v="ITM0450"/>
    <x v="2"/>
    <x v="2"/>
    <x v="2"/>
    <x v="1"/>
    <n v="76"/>
    <n v="58"/>
    <n v="71958"/>
    <n v="31"/>
    <n v="18"/>
    <x v="0"/>
    <n v="1295244"/>
  </r>
  <r>
    <x v="39"/>
    <s v="ITM0122"/>
    <x v="6"/>
    <x v="3"/>
    <x v="2"/>
    <x v="0"/>
    <n v="146"/>
    <n v="63"/>
    <n v="26628"/>
    <n v="13"/>
    <n v="83"/>
    <x v="0"/>
    <n v="2210124"/>
  </r>
  <r>
    <x v="246"/>
    <s v="ITM0023"/>
    <x v="27"/>
    <x v="4"/>
    <x v="0"/>
    <x v="0"/>
    <n v="109"/>
    <n v="98"/>
    <n v="86267"/>
    <n v="57"/>
    <n v="11"/>
    <x v="0"/>
    <n v="948937"/>
  </r>
  <r>
    <x v="289"/>
    <s v="ITM0390"/>
    <x v="15"/>
    <x v="5"/>
    <x v="0"/>
    <x v="1"/>
    <n v="63"/>
    <n v="51"/>
    <n v="46037"/>
    <n v="7"/>
    <n v="12"/>
    <x v="0"/>
    <n v="552444"/>
  </r>
  <r>
    <x v="160"/>
    <s v="ITM0161"/>
    <x v="26"/>
    <x v="2"/>
    <x v="2"/>
    <x v="0"/>
    <n v="123"/>
    <n v="78"/>
    <n v="69719"/>
    <n v="12"/>
    <n v="45"/>
    <x v="0"/>
    <n v="3137355"/>
  </r>
  <r>
    <x v="91"/>
    <s v="ITM0025"/>
    <x v="9"/>
    <x v="0"/>
    <x v="0"/>
    <x v="1"/>
    <n v="76"/>
    <n v="59"/>
    <n v="80428"/>
    <n v="36"/>
    <n v="17"/>
    <x v="0"/>
    <n v="1367276"/>
  </r>
  <r>
    <x v="216"/>
    <s v="ITM0288"/>
    <x v="22"/>
    <x v="0"/>
    <x v="2"/>
    <x v="1"/>
    <n v="132"/>
    <n v="80"/>
    <n v="20931"/>
    <n v="47"/>
    <n v="52"/>
    <x v="0"/>
    <n v="1088412"/>
  </r>
  <r>
    <x v="156"/>
    <s v="ITM0237"/>
    <x v="24"/>
    <x v="3"/>
    <x v="4"/>
    <x v="0"/>
    <n v="50"/>
    <n v="43"/>
    <n v="66249"/>
    <n v="19"/>
    <n v="7"/>
    <x v="0"/>
    <n v="463743"/>
  </r>
  <r>
    <x v="53"/>
    <s v="ITM0417"/>
    <x v="10"/>
    <x v="5"/>
    <x v="5"/>
    <x v="2"/>
    <n v="93"/>
    <n v="75"/>
    <n v="12884"/>
    <n v="15"/>
    <n v="18"/>
    <x v="0"/>
    <n v="231912"/>
  </r>
  <r>
    <x v="151"/>
    <s v="ITM0147"/>
    <x v="37"/>
    <x v="3"/>
    <x v="1"/>
    <x v="1"/>
    <n v="89"/>
    <n v="57"/>
    <n v="28527"/>
    <n v="42"/>
    <n v="32"/>
    <x v="0"/>
    <n v="912864"/>
  </r>
  <r>
    <x v="86"/>
    <s v="ITM0309"/>
    <x v="38"/>
    <x v="4"/>
    <x v="1"/>
    <x v="2"/>
    <n v="22"/>
    <n v="42"/>
    <n v="17508"/>
    <n v="12"/>
    <n v="0"/>
    <x v="1"/>
    <n v="0"/>
  </r>
  <r>
    <x v="220"/>
    <s v="ITM0363"/>
    <x v="2"/>
    <x v="2"/>
    <x v="0"/>
    <x v="1"/>
    <n v="63"/>
    <n v="9"/>
    <n v="30336"/>
    <n v="46"/>
    <n v="54"/>
    <x v="0"/>
    <n v="1638144"/>
  </r>
  <r>
    <x v="257"/>
    <s v="ITM0075"/>
    <x v="20"/>
    <x v="4"/>
    <x v="5"/>
    <x v="0"/>
    <n v="118"/>
    <n v="91"/>
    <n v="22237"/>
    <n v="22"/>
    <n v="27"/>
    <x v="0"/>
    <n v="600399"/>
  </r>
  <r>
    <x v="228"/>
    <s v="ITM0332"/>
    <x v="6"/>
    <x v="3"/>
    <x v="4"/>
    <x v="1"/>
    <n v="61"/>
    <n v="53"/>
    <n v="88346"/>
    <n v="13"/>
    <n v="8"/>
    <x v="0"/>
    <n v="706768"/>
  </r>
  <r>
    <x v="277"/>
    <s v="ITM0485"/>
    <x v="1"/>
    <x v="1"/>
    <x v="0"/>
    <x v="2"/>
    <n v="26"/>
    <n v="24"/>
    <n v="83301"/>
    <n v="8"/>
    <n v="2"/>
    <x v="0"/>
    <n v="166602"/>
  </r>
  <r>
    <x v="288"/>
    <s v="ITM0499"/>
    <x v="6"/>
    <x v="3"/>
    <x v="4"/>
    <x v="0"/>
    <n v="83"/>
    <n v="23"/>
    <n v="62474"/>
    <n v="40"/>
    <n v="60"/>
    <x v="0"/>
    <n v="3748440"/>
  </r>
  <r>
    <x v="106"/>
    <s v="ITM0366"/>
    <x v="27"/>
    <x v="4"/>
    <x v="4"/>
    <x v="1"/>
    <n v="90"/>
    <n v="54"/>
    <n v="62874"/>
    <n v="5"/>
    <n v="36"/>
    <x v="0"/>
    <n v="2263464"/>
  </r>
  <r>
    <x v="69"/>
    <s v="ITM0300"/>
    <x v="7"/>
    <x v="0"/>
    <x v="4"/>
    <x v="3"/>
    <n v="52"/>
    <n v="71"/>
    <n v="0"/>
    <n v="40"/>
    <n v="0"/>
    <x v="1"/>
    <n v="0"/>
  </r>
  <r>
    <x v="253"/>
    <s v="ITM0082"/>
    <x v="1"/>
    <x v="1"/>
    <x v="1"/>
    <x v="0"/>
    <n v="14"/>
    <n v="14"/>
    <n v="85230"/>
    <n v="20"/>
    <n v="0"/>
    <x v="0"/>
    <n v="0"/>
  </r>
  <r>
    <x v="169"/>
    <s v="ITM0071"/>
    <x v="29"/>
    <x v="3"/>
    <x v="2"/>
    <x v="0"/>
    <n v="115"/>
    <n v="92"/>
    <n v="53069"/>
    <n v="22"/>
    <n v="23"/>
    <x v="0"/>
    <n v="1220587"/>
  </r>
  <r>
    <x v="64"/>
    <s v="ITM0415"/>
    <x v="12"/>
    <x v="1"/>
    <x v="1"/>
    <x v="0"/>
    <n v="86"/>
    <n v="64"/>
    <n v="12923"/>
    <n v="57"/>
    <n v="22"/>
    <x v="0"/>
    <n v="284306"/>
  </r>
  <r>
    <x v="240"/>
    <s v="ITM0332"/>
    <x v="35"/>
    <x v="5"/>
    <x v="4"/>
    <x v="2"/>
    <n v="15"/>
    <n v="13"/>
    <n v="50561"/>
    <n v="29"/>
    <n v="2"/>
    <x v="0"/>
    <n v="101122"/>
  </r>
  <r>
    <x v="285"/>
    <s v="ITM0469"/>
    <x v="8"/>
    <x v="2"/>
    <x v="2"/>
    <x v="0"/>
    <n v="118"/>
    <n v="34"/>
    <n v="77764"/>
    <n v="9"/>
    <n v="84"/>
    <x v="0"/>
    <n v="6532176"/>
  </r>
  <r>
    <x v="223"/>
    <s v="ITM0192"/>
    <x v="24"/>
    <x v="3"/>
    <x v="0"/>
    <x v="1"/>
    <n v="72"/>
    <n v="2"/>
    <n v="46778"/>
    <n v="46"/>
    <n v="70"/>
    <x v="0"/>
    <n v="3274460"/>
  </r>
  <r>
    <x v="180"/>
    <s v="ITM0473"/>
    <x v="6"/>
    <x v="3"/>
    <x v="4"/>
    <x v="1"/>
    <n v="87"/>
    <n v="19"/>
    <n v="59455"/>
    <n v="9"/>
    <n v="68"/>
    <x v="0"/>
    <n v="4042940"/>
  </r>
  <r>
    <x v="155"/>
    <s v="ITM0142"/>
    <x v="34"/>
    <x v="5"/>
    <x v="3"/>
    <x v="0"/>
    <n v="29"/>
    <n v="99"/>
    <n v="7475"/>
    <n v="40"/>
    <n v="0"/>
    <x v="1"/>
    <n v="0"/>
  </r>
  <r>
    <x v="52"/>
    <s v="ITM0072"/>
    <x v="34"/>
    <x v="5"/>
    <x v="4"/>
    <x v="0"/>
    <n v="93"/>
    <n v="39"/>
    <n v="88584"/>
    <n v="50"/>
    <n v="54"/>
    <x v="0"/>
    <n v="4783536"/>
  </r>
  <r>
    <x v="80"/>
    <s v="ITM0302"/>
    <x v="24"/>
    <x v="3"/>
    <x v="0"/>
    <x v="0"/>
    <n v="0"/>
    <n v="14"/>
    <n v="86206"/>
    <n v="44"/>
    <n v="0"/>
    <x v="1"/>
    <n v="0"/>
  </r>
  <r>
    <x v="208"/>
    <s v="ITM0374"/>
    <x v="10"/>
    <x v="5"/>
    <x v="1"/>
    <x v="1"/>
    <n v="24"/>
    <n v="10"/>
    <n v="87409"/>
    <n v="13"/>
    <n v="14"/>
    <x v="0"/>
    <n v="1223726"/>
  </r>
  <r>
    <x v="233"/>
    <s v="ITM0113"/>
    <x v="6"/>
    <x v="3"/>
    <x v="4"/>
    <x v="1"/>
    <n v="103"/>
    <n v="74"/>
    <n v="64097"/>
    <n v="36"/>
    <n v="29"/>
    <x v="0"/>
    <n v="1858813"/>
  </r>
  <r>
    <x v="216"/>
    <s v="ITM0375"/>
    <x v="13"/>
    <x v="5"/>
    <x v="2"/>
    <x v="1"/>
    <n v="74"/>
    <n v="97"/>
    <n v="69377"/>
    <n v="13"/>
    <n v="0"/>
    <x v="1"/>
    <n v="0"/>
  </r>
  <r>
    <x v="172"/>
    <s v="ITM0173"/>
    <x v="30"/>
    <x v="5"/>
    <x v="5"/>
    <x v="2"/>
    <n v="133"/>
    <n v="88"/>
    <n v="15669"/>
    <n v="8"/>
    <n v="45"/>
    <x v="0"/>
    <n v="705105"/>
  </r>
  <r>
    <x v="73"/>
    <s v="ITM0146"/>
    <x v="7"/>
    <x v="0"/>
    <x v="1"/>
    <x v="1"/>
    <n v="100"/>
    <n v="96"/>
    <n v="50890"/>
    <n v="46"/>
    <n v="4"/>
    <x v="0"/>
    <n v="203560"/>
  </r>
  <r>
    <x v="292"/>
    <s v="ITM0188"/>
    <x v="29"/>
    <x v="3"/>
    <x v="4"/>
    <x v="0"/>
    <n v="32"/>
    <n v="43"/>
    <n v="33326"/>
    <n v="32"/>
    <n v="0"/>
    <x v="1"/>
    <n v="0"/>
  </r>
  <r>
    <x v="210"/>
    <s v="ITM0367"/>
    <x v="1"/>
    <x v="1"/>
    <x v="1"/>
    <x v="2"/>
    <n v="91"/>
    <n v="9"/>
    <n v="16007"/>
    <n v="42"/>
    <n v="82"/>
    <x v="0"/>
    <n v="1312574"/>
  </r>
  <r>
    <x v="179"/>
    <s v="ITM0191"/>
    <x v="8"/>
    <x v="2"/>
    <x v="2"/>
    <x v="0"/>
    <n v="9"/>
    <n v="38"/>
    <n v="88781"/>
    <n v="34"/>
    <n v="0"/>
    <x v="1"/>
    <n v="0"/>
  </r>
  <r>
    <x v="115"/>
    <s v="ITM0301"/>
    <x v="16"/>
    <x v="1"/>
    <x v="4"/>
    <x v="2"/>
    <n v="109"/>
    <n v="29"/>
    <n v="63915"/>
    <n v="25"/>
    <n v="80"/>
    <x v="0"/>
    <n v="5113200"/>
  </r>
  <r>
    <x v="209"/>
    <s v="ITM0359"/>
    <x v="26"/>
    <x v="2"/>
    <x v="0"/>
    <x v="0"/>
    <n v="116"/>
    <n v="37"/>
    <n v="4186"/>
    <n v="49"/>
    <n v="79"/>
    <x v="0"/>
    <n v="330694"/>
  </r>
  <r>
    <x v="176"/>
    <s v="ITM0348"/>
    <x v="16"/>
    <x v="1"/>
    <x v="1"/>
    <x v="1"/>
    <n v="144"/>
    <n v="96"/>
    <n v="11296"/>
    <n v="59"/>
    <n v="48"/>
    <x v="0"/>
    <n v="542208"/>
  </r>
  <r>
    <x v="273"/>
    <s v="ITM0048"/>
    <x v="10"/>
    <x v="5"/>
    <x v="2"/>
    <x v="2"/>
    <n v="76"/>
    <n v="2"/>
    <n v="20178"/>
    <n v="10"/>
    <n v="74"/>
    <x v="0"/>
    <n v="1493172"/>
  </r>
  <r>
    <x v="292"/>
    <s v="ITM0371"/>
    <x v="28"/>
    <x v="2"/>
    <x v="2"/>
    <x v="2"/>
    <n v="116"/>
    <n v="62"/>
    <n v="73561"/>
    <n v="22"/>
    <n v="54"/>
    <x v="0"/>
    <n v="3972294"/>
  </r>
  <r>
    <x v="116"/>
    <s v="ITM0185"/>
    <x v="38"/>
    <x v="4"/>
    <x v="2"/>
    <x v="0"/>
    <n v="109"/>
    <n v="66"/>
    <n v="33816"/>
    <n v="11"/>
    <n v="43"/>
    <x v="0"/>
    <n v="1454088"/>
  </r>
  <r>
    <x v="108"/>
    <s v="ITM0270"/>
    <x v="13"/>
    <x v="5"/>
    <x v="5"/>
    <x v="1"/>
    <n v="1"/>
    <n v="21"/>
    <n v="17316"/>
    <n v="41"/>
    <n v="0"/>
    <x v="1"/>
    <n v="0"/>
  </r>
  <r>
    <x v="230"/>
    <s v="ITM0071"/>
    <x v="34"/>
    <x v="5"/>
    <x v="4"/>
    <x v="1"/>
    <n v="47"/>
    <n v="79"/>
    <n v="58221"/>
    <n v="37"/>
    <n v="0"/>
    <x v="1"/>
    <n v="0"/>
  </r>
  <r>
    <x v="18"/>
    <s v="ITM0254"/>
    <x v="22"/>
    <x v="0"/>
    <x v="5"/>
    <x v="0"/>
    <n v="33"/>
    <n v="99"/>
    <n v="49558"/>
    <n v="21"/>
    <n v="0"/>
    <x v="1"/>
    <n v="0"/>
  </r>
  <r>
    <x v="202"/>
    <s v="ITM0352"/>
    <x v="0"/>
    <x v="0"/>
    <x v="1"/>
    <x v="1"/>
    <n v="140"/>
    <n v="3"/>
    <n v="22149"/>
    <n v="54"/>
    <n v="137"/>
    <x v="0"/>
    <n v="3034413"/>
  </r>
  <r>
    <x v="160"/>
    <s v="ITM0438"/>
    <x v="28"/>
    <x v="2"/>
    <x v="5"/>
    <x v="2"/>
    <n v="77"/>
    <n v="15"/>
    <n v="32819"/>
    <n v="14"/>
    <n v="62"/>
    <x v="0"/>
    <n v="2034778"/>
  </r>
  <r>
    <x v="218"/>
    <s v="ITM0430"/>
    <x v="27"/>
    <x v="4"/>
    <x v="2"/>
    <x v="0"/>
    <n v="99"/>
    <n v="75"/>
    <n v="89640"/>
    <n v="31"/>
    <n v="24"/>
    <x v="0"/>
    <n v="2151360"/>
  </r>
  <r>
    <x v="260"/>
    <s v="ITM0260"/>
    <x v="2"/>
    <x v="2"/>
    <x v="3"/>
    <x v="0"/>
    <n v="92"/>
    <n v="99"/>
    <n v="85485"/>
    <n v="16"/>
    <n v="0"/>
    <x v="1"/>
    <n v="0"/>
  </r>
  <r>
    <x v="248"/>
    <s v="ITM0322"/>
    <x v="29"/>
    <x v="3"/>
    <x v="1"/>
    <x v="1"/>
    <n v="110"/>
    <n v="93"/>
    <n v="62923"/>
    <n v="55"/>
    <n v="17"/>
    <x v="0"/>
    <n v="1069691"/>
  </r>
  <r>
    <x v="201"/>
    <s v="ITM0172"/>
    <x v="29"/>
    <x v="3"/>
    <x v="0"/>
    <x v="2"/>
    <n v="86"/>
    <n v="40"/>
    <n v="70524"/>
    <n v="46"/>
    <n v="46"/>
    <x v="0"/>
    <n v="3244104"/>
  </r>
  <r>
    <x v="111"/>
    <s v="ITM0249"/>
    <x v="30"/>
    <x v="5"/>
    <x v="1"/>
    <x v="1"/>
    <n v="25"/>
    <n v="0"/>
    <n v="105"/>
    <n v="46"/>
    <n v="25"/>
    <x v="0"/>
    <n v="2625"/>
  </r>
  <r>
    <x v="32"/>
    <s v="ITM0264"/>
    <x v="0"/>
    <x v="0"/>
    <x v="1"/>
    <x v="0"/>
    <n v="69"/>
    <n v="17"/>
    <n v="61318"/>
    <n v="46"/>
    <n v="52"/>
    <x v="0"/>
    <n v="3188536"/>
  </r>
  <r>
    <x v="254"/>
    <s v="ITM0282"/>
    <x v="15"/>
    <x v="5"/>
    <x v="5"/>
    <x v="0"/>
    <n v="18"/>
    <n v="51"/>
    <n v="9639"/>
    <n v="34"/>
    <n v="0"/>
    <x v="1"/>
    <n v="0"/>
  </r>
  <r>
    <x v="229"/>
    <s v="ITM0354"/>
    <x v="9"/>
    <x v="0"/>
    <x v="4"/>
    <x v="2"/>
    <n v="17"/>
    <n v="21"/>
    <n v="644"/>
    <n v="57"/>
    <n v="0"/>
    <x v="1"/>
    <n v="0"/>
  </r>
  <r>
    <x v="292"/>
    <s v="ITM0497"/>
    <x v="24"/>
    <x v="3"/>
    <x v="1"/>
    <x v="2"/>
    <n v="46"/>
    <n v="81"/>
    <n v="14727"/>
    <n v="54"/>
    <n v="0"/>
    <x v="1"/>
    <n v="0"/>
  </r>
  <r>
    <x v="72"/>
    <s v="ITM0336"/>
    <x v="25"/>
    <x v="4"/>
    <x v="1"/>
    <x v="0"/>
    <n v="99"/>
    <n v="69"/>
    <n v="26251"/>
    <n v="8"/>
    <n v="30"/>
    <x v="0"/>
    <n v="787530"/>
  </r>
  <r>
    <x v="277"/>
    <s v="ITM0026"/>
    <x v="26"/>
    <x v="2"/>
    <x v="3"/>
    <x v="0"/>
    <n v="119"/>
    <n v="13"/>
    <n v="71018"/>
    <n v="41"/>
    <n v="106"/>
    <x v="0"/>
    <n v="7527908"/>
  </r>
  <r>
    <x v="50"/>
    <s v="ITM0071"/>
    <x v="30"/>
    <x v="5"/>
    <x v="4"/>
    <x v="1"/>
    <n v="14"/>
    <n v="0"/>
    <n v="34364"/>
    <n v="59"/>
    <n v="14"/>
    <x v="0"/>
    <n v="481096"/>
  </r>
  <r>
    <x v="77"/>
    <s v="ITM0362"/>
    <x v="19"/>
    <x v="0"/>
    <x v="0"/>
    <x v="3"/>
    <n v="89"/>
    <n v="9"/>
    <n v="0"/>
    <n v="57"/>
    <n v="80"/>
    <x v="0"/>
    <n v="0"/>
  </r>
  <r>
    <x v="232"/>
    <s v="ITM0055"/>
    <x v="19"/>
    <x v="0"/>
    <x v="4"/>
    <x v="2"/>
    <n v="92"/>
    <n v="75"/>
    <n v="32096"/>
    <n v="6"/>
    <n v="17"/>
    <x v="0"/>
    <n v="545632"/>
  </r>
  <r>
    <x v="75"/>
    <s v="ITM0240"/>
    <x v="0"/>
    <x v="0"/>
    <x v="1"/>
    <x v="2"/>
    <n v="130"/>
    <n v="53"/>
    <n v="44863"/>
    <n v="40"/>
    <n v="77"/>
    <x v="0"/>
    <n v="3454451"/>
  </r>
  <r>
    <x v="47"/>
    <s v="ITM0423"/>
    <x v="2"/>
    <x v="2"/>
    <x v="0"/>
    <x v="1"/>
    <n v="95"/>
    <n v="35"/>
    <n v="27734"/>
    <n v="52"/>
    <n v="60"/>
    <x v="0"/>
    <n v="1664040"/>
  </r>
  <r>
    <x v="111"/>
    <s v="ITM0395"/>
    <x v="3"/>
    <x v="3"/>
    <x v="2"/>
    <x v="1"/>
    <n v="51"/>
    <n v="85"/>
    <n v="30982"/>
    <n v="6"/>
    <n v="0"/>
    <x v="1"/>
    <n v="0"/>
  </r>
  <r>
    <x v="21"/>
    <s v="ITM0285"/>
    <x v="4"/>
    <x v="4"/>
    <x v="1"/>
    <x v="0"/>
    <n v="39"/>
    <n v="55"/>
    <n v="87839"/>
    <n v="28"/>
    <n v="0"/>
    <x v="1"/>
    <n v="0"/>
  </r>
  <r>
    <x v="239"/>
    <s v="ITM0099"/>
    <x v="21"/>
    <x v="2"/>
    <x v="4"/>
    <x v="2"/>
    <n v="59"/>
    <n v="72"/>
    <n v="2825"/>
    <n v="25"/>
    <n v="0"/>
    <x v="1"/>
    <n v="0"/>
  </r>
  <r>
    <x v="38"/>
    <s v="ITM0423"/>
    <x v="12"/>
    <x v="1"/>
    <x v="5"/>
    <x v="1"/>
    <n v="97"/>
    <n v="71"/>
    <n v="70212"/>
    <n v="45"/>
    <n v="26"/>
    <x v="0"/>
    <n v="1825512"/>
  </r>
  <r>
    <x v="141"/>
    <s v="ITM0404"/>
    <x v="32"/>
    <x v="2"/>
    <x v="2"/>
    <x v="0"/>
    <n v="60"/>
    <n v="50"/>
    <n v="24004"/>
    <n v="25"/>
    <n v="10"/>
    <x v="0"/>
    <n v="240040"/>
  </r>
  <r>
    <x v="200"/>
    <s v="ITM0434"/>
    <x v="17"/>
    <x v="1"/>
    <x v="4"/>
    <x v="1"/>
    <n v="52"/>
    <n v="33"/>
    <n v="81780"/>
    <n v="10"/>
    <n v="19"/>
    <x v="0"/>
    <n v="1553820"/>
  </r>
  <r>
    <x v="213"/>
    <s v="ITM0003"/>
    <x v="24"/>
    <x v="3"/>
    <x v="0"/>
    <x v="2"/>
    <n v="116"/>
    <n v="42"/>
    <n v="19781"/>
    <n v="24"/>
    <n v="74"/>
    <x v="0"/>
    <n v="1463794"/>
  </r>
  <r>
    <x v="115"/>
    <s v="ITM0079"/>
    <x v="31"/>
    <x v="1"/>
    <x v="5"/>
    <x v="0"/>
    <n v="15"/>
    <n v="40"/>
    <n v="22163"/>
    <n v="59"/>
    <n v="0"/>
    <x v="1"/>
    <n v="0"/>
  </r>
  <r>
    <x v="260"/>
    <s v="ITM0080"/>
    <x v="23"/>
    <x v="3"/>
    <x v="1"/>
    <x v="1"/>
    <n v="78"/>
    <n v="86"/>
    <n v="49117"/>
    <n v="30"/>
    <n v="0"/>
    <x v="1"/>
    <n v="0"/>
  </r>
  <r>
    <x v="14"/>
    <s v="ITM0310"/>
    <x v="19"/>
    <x v="0"/>
    <x v="4"/>
    <x v="0"/>
    <n v="47"/>
    <n v="41"/>
    <n v="16509"/>
    <n v="17"/>
    <n v="6"/>
    <x v="0"/>
    <n v="99054"/>
  </r>
  <r>
    <x v="230"/>
    <s v="ITM0409"/>
    <x v="8"/>
    <x v="2"/>
    <x v="2"/>
    <x v="1"/>
    <n v="117"/>
    <n v="88"/>
    <n v="66251"/>
    <n v="59"/>
    <n v="29"/>
    <x v="0"/>
    <n v="1921279"/>
  </r>
  <r>
    <x v="224"/>
    <s v="ITM0291"/>
    <x v="33"/>
    <x v="2"/>
    <x v="0"/>
    <x v="0"/>
    <n v="69"/>
    <n v="0"/>
    <n v="27959"/>
    <n v="31"/>
    <n v="69"/>
    <x v="0"/>
    <n v="1929171"/>
  </r>
  <r>
    <x v="71"/>
    <s v="ITM0257"/>
    <x v="10"/>
    <x v="5"/>
    <x v="4"/>
    <x v="0"/>
    <n v="106"/>
    <n v="81"/>
    <n v="58232"/>
    <n v="54"/>
    <n v="25"/>
    <x v="0"/>
    <n v="1455800"/>
  </r>
  <r>
    <x v="261"/>
    <s v="ITM0383"/>
    <x v="38"/>
    <x v="4"/>
    <x v="5"/>
    <x v="0"/>
    <n v="93"/>
    <n v="15"/>
    <n v="44967"/>
    <n v="32"/>
    <n v="78"/>
    <x v="0"/>
    <n v="3507426"/>
  </r>
  <r>
    <x v="20"/>
    <s v="ITM0304"/>
    <x v="19"/>
    <x v="0"/>
    <x v="1"/>
    <x v="1"/>
    <n v="0"/>
    <n v="39"/>
    <n v="4374"/>
    <n v="40"/>
    <n v="0"/>
    <x v="1"/>
    <n v="0"/>
  </r>
  <r>
    <x v="30"/>
    <s v="ITM0301"/>
    <x v="20"/>
    <x v="4"/>
    <x v="5"/>
    <x v="0"/>
    <n v="148"/>
    <n v="22"/>
    <n v="50718"/>
    <n v="59"/>
    <n v="126"/>
    <x v="0"/>
    <n v="6390468"/>
  </r>
  <r>
    <x v="39"/>
    <s v="ITM0163"/>
    <x v="21"/>
    <x v="2"/>
    <x v="1"/>
    <x v="2"/>
    <n v="87"/>
    <n v="61"/>
    <n v="9858"/>
    <n v="47"/>
    <n v="26"/>
    <x v="0"/>
    <n v="256308"/>
  </r>
  <r>
    <x v="286"/>
    <s v="ITM0477"/>
    <x v="34"/>
    <x v="5"/>
    <x v="1"/>
    <x v="1"/>
    <n v="49"/>
    <n v="77"/>
    <n v="30155"/>
    <n v="7"/>
    <n v="0"/>
    <x v="1"/>
    <n v="0"/>
  </r>
  <r>
    <x v="245"/>
    <s v="ITM0349"/>
    <x v="10"/>
    <x v="5"/>
    <x v="1"/>
    <x v="1"/>
    <n v="30"/>
    <n v="49"/>
    <n v="79086"/>
    <n v="45"/>
    <n v="0"/>
    <x v="1"/>
    <n v="0"/>
  </r>
  <r>
    <x v="78"/>
    <s v="ITM0166"/>
    <x v="20"/>
    <x v="4"/>
    <x v="2"/>
    <x v="2"/>
    <n v="25"/>
    <n v="40"/>
    <n v="5291"/>
    <n v="39"/>
    <n v="0"/>
    <x v="1"/>
    <n v="0"/>
  </r>
  <r>
    <x v="1"/>
    <s v="ITM0413"/>
    <x v="24"/>
    <x v="3"/>
    <x v="4"/>
    <x v="0"/>
    <n v="117"/>
    <n v="53"/>
    <n v="55910"/>
    <n v="48"/>
    <n v="64"/>
    <x v="0"/>
    <n v="3578240"/>
  </r>
  <r>
    <x v="107"/>
    <s v="ITM0019"/>
    <x v="35"/>
    <x v="5"/>
    <x v="1"/>
    <x v="2"/>
    <n v="105"/>
    <n v="2"/>
    <n v="69765"/>
    <n v="32"/>
    <n v="103"/>
    <x v="0"/>
    <n v="7185795"/>
  </r>
  <r>
    <x v="276"/>
    <s v="ITM0367"/>
    <x v="27"/>
    <x v="4"/>
    <x v="1"/>
    <x v="2"/>
    <n v="42"/>
    <n v="25"/>
    <n v="47063"/>
    <n v="34"/>
    <n v="17"/>
    <x v="0"/>
    <n v="800071"/>
  </r>
  <r>
    <x v="137"/>
    <s v="ITM0025"/>
    <x v="29"/>
    <x v="3"/>
    <x v="4"/>
    <x v="1"/>
    <n v="41"/>
    <n v="52"/>
    <n v="77292"/>
    <n v="14"/>
    <n v="0"/>
    <x v="1"/>
    <n v="0"/>
  </r>
  <r>
    <x v="60"/>
    <s v="ITM0432"/>
    <x v="24"/>
    <x v="3"/>
    <x v="5"/>
    <x v="1"/>
    <n v="60"/>
    <n v="28"/>
    <n v="70064"/>
    <n v="23"/>
    <n v="32"/>
    <x v="0"/>
    <n v="2242048"/>
  </r>
  <r>
    <x v="93"/>
    <s v="ITM0299"/>
    <x v="20"/>
    <x v="4"/>
    <x v="4"/>
    <x v="2"/>
    <n v="141"/>
    <n v="92"/>
    <n v="63695"/>
    <n v="23"/>
    <n v="49"/>
    <x v="0"/>
    <n v="3121055"/>
  </r>
  <r>
    <x v="279"/>
    <s v="ITM0371"/>
    <x v="22"/>
    <x v="0"/>
    <x v="5"/>
    <x v="1"/>
    <n v="130"/>
    <n v="58"/>
    <n v="42915"/>
    <n v="56"/>
    <n v="72"/>
    <x v="0"/>
    <n v="3089880"/>
  </r>
  <r>
    <x v="53"/>
    <s v="ITM0002"/>
    <x v="24"/>
    <x v="3"/>
    <x v="0"/>
    <x v="0"/>
    <n v="25"/>
    <n v="71"/>
    <n v="64660"/>
    <n v="31"/>
    <n v="0"/>
    <x v="1"/>
    <n v="0"/>
  </r>
  <r>
    <x v="238"/>
    <s v="ITM0432"/>
    <x v="29"/>
    <x v="3"/>
    <x v="0"/>
    <x v="0"/>
    <n v="51"/>
    <n v="70"/>
    <n v="27827"/>
    <n v="58"/>
    <n v="0"/>
    <x v="1"/>
    <n v="0"/>
  </r>
  <r>
    <x v="287"/>
    <s v="ITM0358"/>
    <x v="2"/>
    <x v="2"/>
    <x v="5"/>
    <x v="0"/>
    <n v="61"/>
    <n v="98"/>
    <n v="10638"/>
    <n v="5"/>
    <n v="0"/>
    <x v="1"/>
    <n v="0"/>
  </r>
  <r>
    <x v="77"/>
    <s v="ITM0014"/>
    <x v="12"/>
    <x v="1"/>
    <x v="0"/>
    <x v="0"/>
    <n v="16"/>
    <n v="55"/>
    <n v="23139"/>
    <n v="11"/>
    <n v="0"/>
    <x v="1"/>
    <n v="0"/>
  </r>
  <r>
    <x v="13"/>
    <s v="ITM0032"/>
    <x v="31"/>
    <x v="1"/>
    <x v="4"/>
    <x v="2"/>
    <n v="21"/>
    <n v="6"/>
    <n v="26191"/>
    <n v="41"/>
    <n v="15"/>
    <x v="0"/>
    <n v="392865"/>
  </r>
  <r>
    <x v="26"/>
    <s v="ITM0271"/>
    <x v="31"/>
    <x v="1"/>
    <x v="5"/>
    <x v="0"/>
    <n v="130"/>
    <n v="92"/>
    <n v="82929"/>
    <n v="48"/>
    <n v="38"/>
    <x v="0"/>
    <n v="3151302"/>
  </r>
  <r>
    <x v="193"/>
    <s v="ITM0224"/>
    <x v="23"/>
    <x v="3"/>
    <x v="2"/>
    <x v="0"/>
    <n v="128"/>
    <n v="41"/>
    <n v="37394"/>
    <n v="38"/>
    <n v="87"/>
    <x v="0"/>
    <n v="3253278"/>
  </r>
  <r>
    <x v="41"/>
    <s v="ITM0281"/>
    <x v="36"/>
    <x v="3"/>
    <x v="3"/>
    <x v="0"/>
    <n v="124"/>
    <n v="24"/>
    <n v="1969"/>
    <n v="40"/>
    <n v="100"/>
    <x v="0"/>
    <n v="196900"/>
  </r>
  <r>
    <x v="31"/>
    <s v="ITM0346"/>
    <x v="24"/>
    <x v="3"/>
    <x v="4"/>
    <x v="1"/>
    <n v="37"/>
    <n v="87"/>
    <n v="77116"/>
    <n v="45"/>
    <n v="0"/>
    <x v="1"/>
    <n v="0"/>
  </r>
  <r>
    <x v="4"/>
    <s v="ITM0063"/>
    <x v="12"/>
    <x v="1"/>
    <x v="0"/>
    <x v="0"/>
    <n v="49"/>
    <n v="79"/>
    <n v="18727"/>
    <n v="21"/>
    <n v="0"/>
    <x v="1"/>
    <n v="0"/>
  </r>
  <r>
    <x v="94"/>
    <s v="ITM0490"/>
    <x v="26"/>
    <x v="2"/>
    <x v="0"/>
    <x v="0"/>
    <n v="16"/>
    <n v="87"/>
    <n v="59206"/>
    <n v="55"/>
    <n v="0"/>
    <x v="1"/>
    <n v="0"/>
  </r>
  <r>
    <x v="207"/>
    <s v="ITM0045"/>
    <x v="1"/>
    <x v="1"/>
    <x v="0"/>
    <x v="1"/>
    <n v="58"/>
    <n v="1"/>
    <n v="24050"/>
    <n v="44"/>
    <n v="57"/>
    <x v="0"/>
    <n v="1370850"/>
  </r>
  <r>
    <x v="246"/>
    <s v="ITM0089"/>
    <x v="7"/>
    <x v="0"/>
    <x v="5"/>
    <x v="1"/>
    <n v="52"/>
    <n v="8"/>
    <n v="57595"/>
    <n v="56"/>
    <n v="44"/>
    <x v="0"/>
    <n v="2534180"/>
  </r>
  <r>
    <x v="115"/>
    <s v="ITM0044"/>
    <x v="22"/>
    <x v="0"/>
    <x v="1"/>
    <x v="1"/>
    <n v="130"/>
    <n v="73"/>
    <n v="28086"/>
    <n v="50"/>
    <n v="57"/>
    <x v="0"/>
    <n v="1600902"/>
  </r>
  <r>
    <x v="243"/>
    <s v="ITM0323"/>
    <x v="24"/>
    <x v="3"/>
    <x v="0"/>
    <x v="2"/>
    <n v="49"/>
    <n v="87"/>
    <n v="45669"/>
    <n v="19"/>
    <n v="0"/>
    <x v="1"/>
    <n v="0"/>
  </r>
  <r>
    <x v="58"/>
    <s v="ITM0394"/>
    <x v="16"/>
    <x v="1"/>
    <x v="1"/>
    <x v="1"/>
    <n v="13"/>
    <n v="32"/>
    <n v="27707"/>
    <n v="20"/>
    <n v="0"/>
    <x v="1"/>
    <n v="0"/>
  </r>
  <r>
    <x v="145"/>
    <s v="ITM0349"/>
    <x v="6"/>
    <x v="3"/>
    <x v="2"/>
    <x v="0"/>
    <n v="64"/>
    <n v="98"/>
    <n v="79129"/>
    <n v="12"/>
    <n v="0"/>
    <x v="1"/>
    <n v="0"/>
  </r>
  <r>
    <x v="158"/>
    <s v="ITM0460"/>
    <x v="19"/>
    <x v="0"/>
    <x v="2"/>
    <x v="2"/>
    <n v="129"/>
    <n v="74"/>
    <n v="42692"/>
    <n v="43"/>
    <n v="55"/>
    <x v="0"/>
    <n v="2348060"/>
  </r>
  <r>
    <x v="115"/>
    <s v="ITM0302"/>
    <x v="33"/>
    <x v="2"/>
    <x v="1"/>
    <x v="1"/>
    <n v="115"/>
    <n v="38"/>
    <n v="86128"/>
    <n v="52"/>
    <n v="77"/>
    <x v="0"/>
    <n v="6631856"/>
  </r>
  <r>
    <x v="100"/>
    <s v="ITM0124"/>
    <x v="7"/>
    <x v="0"/>
    <x v="1"/>
    <x v="0"/>
    <n v="143"/>
    <n v="9"/>
    <n v="87198"/>
    <n v="6"/>
    <n v="134"/>
    <x v="0"/>
    <n v="11684532"/>
  </r>
  <r>
    <x v="190"/>
    <s v="ITM0351"/>
    <x v="15"/>
    <x v="5"/>
    <x v="2"/>
    <x v="2"/>
    <n v="94"/>
    <n v="91"/>
    <n v="68472"/>
    <n v="34"/>
    <n v="3"/>
    <x v="0"/>
    <n v="205416"/>
  </r>
  <r>
    <x v="152"/>
    <s v="ITM0360"/>
    <x v="31"/>
    <x v="1"/>
    <x v="1"/>
    <x v="2"/>
    <n v="131"/>
    <n v="33"/>
    <n v="84982"/>
    <n v="37"/>
    <n v="98"/>
    <x v="0"/>
    <n v="8328236"/>
  </r>
  <r>
    <x v="23"/>
    <s v="ITM0271"/>
    <x v="29"/>
    <x v="3"/>
    <x v="5"/>
    <x v="0"/>
    <n v="128"/>
    <n v="66"/>
    <n v="45145"/>
    <n v="40"/>
    <n v="62"/>
    <x v="0"/>
    <n v="2798990"/>
  </r>
  <r>
    <x v="279"/>
    <s v="ITM0072"/>
    <x v="9"/>
    <x v="0"/>
    <x v="2"/>
    <x v="1"/>
    <n v="5"/>
    <n v="15"/>
    <n v="87149"/>
    <n v="40"/>
    <n v="0"/>
    <x v="1"/>
    <n v="0"/>
  </r>
  <r>
    <x v="18"/>
    <s v="ITM0316"/>
    <x v="4"/>
    <x v="4"/>
    <x v="1"/>
    <x v="2"/>
    <n v="142"/>
    <n v="15"/>
    <n v="84798"/>
    <n v="53"/>
    <n v="127"/>
    <x v="0"/>
    <n v="10769346"/>
  </r>
  <r>
    <x v="101"/>
    <s v="ITM0362"/>
    <x v="35"/>
    <x v="5"/>
    <x v="2"/>
    <x v="0"/>
    <n v="42"/>
    <n v="7"/>
    <n v="70708"/>
    <n v="16"/>
    <n v="35"/>
    <x v="0"/>
    <n v="2474780"/>
  </r>
  <r>
    <x v="206"/>
    <s v="ITM0493"/>
    <x v="9"/>
    <x v="0"/>
    <x v="5"/>
    <x v="1"/>
    <n v="48"/>
    <n v="8"/>
    <n v="65668"/>
    <n v="5"/>
    <n v="40"/>
    <x v="0"/>
    <n v="2626720"/>
  </r>
  <r>
    <x v="294"/>
    <s v="ITM0126"/>
    <x v="24"/>
    <x v="3"/>
    <x v="4"/>
    <x v="1"/>
    <n v="140"/>
    <n v="32"/>
    <n v="41598"/>
    <n v="31"/>
    <n v="108"/>
    <x v="0"/>
    <n v="4492584"/>
  </r>
  <r>
    <x v="62"/>
    <s v="ITM0171"/>
    <x v="1"/>
    <x v="1"/>
    <x v="2"/>
    <x v="1"/>
    <n v="105"/>
    <n v="57"/>
    <n v="84824"/>
    <n v="20"/>
    <n v="48"/>
    <x v="0"/>
    <n v="4071552"/>
  </r>
  <r>
    <x v="156"/>
    <s v="ITM0270"/>
    <x v="7"/>
    <x v="0"/>
    <x v="2"/>
    <x v="0"/>
    <n v="107"/>
    <n v="74"/>
    <n v="5880"/>
    <n v="21"/>
    <n v="33"/>
    <x v="0"/>
    <n v="194040"/>
  </r>
  <r>
    <x v="297"/>
    <s v="ITM0373"/>
    <x v="3"/>
    <x v="3"/>
    <x v="0"/>
    <x v="3"/>
    <n v="58"/>
    <n v="45"/>
    <n v="0"/>
    <n v="38"/>
    <n v="13"/>
    <x v="0"/>
    <n v="0"/>
  </r>
  <r>
    <x v="268"/>
    <s v="ITM0087"/>
    <x v="3"/>
    <x v="3"/>
    <x v="4"/>
    <x v="1"/>
    <n v="120"/>
    <n v="19"/>
    <n v="24248"/>
    <n v="22"/>
    <n v="101"/>
    <x v="0"/>
    <n v="2449048"/>
  </r>
  <r>
    <x v="161"/>
    <s v="ITM0434"/>
    <x v="29"/>
    <x v="3"/>
    <x v="2"/>
    <x v="1"/>
    <n v="86"/>
    <n v="54"/>
    <n v="26449"/>
    <n v="54"/>
    <n v="32"/>
    <x v="0"/>
    <n v="846368"/>
  </r>
  <r>
    <x v="77"/>
    <s v="ITM0109"/>
    <x v="1"/>
    <x v="1"/>
    <x v="1"/>
    <x v="1"/>
    <n v="10"/>
    <n v="49"/>
    <n v="37332"/>
    <n v="19"/>
    <n v="0"/>
    <x v="1"/>
    <n v="0"/>
  </r>
  <r>
    <x v="63"/>
    <s v="ITM0421"/>
    <x v="19"/>
    <x v="0"/>
    <x v="2"/>
    <x v="0"/>
    <n v="143"/>
    <n v="23"/>
    <n v="34030"/>
    <n v="58"/>
    <n v="120"/>
    <x v="0"/>
    <n v="4083600"/>
  </r>
  <r>
    <x v="73"/>
    <s v="ITM0152"/>
    <x v="20"/>
    <x v="4"/>
    <x v="0"/>
    <x v="1"/>
    <n v="47"/>
    <n v="66"/>
    <n v="69902"/>
    <n v="23"/>
    <n v="0"/>
    <x v="1"/>
    <n v="0"/>
  </r>
  <r>
    <x v="291"/>
    <s v="ITM0466"/>
    <x v="4"/>
    <x v="4"/>
    <x v="0"/>
    <x v="0"/>
    <n v="35"/>
    <n v="32"/>
    <n v="57542"/>
    <n v="31"/>
    <n v="3"/>
    <x v="0"/>
    <n v="172626"/>
  </r>
  <r>
    <x v="281"/>
    <s v="ITM0321"/>
    <x v="15"/>
    <x v="5"/>
    <x v="5"/>
    <x v="2"/>
    <n v="52"/>
    <n v="8"/>
    <n v="28156"/>
    <n v="27"/>
    <n v="44"/>
    <x v="0"/>
    <n v="1238864"/>
  </r>
  <r>
    <x v="175"/>
    <s v="ITM0359"/>
    <x v="27"/>
    <x v="4"/>
    <x v="4"/>
    <x v="0"/>
    <n v="148"/>
    <n v="19"/>
    <n v="29429"/>
    <n v="25"/>
    <n v="129"/>
    <x v="0"/>
    <n v="3796341"/>
  </r>
  <r>
    <x v="242"/>
    <s v="ITM0192"/>
    <x v="25"/>
    <x v="4"/>
    <x v="1"/>
    <x v="0"/>
    <n v="120"/>
    <n v="0"/>
    <n v="14796"/>
    <n v="49"/>
    <n v="120"/>
    <x v="0"/>
    <n v="1775520"/>
  </r>
  <r>
    <x v="142"/>
    <s v="ITM0074"/>
    <x v="10"/>
    <x v="5"/>
    <x v="1"/>
    <x v="1"/>
    <n v="56"/>
    <n v="99"/>
    <n v="85970"/>
    <n v="28"/>
    <n v="0"/>
    <x v="1"/>
    <n v="0"/>
  </r>
  <r>
    <x v="240"/>
    <s v="ITM0252"/>
    <x v="7"/>
    <x v="0"/>
    <x v="5"/>
    <x v="0"/>
    <n v="14"/>
    <n v="49"/>
    <n v="54699"/>
    <n v="15"/>
    <n v="0"/>
    <x v="1"/>
    <n v="0"/>
  </r>
  <r>
    <x v="286"/>
    <s v="ITM0014"/>
    <x v="16"/>
    <x v="1"/>
    <x v="2"/>
    <x v="0"/>
    <n v="113"/>
    <n v="18"/>
    <n v="40801"/>
    <n v="36"/>
    <n v="95"/>
    <x v="0"/>
    <n v="3876095"/>
  </r>
  <r>
    <x v="295"/>
    <s v="ITM0002"/>
    <x v="19"/>
    <x v="0"/>
    <x v="0"/>
    <x v="0"/>
    <n v="78"/>
    <n v="94"/>
    <n v="57421"/>
    <n v="8"/>
    <n v="0"/>
    <x v="1"/>
    <n v="0"/>
  </r>
  <r>
    <x v="177"/>
    <s v="ITM0223"/>
    <x v="25"/>
    <x v="4"/>
    <x v="2"/>
    <x v="1"/>
    <n v="45"/>
    <n v="5"/>
    <n v="47252"/>
    <n v="45"/>
    <n v="40"/>
    <x v="0"/>
    <n v="1890080"/>
  </r>
  <r>
    <x v="227"/>
    <s v="ITM0342"/>
    <x v="3"/>
    <x v="3"/>
    <x v="5"/>
    <x v="2"/>
    <n v="60"/>
    <n v="69"/>
    <n v="50441"/>
    <n v="37"/>
    <n v="0"/>
    <x v="1"/>
    <n v="0"/>
  </r>
  <r>
    <x v="238"/>
    <s v="ITM0265"/>
    <x v="9"/>
    <x v="0"/>
    <x v="0"/>
    <x v="2"/>
    <n v="46"/>
    <n v="11"/>
    <n v="76071"/>
    <n v="25"/>
    <n v="35"/>
    <x v="0"/>
    <n v="2662485"/>
  </r>
  <r>
    <x v="195"/>
    <s v="ITM0274"/>
    <x v="31"/>
    <x v="1"/>
    <x v="4"/>
    <x v="2"/>
    <n v="101"/>
    <n v="34"/>
    <n v="73363"/>
    <n v="32"/>
    <n v="67"/>
    <x v="0"/>
    <n v="4915321"/>
  </r>
  <r>
    <x v="49"/>
    <s v="ITM0220"/>
    <x v="12"/>
    <x v="1"/>
    <x v="0"/>
    <x v="1"/>
    <n v="43"/>
    <n v="0"/>
    <n v="43166"/>
    <n v="31"/>
    <n v="43"/>
    <x v="0"/>
    <n v="1856138"/>
  </r>
  <r>
    <x v="5"/>
    <s v="ITM0404"/>
    <x v="29"/>
    <x v="3"/>
    <x v="2"/>
    <x v="0"/>
    <n v="127"/>
    <n v="95"/>
    <n v="51970"/>
    <n v="54"/>
    <n v="32"/>
    <x v="0"/>
    <n v="1663040"/>
  </r>
  <r>
    <x v="56"/>
    <s v="ITM0156"/>
    <x v="1"/>
    <x v="1"/>
    <x v="1"/>
    <x v="2"/>
    <n v="64"/>
    <n v="48"/>
    <n v="32480"/>
    <n v="56"/>
    <n v="16"/>
    <x v="0"/>
    <n v="519680"/>
  </r>
  <r>
    <x v="265"/>
    <s v="ITM0340"/>
    <x v="31"/>
    <x v="1"/>
    <x v="1"/>
    <x v="1"/>
    <n v="96"/>
    <n v="95"/>
    <n v="1849"/>
    <n v="33"/>
    <n v="1"/>
    <x v="0"/>
    <n v="1849"/>
  </r>
  <r>
    <x v="247"/>
    <s v="ITM0070"/>
    <x v="16"/>
    <x v="1"/>
    <x v="1"/>
    <x v="0"/>
    <n v="100"/>
    <n v="72"/>
    <n v="68824"/>
    <n v="44"/>
    <n v="28"/>
    <x v="0"/>
    <n v="1927072"/>
  </r>
  <r>
    <x v="198"/>
    <s v="ITM0050"/>
    <x v="8"/>
    <x v="2"/>
    <x v="5"/>
    <x v="0"/>
    <n v="140"/>
    <n v="98"/>
    <n v="83452"/>
    <n v="52"/>
    <n v="42"/>
    <x v="0"/>
    <n v="3504984"/>
  </r>
  <r>
    <x v="129"/>
    <s v="ITM0490"/>
    <x v="12"/>
    <x v="1"/>
    <x v="5"/>
    <x v="0"/>
    <n v="24"/>
    <n v="88"/>
    <n v="82962"/>
    <n v="6"/>
    <n v="0"/>
    <x v="1"/>
    <n v="0"/>
  </r>
  <r>
    <x v="11"/>
    <s v="ITM0219"/>
    <x v="10"/>
    <x v="5"/>
    <x v="1"/>
    <x v="1"/>
    <n v="111"/>
    <n v="54"/>
    <n v="42265"/>
    <n v="45"/>
    <n v="57"/>
    <x v="0"/>
    <n v="2409105"/>
  </r>
  <r>
    <x v="164"/>
    <s v="ITM0485"/>
    <x v="14"/>
    <x v="2"/>
    <x v="4"/>
    <x v="2"/>
    <n v="6"/>
    <n v="2"/>
    <n v="18080"/>
    <n v="27"/>
    <n v="4"/>
    <x v="0"/>
    <n v="72320"/>
  </r>
  <r>
    <x v="189"/>
    <s v="ITM0078"/>
    <x v="15"/>
    <x v="5"/>
    <x v="0"/>
    <x v="0"/>
    <n v="119"/>
    <n v="1"/>
    <n v="74938"/>
    <n v="59"/>
    <n v="118"/>
    <x v="0"/>
    <n v="8842684"/>
  </r>
  <r>
    <x v="77"/>
    <s v="ITM0460"/>
    <x v="20"/>
    <x v="4"/>
    <x v="2"/>
    <x v="0"/>
    <n v="83"/>
    <n v="69"/>
    <n v="60108"/>
    <n v="57"/>
    <n v="14"/>
    <x v="0"/>
    <n v="841512"/>
  </r>
  <r>
    <x v="179"/>
    <s v="ITM0283"/>
    <x v="19"/>
    <x v="0"/>
    <x v="4"/>
    <x v="1"/>
    <n v="120"/>
    <n v="4"/>
    <n v="35490"/>
    <n v="47"/>
    <n v="116"/>
    <x v="0"/>
    <n v="4116840"/>
  </r>
  <r>
    <x v="30"/>
    <s v="ITM0364"/>
    <x v="16"/>
    <x v="1"/>
    <x v="1"/>
    <x v="2"/>
    <n v="143"/>
    <n v="86"/>
    <n v="76525"/>
    <n v="16"/>
    <n v="57"/>
    <x v="0"/>
    <n v="4361925"/>
  </r>
  <r>
    <x v="145"/>
    <s v="ITM0055"/>
    <x v="20"/>
    <x v="4"/>
    <x v="1"/>
    <x v="0"/>
    <n v="34"/>
    <n v="81"/>
    <n v="51638"/>
    <n v="18"/>
    <n v="0"/>
    <x v="1"/>
    <n v="0"/>
  </r>
  <r>
    <x v="4"/>
    <s v="ITM0271"/>
    <x v="21"/>
    <x v="2"/>
    <x v="1"/>
    <x v="1"/>
    <n v="85"/>
    <n v="48"/>
    <n v="50996"/>
    <n v="32"/>
    <n v="37"/>
    <x v="0"/>
    <n v="1886852"/>
  </r>
  <r>
    <x v="76"/>
    <s v="ITM0265"/>
    <x v="25"/>
    <x v="4"/>
    <x v="1"/>
    <x v="1"/>
    <n v="9"/>
    <n v="27"/>
    <n v="61737"/>
    <n v="16"/>
    <n v="0"/>
    <x v="1"/>
    <n v="0"/>
  </r>
  <r>
    <x v="259"/>
    <s v="ITM0196"/>
    <x v="16"/>
    <x v="1"/>
    <x v="5"/>
    <x v="1"/>
    <n v="0"/>
    <n v="14"/>
    <n v="51653"/>
    <n v="38"/>
    <n v="0"/>
    <x v="1"/>
    <n v="0"/>
  </r>
  <r>
    <x v="281"/>
    <s v="ITM0127"/>
    <x v="15"/>
    <x v="5"/>
    <x v="4"/>
    <x v="0"/>
    <n v="77"/>
    <n v="8"/>
    <n v="62944"/>
    <n v="16"/>
    <n v="69"/>
    <x v="0"/>
    <n v="4343136"/>
  </r>
  <r>
    <x v="6"/>
    <s v="ITM0323"/>
    <x v="6"/>
    <x v="3"/>
    <x v="2"/>
    <x v="2"/>
    <n v="94"/>
    <n v="29"/>
    <n v="40746"/>
    <n v="46"/>
    <n v="65"/>
    <x v="0"/>
    <n v="2648490"/>
  </r>
  <r>
    <x v="205"/>
    <s v="ITM0032"/>
    <x v="23"/>
    <x v="3"/>
    <x v="2"/>
    <x v="2"/>
    <n v="86"/>
    <n v="7"/>
    <n v="70526"/>
    <n v="12"/>
    <n v="79"/>
    <x v="0"/>
    <n v="5571554"/>
  </r>
  <r>
    <x v="268"/>
    <s v="ITM0471"/>
    <x v="2"/>
    <x v="2"/>
    <x v="5"/>
    <x v="0"/>
    <n v="0"/>
    <n v="99"/>
    <n v="47302"/>
    <n v="51"/>
    <n v="0"/>
    <x v="1"/>
    <n v="0"/>
  </r>
  <r>
    <x v="90"/>
    <s v="ITM0335"/>
    <x v="38"/>
    <x v="4"/>
    <x v="4"/>
    <x v="0"/>
    <n v="144"/>
    <n v="18"/>
    <n v="18145"/>
    <n v="39"/>
    <n v="126"/>
    <x v="0"/>
    <n v="2286270"/>
  </r>
  <r>
    <x v="8"/>
    <s v="ITM0187"/>
    <x v="14"/>
    <x v="2"/>
    <x v="1"/>
    <x v="2"/>
    <n v="104"/>
    <n v="44"/>
    <n v="78041"/>
    <n v="52"/>
    <n v="60"/>
    <x v="0"/>
    <n v="4682460"/>
  </r>
  <r>
    <x v="124"/>
    <s v="ITM0172"/>
    <x v="31"/>
    <x v="1"/>
    <x v="0"/>
    <x v="1"/>
    <n v="42"/>
    <n v="3"/>
    <n v="88181"/>
    <n v="40"/>
    <n v="39"/>
    <x v="0"/>
    <n v="3439059"/>
  </r>
  <r>
    <x v="53"/>
    <s v="ITM0153"/>
    <x v="15"/>
    <x v="5"/>
    <x v="4"/>
    <x v="2"/>
    <n v="125"/>
    <n v="24"/>
    <n v="52544"/>
    <n v="42"/>
    <n v="101"/>
    <x v="0"/>
    <n v="5306944"/>
  </r>
  <r>
    <x v="128"/>
    <s v="ITM0025"/>
    <x v="27"/>
    <x v="4"/>
    <x v="5"/>
    <x v="0"/>
    <n v="120"/>
    <n v="45"/>
    <n v="38609"/>
    <n v="19"/>
    <n v="75"/>
    <x v="0"/>
    <n v="2895675"/>
  </r>
  <r>
    <x v="281"/>
    <s v="ITM0427"/>
    <x v="36"/>
    <x v="3"/>
    <x v="0"/>
    <x v="0"/>
    <n v="126"/>
    <n v="0"/>
    <n v="52298"/>
    <n v="59"/>
    <n v="126"/>
    <x v="0"/>
    <n v="6589548"/>
  </r>
  <r>
    <x v="14"/>
    <s v="ITM0026"/>
    <x v="3"/>
    <x v="3"/>
    <x v="2"/>
    <x v="1"/>
    <n v="103"/>
    <n v="54"/>
    <n v="38795"/>
    <n v="32"/>
    <n v="49"/>
    <x v="0"/>
    <n v="1900955"/>
  </r>
  <r>
    <x v="5"/>
    <s v="ITM0019"/>
    <x v="36"/>
    <x v="3"/>
    <x v="0"/>
    <x v="2"/>
    <n v="33"/>
    <n v="32"/>
    <n v="48013"/>
    <n v="35"/>
    <n v="1"/>
    <x v="0"/>
    <n v="48013"/>
  </r>
  <r>
    <x v="95"/>
    <s v="ITM0301"/>
    <x v="2"/>
    <x v="2"/>
    <x v="4"/>
    <x v="2"/>
    <n v="23"/>
    <n v="59"/>
    <n v="57704"/>
    <n v="17"/>
    <n v="0"/>
    <x v="1"/>
    <n v="0"/>
  </r>
  <r>
    <x v="278"/>
    <s v="ITM0404"/>
    <x v="22"/>
    <x v="0"/>
    <x v="2"/>
    <x v="0"/>
    <n v="38"/>
    <n v="27"/>
    <n v="15458"/>
    <n v="40"/>
    <n v="11"/>
    <x v="0"/>
    <n v="170038"/>
  </r>
  <r>
    <x v="99"/>
    <s v="ITM0343"/>
    <x v="1"/>
    <x v="1"/>
    <x v="2"/>
    <x v="1"/>
    <n v="86"/>
    <n v="39"/>
    <n v="34002"/>
    <n v="29"/>
    <n v="47"/>
    <x v="0"/>
    <n v="1598094"/>
  </r>
  <r>
    <x v="212"/>
    <s v="ITM0116"/>
    <x v="36"/>
    <x v="3"/>
    <x v="1"/>
    <x v="2"/>
    <n v="49"/>
    <n v="55"/>
    <n v="36381"/>
    <n v="13"/>
    <n v="0"/>
    <x v="1"/>
    <n v="0"/>
  </r>
  <r>
    <x v="249"/>
    <s v="ITM0032"/>
    <x v="29"/>
    <x v="3"/>
    <x v="5"/>
    <x v="2"/>
    <n v="21"/>
    <n v="74"/>
    <n v="22092"/>
    <n v="7"/>
    <n v="0"/>
    <x v="1"/>
    <n v="0"/>
  </r>
  <r>
    <x v="262"/>
    <s v="ITM0479"/>
    <x v="24"/>
    <x v="3"/>
    <x v="4"/>
    <x v="2"/>
    <n v="61"/>
    <n v="0"/>
    <n v="28226"/>
    <n v="20"/>
    <n v="61"/>
    <x v="0"/>
    <n v="1721786"/>
  </r>
  <r>
    <x v="265"/>
    <s v="ITM0255"/>
    <x v="4"/>
    <x v="4"/>
    <x v="5"/>
    <x v="1"/>
    <n v="28"/>
    <n v="6"/>
    <n v="24895"/>
    <n v="59"/>
    <n v="22"/>
    <x v="0"/>
    <n v="547690"/>
  </r>
  <r>
    <x v="65"/>
    <s v="ITM0382"/>
    <x v="0"/>
    <x v="0"/>
    <x v="5"/>
    <x v="2"/>
    <n v="54"/>
    <n v="8"/>
    <n v="13096"/>
    <n v="7"/>
    <n v="46"/>
    <x v="0"/>
    <n v="602416"/>
  </r>
  <r>
    <x v="187"/>
    <s v="ITM0252"/>
    <x v="7"/>
    <x v="0"/>
    <x v="0"/>
    <x v="1"/>
    <n v="90"/>
    <n v="38"/>
    <n v="35824"/>
    <n v="19"/>
    <n v="52"/>
    <x v="0"/>
    <n v="1862848"/>
  </r>
  <r>
    <x v="173"/>
    <s v="ITM0199"/>
    <x v="30"/>
    <x v="5"/>
    <x v="0"/>
    <x v="3"/>
    <n v="40"/>
    <n v="52"/>
    <n v="0"/>
    <n v="10"/>
    <n v="0"/>
    <x v="1"/>
    <n v="0"/>
  </r>
  <r>
    <x v="167"/>
    <s v="ITM0471"/>
    <x v="22"/>
    <x v="0"/>
    <x v="0"/>
    <x v="1"/>
    <n v="97"/>
    <n v="30"/>
    <n v="54845"/>
    <n v="55"/>
    <n v="67"/>
    <x v="0"/>
    <n v="3674615"/>
  </r>
  <r>
    <x v="124"/>
    <s v="ITM0093"/>
    <x v="1"/>
    <x v="1"/>
    <x v="1"/>
    <x v="1"/>
    <n v="83"/>
    <n v="94"/>
    <n v="17623"/>
    <n v="57"/>
    <n v="0"/>
    <x v="1"/>
    <n v="0"/>
  </r>
  <r>
    <x v="156"/>
    <s v="ITM0445"/>
    <x v="22"/>
    <x v="0"/>
    <x v="3"/>
    <x v="2"/>
    <n v="135"/>
    <n v="97"/>
    <n v="51609"/>
    <n v="5"/>
    <n v="38"/>
    <x v="0"/>
    <n v="1961142"/>
  </r>
  <r>
    <x v="138"/>
    <s v="ITM0122"/>
    <x v="12"/>
    <x v="1"/>
    <x v="0"/>
    <x v="2"/>
    <n v="125"/>
    <n v="42"/>
    <n v="12065"/>
    <n v="15"/>
    <n v="83"/>
    <x v="0"/>
    <n v="1001395"/>
  </r>
  <r>
    <x v="199"/>
    <s v="ITM0079"/>
    <x v="25"/>
    <x v="4"/>
    <x v="0"/>
    <x v="1"/>
    <n v="34"/>
    <n v="20"/>
    <n v="12003"/>
    <n v="47"/>
    <n v="14"/>
    <x v="0"/>
    <n v="168042"/>
  </r>
  <r>
    <x v="271"/>
    <s v="ITM0076"/>
    <x v="15"/>
    <x v="5"/>
    <x v="1"/>
    <x v="0"/>
    <n v="131"/>
    <n v="86"/>
    <n v="67816"/>
    <n v="52"/>
    <n v="45"/>
    <x v="0"/>
    <n v="3051720"/>
  </r>
  <r>
    <x v="16"/>
    <s v="ITM0473"/>
    <x v="1"/>
    <x v="1"/>
    <x v="2"/>
    <x v="1"/>
    <n v="124"/>
    <n v="37"/>
    <n v="35553"/>
    <n v="31"/>
    <n v="87"/>
    <x v="0"/>
    <n v="3093111"/>
  </r>
  <r>
    <x v="128"/>
    <s v="ITM0251"/>
    <x v="7"/>
    <x v="0"/>
    <x v="2"/>
    <x v="0"/>
    <n v="119"/>
    <n v="0"/>
    <n v="45035"/>
    <n v="54"/>
    <n v="119"/>
    <x v="0"/>
    <n v="5359165"/>
  </r>
  <r>
    <x v="104"/>
    <s v="ITM0260"/>
    <x v="4"/>
    <x v="4"/>
    <x v="5"/>
    <x v="1"/>
    <n v="86"/>
    <n v="85"/>
    <n v="12922"/>
    <n v="51"/>
    <n v="1"/>
    <x v="0"/>
    <n v="12922"/>
  </r>
  <r>
    <x v="293"/>
    <s v="ITM0228"/>
    <x v="31"/>
    <x v="1"/>
    <x v="5"/>
    <x v="2"/>
    <n v="17"/>
    <n v="11"/>
    <n v="15439"/>
    <n v="37"/>
    <n v="6"/>
    <x v="0"/>
    <n v="92634"/>
  </r>
  <r>
    <x v="164"/>
    <s v="ITM0288"/>
    <x v="25"/>
    <x v="4"/>
    <x v="4"/>
    <x v="0"/>
    <n v="128"/>
    <n v="12"/>
    <n v="17911"/>
    <n v="10"/>
    <n v="116"/>
    <x v="0"/>
    <n v="2077676"/>
  </r>
  <r>
    <x v="26"/>
    <s v="ITM0493"/>
    <x v="31"/>
    <x v="1"/>
    <x v="1"/>
    <x v="2"/>
    <n v="4"/>
    <n v="64"/>
    <n v="21977"/>
    <n v="16"/>
    <n v="0"/>
    <x v="1"/>
    <n v="0"/>
  </r>
  <r>
    <x v="52"/>
    <s v="ITM0480"/>
    <x v="33"/>
    <x v="2"/>
    <x v="5"/>
    <x v="0"/>
    <n v="63"/>
    <n v="82"/>
    <n v="43360"/>
    <n v="10"/>
    <n v="0"/>
    <x v="1"/>
    <n v="0"/>
  </r>
  <r>
    <x v="77"/>
    <s v="ITM0273"/>
    <x v="8"/>
    <x v="2"/>
    <x v="2"/>
    <x v="2"/>
    <n v="107"/>
    <n v="19"/>
    <n v="39113"/>
    <n v="54"/>
    <n v="88"/>
    <x v="0"/>
    <n v="3441944"/>
  </r>
  <r>
    <x v="284"/>
    <s v="ITM0087"/>
    <x v="11"/>
    <x v="4"/>
    <x v="4"/>
    <x v="3"/>
    <n v="128"/>
    <n v="80"/>
    <n v="0"/>
    <n v="12"/>
    <n v="48"/>
    <x v="0"/>
    <n v="0"/>
  </r>
  <r>
    <x v="247"/>
    <s v="ITM0065"/>
    <x v="14"/>
    <x v="2"/>
    <x v="1"/>
    <x v="2"/>
    <n v="95"/>
    <n v="86"/>
    <n v="54968"/>
    <n v="38"/>
    <n v="9"/>
    <x v="0"/>
    <n v="494712"/>
  </r>
  <r>
    <x v="87"/>
    <s v="ITM0205"/>
    <x v="19"/>
    <x v="0"/>
    <x v="2"/>
    <x v="1"/>
    <n v="72"/>
    <n v="12"/>
    <n v="62071"/>
    <n v="10"/>
    <n v="60"/>
    <x v="0"/>
    <n v="3724260"/>
  </r>
  <r>
    <x v="76"/>
    <s v="ITM0064"/>
    <x v="22"/>
    <x v="0"/>
    <x v="0"/>
    <x v="2"/>
    <n v="4"/>
    <n v="43"/>
    <n v="36428"/>
    <n v="36"/>
    <n v="0"/>
    <x v="1"/>
    <n v="0"/>
  </r>
  <r>
    <x v="121"/>
    <s v="ITM0427"/>
    <x v="16"/>
    <x v="1"/>
    <x v="2"/>
    <x v="2"/>
    <n v="116"/>
    <n v="61"/>
    <n v="52040"/>
    <n v="13"/>
    <n v="55"/>
    <x v="0"/>
    <n v="2862200"/>
  </r>
  <r>
    <x v="136"/>
    <s v="ITM0103"/>
    <x v="30"/>
    <x v="5"/>
    <x v="0"/>
    <x v="1"/>
    <n v="52"/>
    <n v="3"/>
    <n v="5659"/>
    <n v="22"/>
    <n v="49"/>
    <x v="0"/>
    <n v="277291"/>
  </r>
  <r>
    <x v="90"/>
    <s v="ITM0436"/>
    <x v="11"/>
    <x v="4"/>
    <x v="0"/>
    <x v="0"/>
    <n v="139"/>
    <n v="70"/>
    <n v="95"/>
    <n v="51"/>
    <n v="69"/>
    <x v="0"/>
    <n v="6555"/>
  </r>
  <r>
    <x v="114"/>
    <s v="ITM0168"/>
    <x v="29"/>
    <x v="3"/>
    <x v="1"/>
    <x v="1"/>
    <n v="103"/>
    <n v="86"/>
    <n v="15191"/>
    <n v="14"/>
    <n v="17"/>
    <x v="0"/>
    <n v="258247"/>
  </r>
  <r>
    <x v="145"/>
    <s v="ITM0009"/>
    <x v="28"/>
    <x v="2"/>
    <x v="0"/>
    <x v="0"/>
    <n v="78"/>
    <n v="35"/>
    <n v="56680"/>
    <n v="48"/>
    <n v="43"/>
    <x v="0"/>
    <n v="2437240"/>
  </r>
  <r>
    <x v="30"/>
    <s v="ITM0453"/>
    <x v="28"/>
    <x v="2"/>
    <x v="5"/>
    <x v="2"/>
    <n v="41"/>
    <n v="88"/>
    <n v="43353"/>
    <n v="12"/>
    <n v="0"/>
    <x v="1"/>
    <n v="0"/>
  </r>
  <r>
    <x v="235"/>
    <s v="ITM0374"/>
    <x v="8"/>
    <x v="2"/>
    <x v="0"/>
    <x v="2"/>
    <n v="115"/>
    <n v="10"/>
    <n v="71826"/>
    <n v="42"/>
    <n v="105"/>
    <x v="0"/>
    <n v="7541730"/>
  </r>
  <r>
    <x v="120"/>
    <s v="ITM0173"/>
    <x v="2"/>
    <x v="2"/>
    <x v="2"/>
    <x v="1"/>
    <n v="67"/>
    <n v="92"/>
    <n v="44381"/>
    <n v="38"/>
    <n v="0"/>
    <x v="1"/>
    <n v="0"/>
  </r>
  <r>
    <x v="237"/>
    <s v="ITM0058"/>
    <x v="16"/>
    <x v="1"/>
    <x v="5"/>
    <x v="0"/>
    <n v="92"/>
    <n v="64"/>
    <n v="74101"/>
    <n v="36"/>
    <n v="28"/>
    <x v="0"/>
    <n v="2074828"/>
  </r>
  <r>
    <x v="170"/>
    <s v="ITM0041"/>
    <x v="10"/>
    <x v="5"/>
    <x v="0"/>
    <x v="1"/>
    <n v="112"/>
    <n v="0"/>
    <n v="61314"/>
    <n v="43"/>
    <n v="112"/>
    <x v="0"/>
    <n v="6867168"/>
  </r>
  <r>
    <x v="214"/>
    <s v="ITM0193"/>
    <x v="7"/>
    <x v="0"/>
    <x v="0"/>
    <x v="2"/>
    <n v="12"/>
    <n v="42"/>
    <n v="58468"/>
    <n v="23"/>
    <n v="0"/>
    <x v="1"/>
    <n v="0"/>
  </r>
  <r>
    <x v="28"/>
    <s v="ITM0489"/>
    <x v="1"/>
    <x v="1"/>
    <x v="5"/>
    <x v="2"/>
    <n v="23"/>
    <n v="7"/>
    <n v="84135"/>
    <n v="49"/>
    <n v="16"/>
    <x v="0"/>
    <n v="1346160"/>
  </r>
  <r>
    <x v="145"/>
    <s v="ITM0176"/>
    <x v="31"/>
    <x v="1"/>
    <x v="1"/>
    <x v="1"/>
    <n v="33"/>
    <n v="59"/>
    <n v="3373"/>
    <n v="6"/>
    <n v="0"/>
    <x v="1"/>
    <n v="0"/>
  </r>
  <r>
    <x v="298"/>
    <s v="ITM0238"/>
    <x v="19"/>
    <x v="0"/>
    <x v="2"/>
    <x v="1"/>
    <n v="56"/>
    <n v="52"/>
    <n v="17618"/>
    <n v="56"/>
    <n v="4"/>
    <x v="0"/>
    <n v="70472"/>
  </r>
  <r>
    <x v="211"/>
    <s v="ITM0020"/>
    <x v="4"/>
    <x v="4"/>
    <x v="2"/>
    <x v="1"/>
    <n v="123"/>
    <n v="18"/>
    <n v="5112"/>
    <n v="42"/>
    <n v="105"/>
    <x v="0"/>
    <n v="536760"/>
  </r>
  <r>
    <x v="32"/>
    <s v="ITM0021"/>
    <x v="20"/>
    <x v="4"/>
    <x v="5"/>
    <x v="1"/>
    <n v="110"/>
    <n v="65"/>
    <n v="35775"/>
    <n v="57"/>
    <n v="45"/>
    <x v="0"/>
    <n v="1609875"/>
  </r>
  <r>
    <x v="69"/>
    <s v="ITM0441"/>
    <x v="36"/>
    <x v="3"/>
    <x v="0"/>
    <x v="2"/>
    <n v="142"/>
    <n v="70"/>
    <n v="59840"/>
    <n v="49"/>
    <n v="72"/>
    <x v="0"/>
    <n v="4308480"/>
  </r>
  <r>
    <x v="6"/>
    <s v="ITM0390"/>
    <x v="21"/>
    <x v="2"/>
    <x v="4"/>
    <x v="1"/>
    <n v="148"/>
    <n v="27"/>
    <n v="42969"/>
    <n v="6"/>
    <n v="121"/>
    <x v="0"/>
    <n v="5199249"/>
  </r>
  <r>
    <x v="126"/>
    <s v="ITM0134"/>
    <x v="4"/>
    <x v="4"/>
    <x v="0"/>
    <x v="2"/>
    <n v="62"/>
    <n v="98"/>
    <n v="77170"/>
    <n v="18"/>
    <n v="0"/>
    <x v="1"/>
    <n v="0"/>
  </r>
  <r>
    <x v="226"/>
    <s v="ITM0045"/>
    <x v="25"/>
    <x v="4"/>
    <x v="4"/>
    <x v="0"/>
    <n v="82"/>
    <n v="57"/>
    <n v="26004"/>
    <n v="50"/>
    <n v="25"/>
    <x v="0"/>
    <n v="650100"/>
  </r>
  <r>
    <x v="254"/>
    <s v="ITM0396"/>
    <x v="4"/>
    <x v="4"/>
    <x v="1"/>
    <x v="0"/>
    <n v="127"/>
    <n v="45"/>
    <n v="88686"/>
    <n v="44"/>
    <n v="82"/>
    <x v="0"/>
    <n v="7272252"/>
  </r>
  <r>
    <x v="17"/>
    <s v="ITM0228"/>
    <x v="0"/>
    <x v="0"/>
    <x v="5"/>
    <x v="2"/>
    <n v="3"/>
    <n v="86"/>
    <n v="58236"/>
    <n v="56"/>
    <n v="0"/>
    <x v="1"/>
    <n v="0"/>
  </r>
  <r>
    <x v="128"/>
    <s v="ITM0416"/>
    <x v="15"/>
    <x v="5"/>
    <x v="4"/>
    <x v="2"/>
    <n v="72"/>
    <n v="67"/>
    <n v="38848"/>
    <n v="55"/>
    <n v="5"/>
    <x v="0"/>
    <n v="194240"/>
  </r>
  <r>
    <x v="198"/>
    <s v="ITM0055"/>
    <x v="7"/>
    <x v="0"/>
    <x v="2"/>
    <x v="3"/>
    <n v="81"/>
    <n v="9"/>
    <n v="0"/>
    <n v="54"/>
    <n v="72"/>
    <x v="0"/>
    <n v="0"/>
  </r>
  <r>
    <x v="273"/>
    <s v="ITM0312"/>
    <x v="27"/>
    <x v="4"/>
    <x v="5"/>
    <x v="0"/>
    <n v="114"/>
    <n v="99"/>
    <n v="26094"/>
    <n v="24"/>
    <n v="15"/>
    <x v="0"/>
    <n v="391410"/>
  </r>
  <r>
    <x v="102"/>
    <s v="ITM0371"/>
    <x v="16"/>
    <x v="1"/>
    <x v="2"/>
    <x v="0"/>
    <n v="92"/>
    <n v="97"/>
    <n v="79747"/>
    <n v="18"/>
    <n v="0"/>
    <x v="1"/>
    <n v="0"/>
  </r>
  <r>
    <x v="171"/>
    <s v="ITM0349"/>
    <x v="35"/>
    <x v="5"/>
    <x v="5"/>
    <x v="2"/>
    <n v="25"/>
    <n v="35"/>
    <n v="20982"/>
    <n v="37"/>
    <n v="0"/>
    <x v="1"/>
    <n v="0"/>
  </r>
  <r>
    <x v="165"/>
    <s v="ITM0173"/>
    <x v="35"/>
    <x v="5"/>
    <x v="1"/>
    <x v="1"/>
    <n v="79"/>
    <n v="12"/>
    <n v="72203"/>
    <n v="35"/>
    <n v="67"/>
    <x v="0"/>
    <n v="4837601"/>
  </r>
  <r>
    <x v="56"/>
    <s v="ITM0257"/>
    <x v="24"/>
    <x v="3"/>
    <x v="4"/>
    <x v="0"/>
    <n v="132"/>
    <n v="47"/>
    <n v="41923"/>
    <n v="10"/>
    <n v="85"/>
    <x v="0"/>
    <n v="3563455"/>
  </r>
  <r>
    <x v="164"/>
    <s v="ITM0207"/>
    <x v="2"/>
    <x v="2"/>
    <x v="2"/>
    <x v="0"/>
    <n v="146"/>
    <n v="44"/>
    <n v="15275"/>
    <n v="58"/>
    <n v="102"/>
    <x v="0"/>
    <n v="1558050"/>
  </r>
  <r>
    <x v="71"/>
    <s v="ITM0422"/>
    <x v="33"/>
    <x v="2"/>
    <x v="2"/>
    <x v="1"/>
    <n v="141"/>
    <n v="8"/>
    <n v="15087"/>
    <n v="34"/>
    <n v="133"/>
    <x v="0"/>
    <n v="2006571"/>
  </r>
  <r>
    <x v="298"/>
    <s v="ITM0199"/>
    <x v="25"/>
    <x v="4"/>
    <x v="2"/>
    <x v="3"/>
    <n v="145"/>
    <n v="17"/>
    <n v="0"/>
    <n v="14"/>
    <n v="128"/>
    <x v="0"/>
    <n v="0"/>
  </r>
  <r>
    <x v="195"/>
    <s v="ITM0452"/>
    <x v="1"/>
    <x v="1"/>
    <x v="5"/>
    <x v="1"/>
    <n v="66"/>
    <n v="70"/>
    <n v="71977"/>
    <n v="22"/>
    <n v="0"/>
    <x v="1"/>
    <n v="0"/>
  </r>
  <r>
    <x v="131"/>
    <s v="ITM0050"/>
    <x v="30"/>
    <x v="5"/>
    <x v="2"/>
    <x v="0"/>
    <n v="57"/>
    <n v="21"/>
    <n v="71982"/>
    <n v="48"/>
    <n v="36"/>
    <x v="0"/>
    <n v="2591352"/>
  </r>
  <r>
    <x v="177"/>
    <s v="ITM0186"/>
    <x v="20"/>
    <x v="4"/>
    <x v="5"/>
    <x v="0"/>
    <n v="10"/>
    <n v="72"/>
    <n v="80957"/>
    <n v="39"/>
    <n v="0"/>
    <x v="1"/>
    <n v="0"/>
  </r>
  <r>
    <x v="76"/>
    <s v="ITM0469"/>
    <x v="3"/>
    <x v="3"/>
    <x v="0"/>
    <x v="0"/>
    <n v="105"/>
    <n v="13"/>
    <n v="15363"/>
    <n v="58"/>
    <n v="92"/>
    <x v="0"/>
    <n v="1413396"/>
  </r>
  <r>
    <x v="253"/>
    <s v="ITM0082"/>
    <x v="1"/>
    <x v="1"/>
    <x v="1"/>
    <x v="0"/>
    <n v="14"/>
    <n v="14"/>
    <n v="85230"/>
    <n v="20"/>
    <n v="0"/>
    <x v="0"/>
    <n v="0"/>
  </r>
  <r>
    <x v="118"/>
    <s v="ITM0166"/>
    <x v="8"/>
    <x v="2"/>
    <x v="1"/>
    <x v="0"/>
    <n v="49"/>
    <n v="94"/>
    <n v="46536"/>
    <n v="28"/>
    <n v="0"/>
    <x v="1"/>
    <n v="0"/>
  </r>
  <r>
    <x v="83"/>
    <s v="ITM0272"/>
    <x v="7"/>
    <x v="0"/>
    <x v="4"/>
    <x v="1"/>
    <n v="6"/>
    <n v="8"/>
    <n v="33589"/>
    <n v="29"/>
    <n v="0"/>
    <x v="1"/>
    <n v="0"/>
  </r>
  <r>
    <x v="257"/>
    <s v="ITM0407"/>
    <x v="27"/>
    <x v="4"/>
    <x v="0"/>
    <x v="1"/>
    <n v="29"/>
    <n v="0"/>
    <n v="49631"/>
    <n v="9"/>
    <n v="29"/>
    <x v="0"/>
    <n v="1439299"/>
  </r>
  <r>
    <x v="118"/>
    <s v="ITM0270"/>
    <x v="25"/>
    <x v="4"/>
    <x v="0"/>
    <x v="2"/>
    <n v="3"/>
    <n v="61"/>
    <n v="70130"/>
    <n v="53"/>
    <n v="0"/>
    <x v="1"/>
    <n v="0"/>
  </r>
  <r>
    <x v="192"/>
    <s v="ITM0233"/>
    <x v="22"/>
    <x v="0"/>
    <x v="3"/>
    <x v="0"/>
    <n v="76"/>
    <n v="78"/>
    <n v="36931"/>
    <n v="43"/>
    <n v="0"/>
    <x v="1"/>
    <n v="0"/>
  </r>
  <r>
    <x v="77"/>
    <s v="ITM0379"/>
    <x v="23"/>
    <x v="3"/>
    <x v="0"/>
    <x v="2"/>
    <n v="142"/>
    <n v="50"/>
    <n v="42742"/>
    <n v="9"/>
    <n v="92"/>
    <x v="0"/>
    <n v="3932264"/>
  </r>
  <r>
    <x v="180"/>
    <s v="ITM0380"/>
    <x v="4"/>
    <x v="4"/>
    <x v="0"/>
    <x v="1"/>
    <n v="78"/>
    <n v="4"/>
    <n v="19309"/>
    <n v="50"/>
    <n v="74"/>
    <x v="0"/>
    <n v="1428866"/>
  </r>
  <r>
    <x v="20"/>
    <s v="ITM0299"/>
    <x v="6"/>
    <x v="3"/>
    <x v="5"/>
    <x v="0"/>
    <n v="67"/>
    <n v="97"/>
    <n v="29215"/>
    <n v="8"/>
    <n v="0"/>
    <x v="1"/>
    <n v="0"/>
  </r>
  <r>
    <x v="171"/>
    <s v="ITM0257"/>
    <x v="8"/>
    <x v="2"/>
    <x v="0"/>
    <x v="2"/>
    <n v="130"/>
    <n v="99"/>
    <n v="39601"/>
    <n v="31"/>
    <n v="31"/>
    <x v="0"/>
    <n v="1227631"/>
  </r>
  <r>
    <x v="198"/>
    <s v="ITM0443"/>
    <x v="20"/>
    <x v="4"/>
    <x v="5"/>
    <x v="0"/>
    <n v="110"/>
    <n v="59"/>
    <n v="27356"/>
    <n v="16"/>
    <n v="51"/>
    <x v="0"/>
    <n v="1395156"/>
  </r>
  <r>
    <x v="218"/>
    <s v="ITM0128"/>
    <x v="19"/>
    <x v="0"/>
    <x v="5"/>
    <x v="0"/>
    <n v="36"/>
    <n v="71"/>
    <n v="31564"/>
    <n v="51"/>
    <n v="0"/>
    <x v="1"/>
    <n v="0"/>
  </r>
  <r>
    <x v="171"/>
    <s v="ITM0315"/>
    <x v="24"/>
    <x v="3"/>
    <x v="0"/>
    <x v="1"/>
    <n v="71"/>
    <n v="64"/>
    <n v="48871"/>
    <n v="53"/>
    <n v="7"/>
    <x v="0"/>
    <n v="342097"/>
  </r>
  <r>
    <x v="284"/>
    <s v="ITM0051"/>
    <x v="5"/>
    <x v="5"/>
    <x v="0"/>
    <x v="0"/>
    <n v="23"/>
    <n v="63"/>
    <n v="68007"/>
    <n v="20"/>
    <n v="0"/>
    <x v="1"/>
    <n v="0"/>
  </r>
  <r>
    <x v="30"/>
    <s v="ITM0219"/>
    <x v="31"/>
    <x v="1"/>
    <x v="5"/>
    <x v="0"/>
    <n v="76"/>
    <n v="41"/>
    <n v="39610"/>
    <n v="46"/>
    <n v="35"/>
    <x v="0"/>
    <n v="1386350"/>
  </r>
  <r>
    <x v="36"/>
    <s v="ITM0164"/>
    <x v="1"/>
    <x v="1"/>
    <x v="2"/>
    <x v="0"/>
    <n v="38"/>
    <n v="70"/>
    <n v="73158"/>
    <n v="5"/>
    <n v="0"/>
    <x v="1"/>
    <n v="0"/>
  </r>
  <r>
    <x v="4"/>
    <s v="ITM0295"/>
    <x v="0"/>
    <x v="0"/>
    <x v="2"/>
    <x v="2"/>
    <n v="105"/>
    <n v="85"/>
    <n v="52116"/>
    <n v="47"/>
    <n v="20"/>
    <x v="0"/>
    <n v="1042320"/>
  </r>
  <r>
    <x v="153"/>
    <s v="ITM0028"/>
    <x v="34"/>
    <x v="5"/>
    <x v="5"/>
    <x v="0"/>
    <n v="80"/>
    <n v="53"/>
    <n v="84949"/>
    <n v="37"/>
    <n v="27"/>
    <x v="0"/>
    <n v="2293623"/>
  </r>
  <r>
    <x v="231"/>
    <s v="ITM0210"/>
    <x v="22"/>
    <x v="0"/>
    <x v="2"/>
    <x v="2"/>
    <n v="11"/>
    <n v="8"/>
    <n v="29483"/>
    <n v="35"/>
    <n v="3"/>
    <x v="0"/>
    <n v="88449"/>
  </r>
  <r>
    <x v="90"/>
    <s v="ITM0318"/>
    <x v="7"/>
    <x v="0"/>
    <x v="0"/>
    <x v="3"/>
    <n v="11"/>
    <n v="39"/>
    <n v="0"/>
    <n v="40"/>
    <n v="0"/>
    <x v="1"/>
    <n v="0"/>
  </r>
  <r>
    <x v="196"/>
    <s v="ITM0297"/>
    <x v="11"/>
    <x v="4"/>
    <x v="5"/>
    <x v="0"/>
    <n v="85"/>
    <n v="14"/>
    <n v="68632"/>
    <n v="52"/>
    <n v="71"/>
    <x v="0"/>
    <n v="4872872"/>
  </r>
  <r>
    <x v="58"/>
    <s v="ITM0371"/>
    <x v="29"/>
    <x v="3"/>
    <x v="5"/>
    <x v="0"/>
    <n v="116"/>
    <n v="14"/>
    <n v="82797"/>
    <n v="48"/>
    <n v="102"/>
    <x v="0"/>
    <n v="8445294"/>
  </r>
  <r>
    <x v="85"/>
    <s v="ITM0204"/>
    <x v="27"/>
    <x v="4"/>
    <x v="0"/>
    <x v="0"/>
    <n v="62"/>
    <n v="25"/>
    <n v="13748"/>
    <n v="27"/>
    <n v="37"/>
    <x v="0"/>
    <n v="508676"/>
  </r>
  <r>
    <x v="297"/>
    <s v="ITM0239"/>
    <x v="15"/>
    <x v="5"/>
    <x v="2"/>
    <x v="0"/>
    <n v="44"/>
    <n v="89"/>
    <n v="55448"/>
    <n v="32"/>
    <n v="0"/>
    <x v="1"/>
    <n v="0"/>
  </r>
  <r>
    <x v="209"/>
    <s v="ITM0376"/>
    <x v="30"/>
    <x v="5"/>
    <x v="5"/>
    <x v="0"/>
    <n v="100"/>
    <n v="36"/>
    <n v="83619"/>
    <n v="47"/>
    <n v="64"/>
    <x v="0"/>
    <n v="5351616"/>
  </r>
  <r>
    <x v="262"/>
    <s v="ITM0121"/>
    <x v="33"/>
    <x v="2"/>
    <x v="2"/>
    <x v="1"/>
    <n v="60"/>
    <n v="25"/>
    <n v="13944"/>
    <n v="43"/>
    <n v="35"/>
    <x v="0"/>
    <n v="488040"/>
  </r>
  <r>
    <x v="87"/>
    <s v="ITM0316"/>
    <x v="3"/>
    <x v="3"/>
    <x v="4"/>
    <x v="1"/>
    <n v="111"/>
    <n v="46"/>
    <n v="35048"/>
    <n v="5"/>
    <n v="65"/>
    <x v="0"/>
    <n v="2278120"/>
  </r>
  <r>
    <x v="6"/>
    <s v="ITM0276"/>
    <x v="23"/>
    <x v="3"/>
    <x v="1"/>
    <x v="1"/>
    <n v="83"/>
    <n v="76"/>
    <n v="41682"/>
    <n v="9"/>
    <n v="7"/>
    <x v="0"/>
    <n v="291774"/>
  </r>
  <r>
    <x v="289"/>
    <s v="ITM0311"/>
    <x v="37"/>
    <x v="3"/>
    <x v="5"/>
    <x v="3"/>
    <n v="83"/>
    <n v="47"/>
    <n v="0"/>
    <n v="58"/>
    <n v="36"/>
    <x v="0"/>
    <n v="0"/>
  </r>
  <r>
    <x v="197"/>
    <s v="ITM0411"/>
    <x v="8"/>
    <x v="2"/>
    <x v="5"/>
    <x v="0"/>
    <n v="117"/>
    <n v="45"/>
    <n v="30716"/>
    <n v="18"/>
    <n v="72"/>
    <x v="0"/>
    <n v="2211552"/>
  </r>
  <r>
    <x v="40"/>
    <s v="ITM0147"/>
    <x v="22"/>
    <x v="0"/>
    <x v="4"/>
    <x v="0"/>
    <n v="101"/>
    <n v="87"/>
    <n v="24039"/>
    <n v="51"/>
    <n v="14"/>
    <x v="0"/>
    <n v="336546"/>
  </r>
  <r>
    <x v="91"/>
    <s v="ITM0489"/>
    <x v="16"/>
    <x v="1"/>
    <x v="1"/>
    <x v="0"/>
    <n v="125"/>
    <n v="10"/>
    <n v="32304"/>
    <n v="40"/>
    <n v="115"/>
    <x v="0"/>
    <n v="3714960"/>
  </r>
  <r>
    <x v="178"/>
    <s v="ITM0426"/>
    <x v="8"/>
    <x v="2"/>
    <x v="0"/>
    <x v="1"/>
    <n v="147"/>
    <n v="36"/>
    <n v="48519"/>
    <n v="55"/>
    <n v="111"/>
    <x v="0"/>
    <n v="5385609"/>
  </r>
  <r>
    <x v="75"/>
    <s v="ITM0466"/>
    <x v="15"/>
    <x v="5"/>
    <x v="3"/>
    <x v="2"/>
    <n v="15"/>
    <n v="13"/>
    <n v="15674"/>
    <n v="51"/>
    <n v="2"/>
    <x v="0"/>
    <n v="31348"/>
  </r>
  <r>
    <x v="174"/>
    <s v="ITM0364"/>
    <x v="1"/>
    <x v="1"/>
    <x v="1"/>
    <x v="1"/>
    <n v="30"/>
    <n v="65"/>
    <n v="33732"/>
    <n v="57"/>
    <n v="0"/>
    <x v="1"/>
    <n v="0"/>
  </r>
  <r>
    <x v="141"/>
    <s v="ITM0253"/>
    <x v="25"/>
    <x v="4"/>
    <x v="4"/>
    <x v="0"/>
    <n v="10"/>
    <n v="11"/>
    <n v="35875"/>
    <n v="43"/>
    <n v="0"/>
    <x v="1"/>
    <n v="0"/>
  </r>
  <r>
    <x v="134"/>
    <s v="ITM0011"/>
    <x v="32"/>
    <x v="2"/>
    <x v="0"/>
    <x v="1"/>
    <n v="86"/>
    <n v="89"/>
    <n v="26978"/>
    <n v="23"/>
    <n v="0"/>
    <x v="1"/>
    <n v="0"/>
  </r>
  <r>
    <x v="114"/>
    <s v="ITM0408"/>
    <x v="14"/>
    <x v="2"/>
    <x v="4"/>
    <x v="1"/>
    <n v="145"/>
    <n v="82"/>
    <n v="711"/>
    <n v="41"/>
    <n v="63"/>
    <x v="0"/>
    <n v="44793"/>
  </r>
  <r>
    <x v="152"/>
    <s v="ITM0370"/>
    <x v="28"/>
    <x v="2"/>
    <x v="4"/>
    <x v="1"/>
    <n v="125"/>
    <n v="94"/>
    <n v="60704"/>
    <n v="35"/>
    <n v="31"/>
    <x v="0"/>
    <n v="1881824"/>
  </r>
  <r>
    <x v="161"/>
    <s v="ITM0105"/>
    <x v="33"/>
    <x v="2"/>
    <x v="4"/>
    <x v="0"/>
    <n v="103"/>
    <n v="49"/>
    <n v="17034"/>
    <n v="17"/>
    <n v="54"/>
    <x v="0"/>
    <n v="919836"/>
  </r>
  <r>
    <x v="172"/>
    <s v="ITM0366"/>
    <x v="9"/>
    <x v="0"/>
    <x v="2"/>
    <x v="0"/>
    <n v="85"/>
    <n v="93"/>
    <n v="33692"/>
    <n v="44"/>
    <n v="0"/>
    <x v="1"/>
    <n v="0"/>
  </r>
  <r>
    <x v="79"/>
    <s v="ITM0260"/>
    <x v="15"/>
    <x v="5"/>
    <x v="4"/>
    <x v="2"/>
    <n v="92"/>
    <n v="69"/>
    <n v="64066"/>
    <n v="30"/>
    <n v="23"/>
    <x v="0"/>
    <n v="1473518"/>
  </r>
  <r>
    <x v="49"/>
    <s v="ITM0460"/>
    <x v="18"/>
    <x v="1"/>
    <x v="0"/>
    <x v="0"/>
    <n v="69"/>
    <n v="40"/>
    <n v="13543"/>
    <n v="50"/>
    <n v="29"/>
    <x v="0"/>
    <n v="392747"/>
  </r>
  <r>
    <x v="239"/>
    <s v="ITM0492"/>
    <x v="19"/>
    <x v="0"/>
    <x v="2"/>
    <x v="0"/>
    <n v="129"/>
    <n v="34"/>
    <n v="27400"/>
    <n v="21"/>
    <n v="95"/>
    <x v="0"/>
    <n v="2603000"/>
  </r>
  <r>
    <x v="249"/>
    <s v="ITM0453"/>
    <x v="21"/>
    <x v="2"/>
    <x v="5"/>
    <x v="2"/>
    <n v="131"/>
    <n v="97"/>
    <n v="65933"/>
    <n v="42"/>
    <n v="34"/>
    <x v="0"/>
    <n v="2241722"/>
  </r>
  <r>
    <x v="244"/>
    <s v="ITM0244"/>
    <x v="4"/>
    <x v="4"/>
    <x v="4"/>
    <x v="0"/>
    <n v="133"/>
    <n v="48"/>
    <n v="43789"/>
    <n v="18"/>
    <n v="85"/>
    <x v="0"/>
    <n v="3722065"/>
  </r>
  <r>
    <x v="244"/>
    <s v="ITM0292"/>
    <x v="22"/>
    <x v="0"/>
    <x v="0"/>
    <x v="0"/>
    <n v="14"/>
    <n v="51"/>
    <n v="17273"/>
    <n v="38"/>
    <n v="0"/>
    <x v="1"/>
    <n v="0"/>
  </r>
  <r>
    <x v="169"/>
    <s v="ITM0117"/>
    <x v="24"/>
    <x v="3"/>
    <x v="4"/>
    <x v="2"/>
    <n v="148"/>
    <n v="65"/>
    <n v="82407"/>
    <n v="31"/>
    <n v="83"/>
    <x v="0"/>
    <n v="6839781"/>
  </r>
  <r>
    <x v="255"/>
    <s v="ITM0295"/>
    <x v="30"/>
    <x v="5"/>
    <x v="2"/>
    <x v="2"/>
    <n v="113"/>
    <n v="21"/>
    <n v="77861"/>
    <n v="34"/>
    <n v="92"/>
    <x v="0"/>
    <n v="7163212"/>
  </r>
  <r>
    <x v="171"/>
    <s v="ITM0076"/>
    <x v="6"/>
    <x v="3"/>
    <x v="1"/>
    <x v="1"/>
    <n v="61"/>
    <n v="56"/>
    <n v="53491"/>
    <n v="19"/>
    <n v="5"/>
    <x v="0"/>
    <n v="267455"/>
  </r>
  <r>
    <x v="12"/>
    <s v="ITM0200"/>
    <x v="3"/>
    <x v="3"/>
    <x v="1"/>
    <x v="1"/>
    <n v="68"/>
    <n v="89"/>
    <n v="52053"/>
    <n v="32"/>
    <n v="0"/>
    <x v="1"/>
    <n v="0"/>
  </r>
  <r>
    <x v="101"/>
    <s v="ITM0330"/>
    <x v="26"/>
    <x v="2"/>
    <x v="5"/>
    <x v="0"/>
    <n v="149"/>
    <n v="25"/>
    <n v="10445"/>
    <n v="54"/>
    <n v="124"/>
    <x v="0"/>
    <n v="1295180"/>
  </r>
  <r>
    <x v="39"/>
    <s v="ITM0477"/>
    <x v="22"/>
    <x v="0"/>
    <x v="2"/>
    <x v="0"/>
    <n v="0"/>
    <n v="14"/>
    <n v="71250"/>
    <n v="41"/>
    <n v="0"/>
    <x v="1"/>
    <n v="0"/>
  </r>
  <r>
    <x v="110"/>
    <s v="ITM0153"/>
    <x v="16"/>
    <x v="1"/>
    <x v="0"/>
    <x v="0"/>
    <n v="137"/>
    <n v="62"/>
    <n v="48406"/>
    <n v="33"/>
    <n v="75"/>
    <x v="0"/>
    <n v="3630450"/>
  </r>
  <r>
    <x v="17"/>
    <s v="ITM0166"/>
    <x v="5"/>
    <x v="5"/>
    <x v="2"/>
    <x v="2"/>
    <n v="26"/>
    <n v="12"/>
    <n v="88780"/>
    <n v="13"/>
    <n v="14"/>
    <x v="0"/>
    <n v="1242920"/>
  </r>
  <r>
    <x v="57"/>
    <s v="ITM0433"/>
    <x v="1"/>
    <x v="1"/>
    <x v="1"/>
    <x v="0"/>
    <n v="68"/>
    <n v="33"/>
    <n v="73527"/>
    <n v="57"/>
    <n v="35"/>
    <x v="0"/>
    <n v="2573445"/>
  </r>
  <r>
    <x v="294"/>
    <s v="ITM0430"/>
    <x v="2"/>
    <x v="2"/>
    <x v="1"/>
    <x v="1"/>
    <n v="67"/>
    <n v="27"/>
    <n v="40771"/>
    <n v="30"/>
    <n v="40"/>
    <x v="0"/>
    <n v="1630840"/>
  </r>
  <r>
    <x v="61"/>
    <s v="ITM0341"/>
    <x v="22"/>
    <x v="0"/>
    <x v="1"/>
    <x v="2"/>
    <n v="12"/>
    <n v="39"/>
    <n v="81781"/>
    <n v="46"/>
    <n v="0"/>
    <x v="1"/>
    <n v="0"/>
  </r>
  <r>
    <x v="63"/>
    <s v="ITM0279"/>
    <x v="27"/>
    <x v="4"/>
    <x v="5"/>
    <x v="1"/>
    <n v="78"/>
    <n v="51"/>
    <n v="39882"/>
    <n v="17"/>
    <n v="27"/>
    <x v="0"/>
    <n v="1076814"/>
  </r>
  <r>
    <x v="129"/>
    <s v="ITM0141"/>
    <x v="6"/>
    <x v="3"/>
    <x v="0"/>
    <x v="0"/>
    <n v="136"/>
    <n v="0"/>
    <n v="2766"/>
    <n v="12"/>
    <n v="136"/>
    <x v="0"/>
    <n v="376176"/>
  </r>
  <r>
    <x v="18"/>
    <s v="ITM0465"/>
    <x v="1"/>
    <x v="1"/>
    <x v="4"/>
    <x v="2"/>
    <n v="90"/>
    <n v="80"/>
    <n v="69160"/>
    <n v="22"/>
    <n v="10"/>
    <x v="0"/>
    <n v="691600"/>
  </r>
  <r>
    <x v="9"/>
    <s v="ITM0428"/>
    <x v="19"/>
    <x v="0"/>
    <x v="0"/>
    <x v="3"/>
    <n v="147"/>
    <n v="0"/>
    <n v="0"/>
    <n v="59"/>
    <n v="147"/>
    <x v="0"/>
    <n v="0"/>
  </r>
  <r>
    <x v="78"/>
    <s v="ITM0260"/>
    <x v="16"/>
    <x v="1"/>
    <x v="5"/>
    <x v="2"/>
    <n v="57"/>
    <n v="51"/>
    <n v="16926"/>
    <n v="33"/>
    <n v="6"/>
    <x v="0"/>
    <n v="101556"/>
  </r>
  <r>
    <x v="132"/>
    <s v="ITM0234"/>
    <x v="2"/>
    <x v="2"/>
    <x v="2"/>
    <x v="0"/>
    <n v="97"/>
    <n v="29"/>
    <n v="55326"/>
    <n v="32"/>
    <n v="68"/>
    <x v="0"/>
    <n v="3762168"/>
  </r>
  <r>
    <x v="139"/>
    <s v="ITM0467"/>
    <x v="20"/>
    <x v="4"/>
    <x v="4"/>
    <x v="0"/>
    <n v="65"/>
    <n v="1"/>
    <n v="17856"/>
    <n v="27"/>
    <n v="64"/>
    <x v="0"/>
    <n v="1142784"/>
  </r>
  <r>
    <x v="48"/>
    <s v="ITM0077"/>
    <x v="17"/>
    <x v="1"/>
    <x v="1"/>
    <x v="2"/>
    <n v="96"/>
    <n v="62"/>
    <n v="31867"/>
    <n v="21"/>
    <n v="34"/>
    <x v="0"/>
    <n v="1083478"/>
  </r>
  <r>
    <x v="218"/>
    <s v="ITM0254"/>
    <x v="20"/>
    <x v="4"/>
    <x v="2"/>
    <x v="0"/>
    <n v="136"/>
    <n v="53"/>
    <n v="19506"/>
    <n v="48"/>
    <n v="83"/>
    <x v="0"/>
    <n v="1618998"/>
  </r>
  <r>
    <x v="168"/>
    <s v="ITM0368"/>
    <x v="6"/>
    <x v="3"/>
    <x v="2"/>
    <x v="2"/>
    <n v="122"/>
    <n v="51"/>
    <n v="61635"/>
    <n v="31"/>
    <n v="71"/>
    <x v="0"/>
    <n v="4376085"/>
  </r>
  <r>
    <x v="28"/>
    <s v="ITM0410"/>
    <x v="2"/>
    <x v="2"/>
    <x v="5"/>
    <x v="1"/>
    <n v="3"/>
    <n v="19"/>
    <n v="30497"/>
    <n v="51"/>
    <n v="0"/>
    <x v="1"/>
    <n v="0"/>
  </r>
  <r>
    <x v="36"/>
    <s v="ITM0345"/>
    <x v="9"/>
    <x v="0"/>
    <x v="2"/>
    <x v="2"/>
    <n v="68"/>
    <n v="82"/>
    <n v="39917"/>
    <n v="23"/>
    <n v="0"/>
    <x v="1"/>
    <n v="0"/>
  </r>
  <r>
    <x v="76"/>
    <s v="ITM0373"/>
    <x v="6"/>
    <x v="3"/>
    <x v="2"/>
    <x v="0"/>
    <n v="2"/>
    <n v="69"/>
    <n v="22009"/>
    <n v="31"/>
    <n v="0"/>
    <x v="1"/>
    <n v="0"/>
  </r>
  <r>
    <x v="118"/>
    <s v="ITM0443"/>
    <x v="23"/>
    <x v="3"/>
    <x v="5"/>
    <x v="1"/>
    <n v="103"/>
    <n v="85"/>
    <n v="66913"/>
    <n v="33"/>
    <n v="18"/>
    <x v="0"/>
    <n v="1204434"/>
  </r>
  <r>
    <x v="241"/>
    <s v="ITM0403"/>
    <x v="25"/>
    <x v="4"/>
    <x v="5"/>
    <x v="2"/>
    <n v="96"/>
    <n v="12"/>
    <n v="78728"/>
    <n v="42"/>
    <n v="84"/>
    <x v="0"/>
    <n v="6613152"/>
  </r>
  <r>
    <x v="298"/>
    <s v="ITM0475"/>
    <x v="32"/>
    <x v="2"/>
    <x v="2"/>
    <x v="2"/>
    <n v="64"/>
    <n v="82"/>
    <n v="42187"/>
    <n v="29"/>
    <n v="0"/>
    <x v="1"/>
    <n v="0"/>
  </r>
  <r>
    <x v="188"/>
    <s v="ITM0340"/>
    <x v="24"/>
    <x v="3"/>
    <x v="5"/>
    <x v="2"/>
    <n v="119"/>
    <n v="78"/>
    <n v="33490"/>
    <n v="59"/>
    <n v="41"/>
    <x v="0"/>
    <n v="1373090"/>
  </r>
  <r>
    <x v="207"/>
    <s v="ITM0496"/>
    <x v="33"/>
    <x v="2"/>
    <x v="2"/>
    <x v="1"/>
    <n v="95"/>
    <n v="0"/>
    <n v="22241"/>
    <n v="24"/>
    <n v="95"/>
    <x v="0"/>
    <n v="2112895"/>
  </r>
  <r>
    <x v="285"/>
    <s v="ITM0118"/>
    <x v="28"/>
    <x v="2"/>
    <x v="2"/>
    <x v="0"/>
    <n v="141"/>
    <n v="85"/>
    <n v="79361"/>
    <n v="50"/>
    <n v="56"/>
    <x v="0"/>
    <n v="4444216"/>
  </r>
  <r>
    <x v="36"/>
    <s v="ITM0062"/>
    <x v="27"/>
    <x v="4"/>
    <x v="5"/>
    <x v="2"/>
    <n v="125"/>
    <n v="97"/>
    <n v="12682"/>
    <n v="20"/>
    <n v="28"/>
    <x v="0"/>
    <n v="355096"/>
  </r>
  <r>
    <x v="89"/>
    <s v="ITM0140"/>
    <x v="23"/>
    <x v="3"/>
    <x v="2"/>
    <x v="2"/>
    <n v="75"/>
    <n v="98"/>
    <n v="5465"/>
    <n v="26"/>
    <n v="0"/>
    <x v="1"/>
    <n v="0"/>
  </r>
  <r>
    <x v="3"/>
    <s v="ITM0214"/>
    <x v="8"/>
    <x v="2"/>
    <x v="1"/>
    <x v="1"/>
    <n v="107"/>
    <n v="29"/>
    <n v="9607"/>
    <n v="32"/>
    <n v="78"/>
    <x v="0"/>
    <n v="749346"/>
  </r>
  <r>
    <x v="41"/>
    <s v="ITM0293"/>
    <x v="19"/>
    <x v="0"/>
    <x v="0"/>
    <x v="1"/>
    <n v="86"/>
    <n v="27"/>
    <n v="62273"/>
    <n v="16"/>
    <n v="59"/>
    <x v="0"/>
    <n v="3674107"/>
  </r>
  <r>
    <x v="36"/>
    <s v="ITM0301"/>
    <x v="21"/>
    <x v="2"/>
    <x v="4"/>
    <x v="0"/>
    <n v="0"/>
    <n v="72"/>
    <n v="22419"/>
    <n v="27"/>
    <n v="0"/>
    <x v="1"/>
    <n v="0"/>
  </r>
  <r>
    <x v="124"/>
    <s v="ITM0168"/>
    <x v="6"/>
    <x v="3"/>
    <x v="5"/>
    <x v="0"/>
    <n v="111"/>
    <n v="44"/>
    <n v="59247"/>
    <n v="43"/>
    <n v="67"/>
    <x v="0"/>
    <n v="3969549"/>
  </r>
  <r>
    <x v="238"/>
    <s v="ITM0118"/>
    <x v="29"/>
    <x v="3"/>
    <x v="3"/>
    <x v="2"/>
    <n v="60"/>
    <n v="46"/>
    <n v="20609"/>
    <n v="58"/>
    <n v="14"/>
    <x v="0"/>
    <n v="288526"/>
  </r>
  <r>
    <x v="73"/>
    <s v="ITM0388"/>
    <x v="31"/>
    <x v="1"/>
    <x v="0"/>
    <x v="1"/>
    <n v="0"/>
    <n v="50"/>
    <n v="70454"/>
    <n v="17"/>
    <n v="0"/>
    <x v="1"/>
    <n v="0"/>
  </r>
  <r>
    <x v="71"/>
    <s v="ITM0411"/>
    <x v="10"/>
    <x v="5"/>
    <x v="5"/>
    <x v="0"/>
    <n v="122"/>
    <n v="58"/>
    <n v="50999"/>
    <n v="33"/>
    <n v="64"/>
    <x v="0"/>
    <n v="3263936"/>
  </r>
  <r>
    <x v="50"/>
    <s v="ITM0444"/>
    <x v="29"/>
    <x v="3"/>
    <x v="2"/>
    <x v="1"/>
    <n v="123"/>
    <n v="35"/>
    <n v="63527"/>
    <n v="31"/>
    <n v="88"/>
    <x v="0"/>
    <n v="5590376"/>
  </r>
  <r>
    <x v="25"/>
    <s v="ITM0478"/>
    <x v="24"/>
    <x v="3"/>
    <x v="2"/>
    <x v="0"/>
    <n v="25"/>
    <n v="85"/>
    <n v="59860"/>
    <n v="6"/>
    <n v="0"/>
    <x v="1"/>
    <n v="0"/>
  </r>
  <r>
    <x v="7"/>
    <s v="ITM0395"/>
    <x v="32"/>
    <x v="2"/>
    <x v="2"/>
    <x v="1"/>
    <n v="65"/>
    <n v="98"/>
    <n v="50016"/>
    <n v="59"/>
    <n v="0"/>
    <x v="1"/>
    <n v="0"/>
  </r>
  <r>
    <x v="8"/>
    <s v="ITM0125"/>
    <x v="15"/>
    <x v="5"/>
    <x v="2"/>
    <x v="0"/>
    <n v="110"/>
    <n v="7"/>
    <n v="77785"/>
    <n v="53"/>
    <n v="103"/>
    <x v="0"/>
    <n v="8011855"/>
  </r>
  <r>
    <x v="88"/>
    <s v="ITM0445"/>
    <x v="22"/>
    <x v="0"/>
    <x v="2"/>
    <x v="0"/>
    <n v="48"/>
    <n v="20"/>
    <n v="25329"/>
    <n v="9"/>
    <n v="28"/>
    <x v="0"/>
    <n v="709212"/>
  </r>
  <r>
    <x v="246"/>
    <s v="ITM0212"/>
    <x v="26"/>
    <x v="2"/>
    <x v="1"/>
    <x v="1"/>
    <n v="93"/>
    <n v="54"/>
    <n v="6306"/>
    <n v="59"/>
    <n v="39"/>
    <x v="0"/>
    <n v="245934"/>
  </r>
  <r>
    <x v="73"/>
    <s v="ITM0017"/>
    <x v="26"/>
    <x v="2"/>
    <x v="0"/>
    <x v="1"/>
    <n v="38"/>
    <n v="24"/>
    <n v="56497"/>
    <n v="41"/>
    <n v="14"/>
    <x v="0"/>
    <n v="790958"/>
  </r>
  <r>
    <x v="6"/>
    <s v="ITM0271"/>
    <x v="8"/>
    <x v="2"/>
    <x v="0"/>
    <x v="0"/>
    <n v="72"/>
    <n v="6"/>
    <n v="1370"/>
    <n v="24"/>
    <n v="66"/>
    <x v="0"/>
    <n v="90420"/>
  </r>
  <r>
    <x v="91"/>
    <s v="ITM0311"/>
    <x v="20"/>
    <x v="4"/>
    <x v="5"/>
    <x v="0"/>
    <n v="148"/>
    <n v="7"/>
    <n v="58610"/>
    <n v="32"/>
    <n v="141"/>
    <x v="0"/>
    <n v="8264010"/>
  </r>
  <r>
    <x v="124"/>
    <s v="ITM0109"/>
    <x v="10"/>
    <x v="5"/>
    <x v="2"/>
    <x v="2"/>
    <n v="55"/>
    <n v="3"/>
    <n v="2069"/>
    <n v="52"/>
    <n v="52"/>
    <x v="0"/>
    <n v="107588"/>
  </r>
  <r>
    <x v="34"/>
    <s v="ITM0128"/>
    <x v="15"/>
    <x v="5"/>
    <x v="2"/>
    <x v="1"/>
    <n v="8"/>
    <n v="86"/>
    <n v="65746"/>
    <n v="37"/>
    <n v="0"/>
    <x v="1"/>
    <n v="0"/>
  </r>
  <r>
    <x v="113"/>
    <s v="ITM0240"/>
    <x v="12"/>
    <x v="1"/>
    <x v="5"/>
    <x v="2"/>
    <n v="48"/>
    <n v="64"/>
    <n v="72663"/>
    <n v="23"/>
    <n v="0"/>
    <x v="1"/>
    <n v="0"/>
  </r>
  <r>
    <x v="154"/>
    <s v="ITM0404"/>
    <x v="21"/>
    <x v="2"/>
    <x v="0"/>
    <x v="2"/>
    <n v="28"/>
    <n v="36"/>
    <n v="51362"/>
    <n v="40"/>
    <n v="0"/>
    <x v="1"/>
    <n v="0"/>
  </r>
  <r>
    <x v="63"/>
    <s v="ITM0338"/>
    <x v="12"/>
    <x v="1"/>
    <x v="3"/>
    <x v="0"/>
    <n v="11"/>
    <n v="66"/>
    <n v="2587"/>
    <n v="31"/>
    <n v="0"/>
    <x v="1"/>
    <n v="0"/>
  </r>
  <r>
    <x v="47"/>
    <s v="ITM0083"/>
    <x v="16"/>
    <x v="1"/>
    <x v="0"/>
    <x v="2"/>
    <n v="28"/>
    <n v="80"/>
    <n v="37968"/>
    <n v="57"/>
    <n v="0"/>
    <x v="1"/>
    <n v="0"/>
  </r>
  <r>
    <x v="127"/>
    <s v="ITM0328"/>
    <x v="11"/>
    <x v="4"/>
    <x v="2"/>
    <x v="2"/>
    <n v="100"/>
    <n v="44"/>
    <n v="78979"/>
    <n v="21"/>
    <n v="56"/>
    <x v="0"/>
    <n v="4422824"/>
  </r>
  <r>
    <x v="288"/>
    <s v="ITM0406"/>
    <x v="25"/>
    <x v="4"/>
    <x v="5"/>
    <x v="1"/>
    <n v="138"/>
    <n v="78"/>
    <n v="31694"/>
    <n v="54"/>
    <n v="60"/>
    <x v="0"/>
    <n v="1901640"/>
  </r>
  <r>
    <x v="31"/>
    <s v="ITM0438"/>
    <x v="1"/>
    <x v="1"/>
    <x v="4"/>
    <x v="0"/>
    <n v="42"/>
    <n v="36"/>
    <n v="69904"/>
    <n v="29"/>
    <n v="6"/>
    <x v="0"/>
    <n v="419424"/>
  </r>
  <r>
    <x v="82"/>
    <s v="ITM0473"/>
    <x v="2"/>
    <x v="2"/>
    <x v="2"/>
    <x v="1"/>
    <n v="16"/>
    <n v="37"/>
    <n v="51514"/>
    <n v="14"/>
    <n v="0"/>
    <x v="1"/>
    <n v="0"/>
  </r>
  <r>
    <x v="243"/>
    <s v="ITM0294"/>
    <x v="8"/>
    <x v="2"/>
    <x v="5"/>
    <x v="2"/>
    <n v="80"/>
    <n v="45"/>
    <n v="72802"/>
    <n v="5"/>
    <n v="35"/>
    <x v="0"/>
    <n v="2548070"/>
  </r>
  <r>
    <x v="110"/>
    <s v="ITM0454"/>
    <x v="12"/>
    <x v="1"/>
    <x v="0"/>
    <x v="2"/>
    <n v="112"/>
    <n v="68"/>
    <n v="4849"/>
    <n v="8"/>
    <n v="44"/>
    <x v="0"/>
    <n v="213356"/>
  </r>
  <r>
    <x v="155"/>
    <s v="ITM0233"/>
    <x v="23"/>
    <x v="3"/>
    <x v="0"/>
    <x v="2"/>
    <n v="5"/>
    <n v="18"/>
    <n v="63466"/>
    <n v="9"/>
    <n v="0"/>
    <x v="1"/>
    <n v="0"/>
  </r>
  <r>
    <x v="199"/>
    <s v="ITM0024"/>
    <x v="33"/>
    <x v="2"/>
    <x v="0"/>
    <x v="1"/>
    <n v="48"/>
    <n v="17"/>
    <n v="49038"/>
    <n v="49"/>
    <n v="31"/>
    <x v="0"/>
    <n v="1520178"/>
  </r>
  <r>
    <x v="92"/>
    <s v="ITM0260"/>
    <x v="7"/>
    <x v="0"/>
    <x v="0"/>
    <x v="2"/>
    <n v="143"/>
    <n v="50"/>
    <n v="74145"/>
    <n v="15"/>
    <n v="93"/>
    <x v="0"/>
    <n v="6895485"/>
  </r>
  <r>
    <x v="7"/>
    <s v="ITM0368"/>
    <x v="19"/>
    <x v="0"/>
    <x v="5"/>
    <x v="2"/>
    <n v="81"/>
    <n v="48"/>
    <n v="23500"/>
    <n v="10"/>
    <n v="33"/>
    <x v="0"/>
    <n v="775500"/>
  </r>
  <r>
    <x v="25"/>
    <s v="ITM0073"/>
    <x v="30"/>
    <x v="5"/>
    <x v="2"/>
    <x v="2"/>
    <n v="0"/>
    <n v="44"/>
    <n v="55847"/>
    <n v="39"/>
    <n v="0"/>
    <x v="1"/>
    <n v="0"/>
  </r>
  <r>
    <x v="133"/>
    <s v="ITM0211"/>
    <x v="31"/>
    <x v="1"/>
    <x v="0"/>
    <x v="0"/>
    <n v="56"/>
    <n v="72"/>
    <n v="81221"/>
    <n v="44"/>
    <n v="0"/>
    <x v="1"/>
    <n v="0"/>
  </r>
  <r>
    <x v="120"/>
    <s v="ITM0291"/>
    <x v="22"/>
    <x v="0"/>
    <x v="2"/>
    <x v="0"/>
    <n v="71"/>
    <n v="67"/>
    <n v="48497"/>
    <n v="34"/>
    <n v="4"/>
    <x v="0"/>
    <n v="193988"/>
  </r>
  <r>
    <x v="157"/>
    <s v="ITM0423"/>
    <x v="6"/>
    <x v="3"/>
    <x v="0"/>
    <x v="2"/>
    <n v="116"/>
    <n v="23"/>
    <n v="24331"/>
    <n v="51"/>
    <n v="93"/>
    <x v="0"/>
    <n v="2262783"/>
  </r>
  <r>
    <x v="281"/>
    <s v="ITM0073"/>
    <x v="1"/>
    <x v="1"/>
    <x v="4"/>
    <x v="1"/>
    <n v="39"/>
    <n v="64"/>
    <n v="38576"/>
    <n v="37"/>
    <n v="0"/>
    <x v="1"/>
    <n v="0"/>
  </r>
  <r>
    <x v="33"/>
    <s v="ITM0358"/>
    <x v="5"/>
    <x v="5"/>
    <x v="4"/>
    <x v="2"/>
    <n v="124"/>
    <n v="0"/>
    <n v="72584"/>
    <n v="22"/>
    <n v="124"/>
    <x v="0"/>
    <n v="9000416"/>
  </r>
  <r>
    <x v="179"/>
    <s v="ITM0475"/>
    <x v="30"/>
    <x v="5"/>
    <x v="4"/>
    <x v="0"/>
    <n v="1"/>
    <n v="93"/>
    <n v="18366"/>
    <n v="45"/>
    <n v="0"/>
    <x v="1"/>
    <n v="0"/>
  </r>
  <r>
    <x v="195"/>
    <s v="ITM0371"/>
    <x v="24"/>
    <x v="3"/>
    <x v="2"/>
    <x v="2"/>
    <n v="59"/>
    <n v="54"/>
    <n v="9265"/>
    <n v="30"/>
    <n v="5"/>
    <x v="0"/>
    <n v="46325"/>
  </r>
  <r>
    <x v="3"/>
    <s v="ITM0496"/>
    <x v="27"/>
    <x v="4"/>
    <x v="2"/>
    <x v="1"/>
    <n v="144"/>
    <n v="21"/>
    <n v="43411"/>
    <n v="49"/>
    <n v="123"/>
    <x v="0"/>
    <n v="5339553"/>
  </r>
  <r>
    <x v="261"/>
    <s v="ITM0384"/>
    <x v="3"/>
    <x v="3"/>
    <x v="0"/>
    <x v="2"/>
    <n v="11"/>
    <n v="20"/>
    <n v="38799"/>
    <n v="31"/>
    <n v="0"/>
    <x v="1"/>
    <n v="0"/>
  </r>
  <r>
    <x v="166"/>
    <s v="ITM0351"/>
    <x v="25"/>
    <x v="4"/>
    <x v="5"/>
    <x v="1"/>
    <n v="0"/>
    <n v="35"/>
    <n v="88227"/>
    <n v="11"/>
    <n v="0"/>
    <x v="1"/>
    <n v="0"/>
  </r>
  <r>
    <x v="249"/>
    <s v="ITM0481"/>
    <x v="23"/>
    <x v="3"/>
    <x v="2"/>
    <x v="0"/>
    <n v="0"/>
    <n v="36"/>
    <n v="39651"/>
    <n v="38"/>
    <n v="0"/>
    <x v="1"/>
    <n v="0"/>
  </r>
  <r>
    <x v="136"/>
    <s v="ITM0091"/>
    <x v="5"/>
    <x v="5"/>
    <x v="1"/>
    <x v="0"/>
    <n v="13"/>
    <n v="47"/>
    <n v="33062"/>
    <n v="57"/>
    <n v="0"/>
    <x v="1"/>
    <n v="0"/>
  </r>
  <r>
    <x v="91"/>
    <s v="ITM0238"/>
    <x v="17"/>
    <x v="1"/>
    <x v="5"/>
    <x v="1"/>
    <n v="29"/>
    <n v="81"/>
    <n v="12368"/>
    <n v="48"/>
    <n v="0"/>
    <x v="1"/>
    <n v="0"/>
  </r>
  <r>
    <x v="144"/>
    <s v="ITM0172"/>
    <x v="34"/>
    <x v="5"/>
    <x v="0"/>
    <x v="0"/>
    <n v="9"/>
    <n v="72"/>
    <n v="83156"/>
    <n v="58"/>
    <n v="0"/>
    <x v="1"/>
    <n v="0"/>
  </r>
  <r>
    <x v="243"/>
    <s v="ITM0460"/>
    <x v="22"/>
    <x v="0"/>
    <x v="1"/>
    <x v="0"/>
    <n v="97"/>
    <n v="62"/>
    <n v="10801"/>
    <n v="15"/>
    <n v="35"/>
    <x v="0"/>
    <n v="378035"/>
  </r>
  <r>
    <x v="236"/>
    <s v="ITM0240"/>
    <x v="38"/>
    <x v="4"/>
    <x v="0"/>
    <x v="0"/>
    <n v="20"/>
    <n v="2"/>
    <n v="82051"/>
    <n v="28"/>
    <n v="18"/>
    <x v="0"/>
    <n v="1476918"/>
  </r>
  <r>
    <x v="76"/>
    <s v="ITM0359"/>
    <x v="27"/>
    <x v="4"/>
    <x v="0"/>
    <x v="2"/>
    <n v="43"/>
    <n v="5"/>
    <n v="57037"/>
    <n v="35"/>
    <n v="38"/>
    <x v="0"/>
    <n v="2167406"/>
  </r>
  <r>
    <x v="201"/>
    <s v="ITM0318"/>
    <x v="11"/>
    <x v="4"/>
    <x v="1"/>
    <x v="1"/>
    <n v="19"/>
    <n v="45"/>
    <n v="34804"/>
    <n v="5"/>
    <n v="0"/>
    <x v="1"/>
    <n v="0"/>
  </r>
  <r>
    <x v="101"/>
    <s v="ITM0489"/>
    <x v="11"/>
    <x v="4"/>
    <x v="0"/>
    <x v="1"/>
    <n v="32"/>
    <n v="35"/>
    <n v="73872"/>
    <n v="18"/>
    <n v="0"/>
    <x v="1"/>
    <n v="0"/>
  </r>
  <r>
    <x v="209"/>
    <s v="ITM0144"/>
    <x v="6"/>
    <x v="3"/>
    <x v="4"/>
    <x v="0"/>
    <n v="50"/>
    <n v="47"/>
    <n v="69817"/>
    <n v="17"/>
    <n v="3"/>
    <x v="0"/>
    <n v="209451"/>
  </r>
  <r>
    <x v="265"/>
    <s v="ITM0339"/>
    <x v="4"/>
    <x v="4"/>
    <x v="0"/>
    <x v="0"/>
    <n v="52"/>
    <n v="50"/>
    <n v="86761"/>
    <n v="31"/>
    <n v="2"/>
    <x v="0"/>
    <n v="173522"/>
  </r>
  <r>
    <x v="150"/>
    <s v="ITM0446"/>
    <x v="26"/>
    <x v="2"/>
    <x v="4"/>
    <x v="2"/>
    <n v="40"/>
    <n v="31"/>
    <n v="60992"/>
    <n v="31"/>
    <n v="9"/>
    <x v="0"/>
    <n v="548928"/>
  </r>
  <r>
    <x v="188"/>
    <s v="ITM0227"/>
    <x v="9"/>
    <x v="0"/>
    <x v="0"/>
    <x v="1"/>
    <n v="19"/>
    <n v="65"/>
    <n v="62336"/>
    <n v="42"/>
    <n v="0"/>
    <x v="1"/>
    <n v="0"/>
  </r>
  <r>
    <x v="38"/>
    <s v="ITM0183"/>
    <x v="33"/>
    <x v="2"/>
    <x v="0"/>
    <x v="2"/>
    <n v="47"/>
    <n v="0"/>
    <n v="37167"/>
    <n v="42"/>
    <n v="47"/>
    <x v="0"/>
    <n v="1746849"/>
  </r>
  <r>
    <x v="72"/>
    <s v="ITM0378"/>
    <x v="33"/>
    <x v="2"/>
    <x v="0"/>
    <x v="2"/>
    <n v="46"/>
    <n v="13"/>
    <n v="66000"/>
    <n v="33"/>
    <n v="33"/>
    <x v="0"/>
    <n v="2178000"/>
  </r>
  <r>
    <x v="283"/>
    <s v="ITM0028"/>
    <x v="27"/>
    <x v="4"/>
    <x v="1"/>
    <x v="1"/>
    <n v="74"/>
    <n v="66"/>
    <n v="38117"/>
    <n v="27"/>
    <n v="8"/>
    <x v="0"/>
    <n v="304936"/>
  </r>
  <r>
    <x v="159"/>
    <s v="ITM0382"/>
    <x v="11"/>
    <x v="4"/>
    <x v="4"/>
    <x v="0"/>
    <n v="71"/>
    <n v="0"/>
    <n v="55197"/>
    <n v="9"/>
    <n v="71"/>
    <x v="0"/>
    <n v="3918987"/>
  </r>
  <r>
    <x v="248"/>
    <s v="ITM0265"/>
    <x v="10"/>
    <x v="5"/>
    <x v="2"/>
    <x v="2"/>
    <n v="149"/>
    <n v="19"/>
    <n v="32633"/>
    <n v="29"/>
    <n v="130"/>
    <x v="0"/>
    <n v="4242290"/>
  </r>
  <r>
    <x v="95"/>
    <s v="ITM0176"/>
    <x v="6"/>
    <x v="3"/>
    <x v="1"/>
    <x v="1"/>
    <n v="14"/>
    <n v="64"/>
    <n v="29253"/>
    <n v="37"/>
    <n v="0"/>
    <x v="1"/>
    <n v="0"/>
  </r>
  <r>
    <x v="109"/>
    <s v="ITM0453"/>
    <x v="25"/>
    <x v="4"/>
    <x v="0"/>
    <x v="0"/>
    <n v="13"/>
    <n v="94"/>
    <n v="11584"/>
    <n v="12"/>
    <n v="0"/>
    <x v="1"/>
    <n v="0"/>
  </r>
  <r>
    <x v="295"/>
    <s v="ITM0418"/>
    <x v="25"/>
    <x v="4"/>
    <x v="4"/>
    <x v="2"/>
    <n v="136"/>
    <n v="13"/>
    <n v="69237"/>
    <n v="24"/>
    <n v="123"/>
    <x v="0"/>
    <n v="8516151"/>
  </r>
  <r>
    <x v="89"/>
    <s v="ITM0285"/>
    <x v="32"/>
    <x v="2"/>
    <x v="5"/>
    <x v="1"/>
    <n v="92"/>
    <n v="99"/>
    <n v="47703"/>
    <n v="41"/>
    <n v="0"/>
    <x v="1"/>
    <n v="0"/>
  </r>
  <r>
    <x v="275"/>
    <s v="ITM0054"/>
    <x v="21"/>
    <x v="2"/>
    <x v="1"/>
    <x v="1"/>
    <n v="19"/>
    <n v="61"/>
    <n v="49666"/>
    <n v="20"/>
    <n v="0"/>
    <x v="1"/>
    <n v="0"/>
  </r>
  <r>
    <x v="215"/>
    <s v="ITM0273"/>
    <x v="21"/>
    <x v="2"/>
    <x v="0"/>
    <x v="1"/>
    <n v="0"/>
    <n v="71"/>
    <n v="24674"/>
    <n v="56"/>
    <n v="0"/>
    <x v="1"/>
    <n v="0"/>
  </r>
  <r>
    <x v="121"/>
    <s v="ITM0077"/>
    <x v="25"/>
    <x v="4"/>
    <x v="4"/>
    <x v="2"/>
    <n v="35"/>
    <n v="86"/>
    <n v="49384"/>
    <n v="25"/>
    <n v="0"/>
    <x v="1"/>
    <n v="0"/>
  </r>
  <r>
    <x v="236"/>
    <s v="ITM0031"/>
    <x v="30"/>
    <x v="5"/>
    <x v="0"/>
    <x v="1"/>
    <n v="41"/>
    <n v="73"/>
    <n v="86529"/>
    <n v="5"/>
    <n v="0"/>
    <x v="1"/>
    <n v="0"/>
  </r>
  <r>
    <x v="64"/>
    <s v="ITM0091"/>
    <x v="33"/>
    <x v="2"/>
    <x v="4"/>
    <x v="2"/>
    <n v="121"/>
    <n v="25"/>
    <n v="11186"/>
    <n v="8"/>
    <n v="96"/>
    <x v="0"/>
    <n v="1073856"/>
  </r>
  <r>
    <x v="119"/>
    <s v="ITM0382"/>
    <x v="7"/>
    <x v="0"/>
    <x v="1"/>
    <x v="0"/>
    <n v="26"/>
    <n v="69"/>
    <n v="68657"/>
    <n v="48"/>
    <n v="0"/>
    <x v="1"/>
    <n v="0"/>
  </r>
  <r>
    <x v="210"/>
    <s v="ITM0414"/>
    <x v="2"/>
    <x v="2"/>
    <x v="2"/>
    <x v="2"/>
    <n v="124"/>
    <n v="12"/>
    <n v="16401"/>
    <n v="40"/>
    <n v="112"/>
    <x v="0"/>
    <n v="1836912"/>
  </r>
  <r>
    <x v="138"/>
    <s v="ITM0115"/>
    <x v="19"/>
    <x v="0"/>
    <x v="0"/>
    <x v="2"/>
    <n v="103"/>
    <n v="53"/>
    <n v="47357"/>
    <n v="25"/>
    <n v="50"/>
    <x v="0"/>
    <n v="2367850"/>
  </r>
  <r>
    <x v="109"/>
    <s v="ITM0116"/>
    <x v="29"/>
    <x v="3"/>
    <x v="1"/>
    <x v="1"/>
    <n v="147"/>
    <n v="39"/>
    <n v="68862"/>
    <n v="18"/>
    <n v="108"/>
    <x v="0"/>
    <n v="7437096"/>
  </r>
  <r>
    <x v="185"/>
    <s v="ITM0356"/>
    <x v="6"/>
    <x v="3"/>
    <x v="5"/>
    <x v="0"/>
    <n v="147"/>
    <n v="82"/>
    <n v="75041"/>
    <n v="15"/>
    <n v="65"/>
    <x v="0"/>
    <n v="4877665"/>
  </r>
  <r>
    <x v="83"/>
    <s v="ITM0167"/>
    <x v="7"/>
    <x v="0"/>
    <x v="5"/>
    <x v="0"/>
    <n v="139"/>
    <n v="42"/>
    <n v="77412"/>
    <n v="57"/>
    <n v="97"/>
    <x v="0"/>
    <n v="7508964"/>
  </r>
  <r>
    <x v="298"/>
    <s v="ITM0260"/>
    <x v="16"/>
    <x v="1"/>
    <x v="1"/>
    <x v="1"/>
    <n v="133"/>
    <n v="65"/>
    <n v="59381"/>
    <n v="49"/>
    <n v="68"/>
    <x v="0"/>
    <n v="4037908"/>
  </r>
  <r>
    <x v="170"/>
    <s v="ITM0118"/>
    <x v="4"/>
    <x v="4"/>
    <x v="1"/>
    <x v="1"/>
    <n v="82"/>
    <n v="53"/>
    <n v="33977"/>
    <n v="7"/>
    <n v="29"/>
    <x v="0"/>
    <n v="985333"/>
  </r>
  <r>
    <x v="13"/>
    <s v="ITM0445"/>
    <x v="0"/>
    <x v="0"/>
    <x v="1"/>
    <x v="0"/>
    <n v="122"/>
    <n v="71"/>
    <n v="6128"/>
    <n v="58"/>
    <n v="51"/>
    <x v="0"/>
    <n v="312528"/>
  </r>
  <r>
    <x v="27"/>
    <s v="ITM0398"/>
    <x v="9"/>
    <x v="0"/>
    <x v="5"/>
    <x v="1"/>
    <n v="54"/>
    <n v="19"/>
    <n v="76866"/>
    <n v="8"/>
    <n v="35"/>
    <x v="0"/>
    <n v="2690310"/>
  </r>
  <r>
    <x v="68"/>
    <s v="ITM0163"/>
    <x v="5"/>
    <x v="5"/>
    <x v="0"/>
    <x v="2"/>
    <n v="146"/>
    <n v="37"/>
    <n v="48556"/>
    <n v="15"/>
    <n v="109"/>
    <x v="0"/>
    <n v="5292604"/>
  </r>
  <r>
    <x v="293"/>
    <s v="ITM0127"/>
    <x v="6"/>
    <x v="3"/>
    <x v="2"/>
    <x v="0"/>
    <n v="72"/>
    <n v="80"/>
    <n v="76932"/>
    <n v="48"/>
    <n v="0"/>
    <x v="1"/>
    <n v="0"/>
  </r>
  <r>
    <x v="297"/>
    <s v="ITM0339"/>
    <x v="8"/>
    <x v="2"/>
    <x v="0"/>
    <x v="2"/>
    <n v="106"/>
    <n v="14"/>
    <n v="6583"/>
    <n v="56"/>
    <n v="92"/>
    <x v="0"/>
    <n v="605636"/>
  </r>
  <r>
    <x v="106"/>
    <s v="ITM0323"/>
    <x v="10"/>
    <x v="5"/>
    <x v="5"/>
    <x v="2"/>
    <n v="9"/>
    <n v="20"/>
    <n v="85717"/>
    <n v="16"/>
    <n v="0"/>
    <x v="1"/>
    <n v="0"/>
  </r>
  <r>
    <x v="187"/>
    <s v="ITM0371"/>
    <x v="4"/>
    <x v="4"/>
    <x v="4"/>
    <x v="1"/>
    <n v="72"/>
    <n v="94"/>
    <n v="26065"/>
    <n v="45"/>
    <n v="0"/>
    <x v="1"/>
    <n v="0"/>
  </r>
  <r>
    <x v="177"/>
    <s v="ITM0078"/>
    <x v="3"/>
    <x v="3"/>
    <x v="1"/>
    <x v="2"/>
    <n v="100"/>
    <n v="1"/>
    <n v="22309"/>
    <n v="52"/>
    <n v="99"/>
    <x v="0"/>
    <n v="2208591"/>
  </r>
  <r>
    <x v="168"/>
    <s v="ITM0025"/>
    <x v="34"/>
    <x v="5"/>
    <x v="2"/>
    <x v="2"/>
    <n v="54"/>
    <n v="25"/>
    <n v="9546"/>
    <n v="40"/>
    <n v="29"/>
    <x v="0"/>
    <n v="276834"/>
  </r>
  <r>
    <x v="237"/>
    <s v="ITM0176"/>
    <x v="15"/>
    <x v="5"/>
    <x v="0"/>
    <x v="1"/>
    <n v="30"/>
    <n v="87"/>
    <n v="76574"/>
    <n v="29"/>
    <n v="0"/>
    <x v="1"/>
    <n v="0"/>
  </r>
  <r>
    <x v="173"/>
    <s v="ITM0418"/>
    <x v="36"/>
    <x v="3"/>
    <x v="0"/>
    <x v="1"/>
    <n v="73"/>
    <n v="40"/>
    <n v="1552"/>
    <n v="17"/>
    <n v="33"/>
    <x v="0"/>
    <n v="51216"/>
  </r>
  <r>
    <x v="184"/>
    <s v="ITM0431"/>
    <x v="7"/>
    <x v="0"/>
    <x v="0"/>
    <x v="1"/>
    <n v="111"/>
    <n v="46"/>
    <n v="41480"/>
    <n v="8"/>
    <n v="65"/>
    <x v="0"/>
    <n v="2696200"/>
  </r>
  <r>
    <x v="281"/>
    <s v="ITM0168"/>
    <x v="7"/>
    <x v="0"/>
    <x v="0"/>
    <x v="2"/>
    <n v="105"/>
    <n v="62"/>
    <n v="55421"/>
    <n v="5"/>
    <n v="43"/>
    <x v="0"/>
    <n v="2383103"/>
  </r>
  <r>
    <x v="164"/>
    <s v="ITM0246"/>
    <x v="33"/>
    <x v="2"/>
    <x v="1"/>
    <x v="1"/>
    <n v="144"/>
    <n v="60"/>
    <n v="86845"/>
    <n v="10"/>
    <n v="84"/>
    <x v="0"/>
    <n v="7294980"/>
  </r>
  <r>
    <x v="22"/>
    <s v="ITM0003"/>
    <x v="24"/>
    <x v="3"/>
    <x v="0"/>
    <x v="1"/>
    <n v="141"/>
    <n v="94"/>
    <n v="66408"/>
    <n v="52"/>
    <n v="47"/>
    <x v="0"/>
    <n v="3121176"/>
  </r>
  <r>
    <x v="244"/>
    <s v="ITM0331"/>
    <x v="25"/>
    <x v="4"/>
    <x v="2"/>
    <x v="0"/>
    <n v="8"/>
    <n v="53"/>
    <n v="40745"/>
    <n v="59"/>
    <n v="0"/>
    <x v="1"/>
    <n v="0"/>
  </r>
  <r>
    <x v="116"/>
    <s v="ITM0129"/>
    <x v="12"/>
    <x v="1"/>
    <x v="5"/>
    <x v="0"/>
    <n v="8"/>
    <n v="98"/>
    <n v="42692"/>
    <n v="52"/>
    <n v="0"/>
    <x v="1"/>
    <n v="0"/>
  </r>
  <r>
    <x v="163"/>
    <s v="ITM0380"/>
    <x v="26"/>
    <x v="2"/>
    <x v="0"/>
    <x v="0"/>
    <n v="99"/>
    <n v="84"/>
    <n v="49681"/>
    <n v="35"/>
    <n v="15"/>
    <x v="0"/>
    <n v="745215"/>
  </r>
  <r>
    <x v="99"/>
    <s v="ITM0343"/>
    <x v="1"/>
    <x v="1"/>
    <x v="2"/>
    <x v="1"/>
    <n v="86"/>
    <n v="39"/>
    <n v="34002"/>
    <n v="29"/>
    <n v="47"/>
    <x v="0"/>
    <n v="1598094"/>
  </r>
  <r>
    <x v="36"/>
    <s v="ITM0383"/>
    <x v="37"/>
    <x v="3"/>
    <x v="1"/>
    <x v="0"/>
    <n v="19"/>
    <n v="47"/>
    <n v="84228"/>
    <n v="27"/>
    <n v="0"/>
    <x v="1"/>
    <n v="0"/>
  </r>
  <r>
    <x v="24"/>
    <s v="ITM0318"/>
    <x v="17"/>
    <x v="1"/>
    <x v="1"/>
    <x v="0"/>
    <n v="98"/>
    <n v="93"/>
    <n v="56033"/>
    <n v="10"/>
    <n v="5"/>
    <x v="0"/>
    <n v="280165"/>
  </r>
  <r>
    <x v="127"/>
    <s v="ITM0386"/>
    <x v="36"/>
    <x v="3"/>
    <x v="2"/>
    <x v="2"/>
    <n v="0"/>
    <n v="93"/>
    <n v="57834"/>
    <n v="42"/>
    <n v="0"/>
    <x v="1"/>
    <n v="0"/>
  </r>
  <r>
    <x v="76"/>
    <s v="ITM0218"/>
    <x v="16"/>
    <x v="1"/>
    <x v="4"/>
    <x v="1"/>
    <n v="126"/>
    <n v="98"/>
    <n v="83161"/>
    <n v="20"/>
    <n v="28"/>
    <x v="0"/>
    <n v="2328508"/>
  </r>
  <r>
    <x v="49"/>
    <s v="ITM0275"/>
    <x v="30"/>
    <x v="5"/>
    <x v="4"/>
    <x v="0"/>
    <n v="91"/>
    <n v="37"/>
    <n v="71652"/>
    <n v="19"/>
    <n v="54"/>
    <x v="0"/>
    <n v="3869208"/>
  </r>
  <r>
    <x v="50"/>
    <s v="ITM0422"/>
    <x v="30"/>
    <x v="5"/>
    <x v="1"/>
    <x v="1"/>
    <n v="0"/>
    <n v="0"/>
    <n v="75641"/>
    <n v="9"/>
    <n v="0"/>
    <x v="0"/>
    <n v="0"/>
  </r>
  <r>
    <x v="166"/>
    <s v="ITM0064"/>
    <x v="4"/>
    <x v="4"/>
    <x v="5"/>
    <x v="2"/>
    <n v="27"/>
    <n v="47"/>
    <n v="10897"/>
    <n v="41"/>
    <n v="0"/>
    <x v="1"/>
    <n v="0"/>
  </r>
  <r>
    <x v="14"/>
    <s v="ITM0040"/>
    <x v="37"/>
    <x v="3"/>
    <x v="5"/>
    <x v="3"/>
    <n v="20"/>
    <n v="91"/>
    <n v="0"/>
    <n v="50"/>
    <n v="0"/>
    <x v="1"/>
    <n v="0"/>
  </r>
  <r>
    <x v="31"/>
    <s v="ITM0158"/>
    <x v="4"/>
    <x v="4"/>
    <x v="0"/>
    <x v="0"/>
    <n v="119"/>
    <n v="29"/>
    <n v="55549"/>
    <n v="33"/>
    <n v="90"/>
    <x v="0"/>
    <n v="4999410"/>
  </r>
  <r>
    <x v="97"/>
    <s v="ITM0235"/>
    <x v="9"/>
    <x v="0"/>
    <x v="5"/>
    <x v="1"/>
    <n v="137"/>
    <n v="4"/>
    <n v="4006"/>
    <n v="30"/>
    <n v="133"/>
    <x v="0"/>
    <n v="532798"/>
  </r>
  <r>
    <x v="256"/>
    <s v="ITM0068"/>
    <x v="27"/>
    <x v="4"/>
    <x v="2"/>
    <x v="2"/>
    <n v="21"/>
    <n v="40"/>
    <n v="54141"/>
    <n v="23"/>
    <n v="0"/>
    <x v="1"/>
    <n v="0"/>
  </r>
  <r>
    <x v="113"/>
    <s v="ITM0260"/>
    <x v="0"/>
    <x v="0"/>
    <x v="1"/>
    <x v="2"/>
    <n v="147"/>
    <n v="60"/>
    <n v="70152"/>
    <n v="25"/>
    <n v="87"/>
    <x v="0"/>
    <n v="6103224"/>
  </r>
  <r>
    <x v="262"/>
    <s v="ITM0315"/>
    <x v="0"/>
    <x v="0"/>
    <x v="0"/>
    <x v="2"/>
    <n v="28"/>
    <n v="39"/>
    <n v="89099"/>
    <n v="34"/>
    <n v="0"/>
    <x v="1"/>
    <n v="0"/>
  </r>
  <r>
    <x v="91"/>
    <s v="ITM0345"/>
    <x v="32"/>
    <x v="2"/>
    <x v="5"/>
    <x v="2"/>
    <n v="149"/>
    <n v="82"/>
    <n v="64625"/>
    <n v="11"/>
    <n v="67"/>
    <x v="0"/>
    <n v="4329875"/>
  </r>
  <r>
    <x v="40"/>
    <s v="ITM0246"/>
    <x v="18"/>
    <x v="1"/>
    <x v="5"/>
    <x v="2"/>
    <n v="137"/>
    <n v="47"/>
    <n v="36584"/>
    <n v="47"/>
    <n v="90"/>
    <x v="0"/>
    <n v="3292560"/>
  </r>
  <r>
    <x v="270"/>
    <s v="ITM0154"/>
    <x v="25"/>
    <x v="4"/>
    <x v="2"/>
    <x v="1"/>
    <n v="18"/>
    <n v="13"/>
    <n v="11440"/>
    <n v="25"/>
    <n v="5"/>
    <x v="0"/>
    <n v="57200"/>
  </r>
  <r>
    <x v="167"/>
    <s v="ITM0013"/>
    <x v="6"/>
    <x v="3"/>
    <x v="1"/>
    <x v="0"/>
    <n v="70"/>
    <n v="55"/>
    <n v="4381"/>
    <n v="29"/>
    <n v="15"/>
    <x v="0"/>
    <n v="65715"/>
  </r>
  <r>
    <x v="25"/>
    <s v="ITM0267"/>
    <x v="19"/>
    <x v="0"/>
    <x v="5"/>
    <x v="1"/>
    <n v="30"/>
    <n v="80"/>
    <n v="16616"/>
    <n v="27"/>
    <n v="0"/>
    <x v="1"/>
    <n v="0"/>
  </r>
  <r>
    <x v="197"/>
    <s v="ITM0500"/>
    <x v="32"/>
    <x v="2"/>
    <x v="3"/>
    <x v="0"/>
    <n v="75"/>
    <n v="92"/>
    <n v="58081"/>
    <n v="21"/>
    <n v="0"/>
    <x v="1"/>
    <n v="0"/>
  </r>
  <r>
    <x v="32"/>
    <s v="ITM0493"/>
    <x v="3"/>
    <x v="3"/>
    <x v="2"/>
    <x v="0"/>
    <n v="41"/>
    <n v="12"/>
    <n v="58581"/>
    <n v="17"/>
    <n v="29"/>
    <x v="0"/>
    <n v="1698849"/>
  </r>
  <r>
    <x v="91"/>
    <s v="ITM0461"/>
    <x v="7"/>
    <x v="0"/>
    <x v="2"/>
    <x v="1"/>
    <n v="66"/>
    <n v="17"/>
    <n v="34634"/>
    <n v="46"/>
    <n v="49"/>
    <x v="0"/>
    <n v="1697066"/>
  </r>
  <r>
    <x v="121"/>
    <s v="ITM0108"/>
    <x v="9"/>
    <x v="0"/>
    <x v="0"/>
    <x v="2"/>
    <n v="33"/>
    <n v="53"/>
    <n v="21459"/>
    <n v="23"/>
    <n v="0"/>
    <x v="1"/>
    <n v="0"/>
  </r>
  <r>
    <x v="258"/>
    <s v="ITM0195"/>
    <x v="27"/>
    <x v="4"/>
    <x v="1"/>
    <x v="1"/>
    <n v="115"/>
    <n v="22"/>
    <n v="15507"/>
    <n v="12"/>
    <n v="93"/>
    <x v="0"/>
    <n v="1442151"/>
  </r>
  <r>
    <x v="218"/>
    <s v="ITM0456"/>
    <x v="35"/>
    <x v="5"/>
    <x v="5"/>
    <x v="1"/>
    <n v="107"/>
    <n v="68"/>
    <n v="69050"/>
    <n v="24"/>
    <n v="39"/>
    <x v="0"/>
    <n v="2692950"/>
  </r>
  <r>
    <x v="274"/>
    <s v="ITM0410"/>
    <x v="21"/>
    <x v="2"/>
    <x v="0"/>
    <x v="2"/>
    <n v="13"/>
    <n v="33"/>
    <n v="40422"/>
    <n v="24"/>
    <n v="0"/>
    <x v="1"/>
    <n v="0"/>
  </r>
  <r>
    <x v="22"/>
    <s v="ITM0320"/>
    <x v="34"/>
    <x v="5"/>
    <x v="1"/>
    <x v="0"/>
    <n v="71"/>
    <n v="38"/>
    <n v="14539"/>
    <n v="38"/>
    <n v="33"/>
    <x v="0"/>
    <n v="479787"/>
  </r>
  <r>
    <x v="213"/>
    <s v="ITM0067"/>
    <x v="7"/>
    <x v="0"/>
    <x v="4"/>
    <x v="2"/>
    <n v="17"/>
    <n v="76"/>
    <n v="89413"/>
    <n v="6"/>
    <n v="0"/>
    <x v="1"/>
    <n v="0"/>
  </r>
  <r>
    <x v="137"/>
    <s v="ITM0059"/>
    <x v="30"/>
    <x v="5"/>
    <x v="0"/>
    <x v="2"/>
    <n v="105"/>
    <n v="70"/>
    <n v="21939"/>
    <n v="46"/>
    <n v="35"/>
    <x v="0"/>
    <n v="767865"/>
  </r>
  <r>
    <x v="13"/>
    <s v="ITM0128"/>
    <x v="20"/>
    <x v="4"/>
    <x v="0"/>
    <x v="0"/>
    <n v="4"/>
    <n v="72"/>
    <n v="71590"/>
    <n v="22"/>
    <n v="0"/>
    <x v="1"/>
    <n v="0"/>
  </r>
  <r>
    <x v="157"/>
    <s v="ITM0009"/>
    <x v="10"/>
    <x v="5"/>
    <x v="0"/>
    <x v="2"/>
    <n v="12"/>
    <n v="68"/>
    <n v="36826"/>
    <n v="17"/>
    <n v="0"/>
    <x v="1"/>
    <n v="0"/>
  </r>
  <r>
    <x v="211"/>
    <s v="ITM0257"/>
    <x v="0"/>
    <x v="0"/>
    <x v="4"/>
    <x v="2"/>
    <n v="130"/>
    <n v="54"/>
    <n v="78474"/>
    <n v="31"/>
    <n v="76"/>
    <x v="0"/>
    <n v="5964024"/>
  </r>
  <r>
    <x v="69"/>
    <s v="ITM0110"/>
    <x v="6"/>
    <x v="3"/>
    <x v="1"/>
    <x v="2"/>
    <n v="104"/>
    <n v="3"/>
    <n v="7017"/>
    <n v="10"/>
    <n v="101"/>
    <x v="0"/>
    <n v="708717"/>
  </r>
  <r>
    <x v="223"/>
    <s v="ITM0295"/>
    <x v="16"/>
    <x v="1"/>
    <x v="0"/>
    <x v="1"/>
    <n v="0"/>
    <n v="42"/>
    <n v="22819"/>
    <n v="46"/>
    <n v="0"/>
    <x v="1"/>
    <n v="0"/>
  </r>
  <r>
    <x v="89"/>
    <s v="ITM0314"/>
    <x v="34"/>
    <x v="5"/>
    <x v="5"/>
    <x v="1"/>
    <n v="19"/>
    <n v="90"/>
    <n v="68186"/>
    <n v="58"/>
    <n v="0"/>
    <x v="1"/>
    <n v="0"/>
  </r>
  <r>
    <x v="221"/>
    <s v="ITM0479"/>
    <x v="15"/>
    <x v="5"/>
    <x v="0"/>
    <x v="2"/>
    <n v="77"/>
    <n v="32"/>
    <n v="87688"/>
    <n v="25"/>
    <n v="45"/>
    <x v="0"/>
    <n v="3945960"/>
  </r>
  <r>
    <x v="260"/>
    <s v="ITM0122"/>
    <x v="33"/>
    <x v="2"/>
    <x v="4"/>
    <x v="1"/>
    <n v="132"/>
    <n v="54"/>
    <n v="70067"/>
    <n v="31"/>
    <n v="78"/>
    <x v="0"/>
    <n v="5465226"/>
  </r>
  <r>
    <x v="130"/>
    <s v="ITM0097"/>
    <x v="31"/>
    <x v="1"/>
    <x v="2"/>
    <x v="2"/>
    <n v="78"/>
    <n v="59"/>
    <n v="27091"/>
    <n v="40"/>
    <n v="19"/>
    <x v="0"/>
    <n v="514729"/>
  </r>
  <r>
    <x v="64"/>
    <s v="ITM0062"/>
    <x v="3"/>
    <x v="3"/>
    <x v="1"/>
    <x v="0"/>
    <n v="56"/>
    <n v="34"/>
    <n v="2067"/>
    <n v="26"/>
    <n v="22"/>
    <x v="0"/>
    <n v="45474"/>
  </r>
  <r>
    <x v="56"/>
    <s v="ITM0339"/>
    <x v="10"/>
    <x v="5"/>
    <x v="0"/>
    <x v="2"/>
    <n v="84"/>
    <n v="9"/>
    <n v="76362"/>
    <n v="8"/>
    <n v="75"/>
    <x v="0"/>
    <n v="5727150"/>
  </r>
  <r>
    <x v="100"/>
    <s v="ITM0061"/>
    <x v="26"/>
    <x v="2"/>
    <x v="4"/>
    <x v="2"/>
    <n v="99"/>
    <n v="73"/>
    <n v="32066"/>
    <n v="27"/>
    <n v="26"/>
    <x v="0"/>
    <n v="833716"/>
  </r>
  <r>
    <x v="198"/>
    <s v="ITM0211"/>
    <x v="22"/>
    <x v="0"/>
    <x v="4"/>
    <x v="2"/>
    <n v="55"/>
    <n v="35"/>
    <n v="36583"/>
    <n v="47"/>
    <n v="20"/>
    <x v="0"/>
    <n v="731660"/>
  </r>
  <r>
    <x v="228"/>
    <s v="ITM0040"/>
    <x v="6"/>
    <x v="3"/>
    <x v="5"/>
    <x v="2"/>
    <n v="29"/>
    <n v="70"/>
    <n v="18224"/>
    <n v="10"/>
    <n v="0"/>
    <x v="1"/>
    <n v="0"/>
  </r>
  <r>
    <x v="213"/>
    <s v="ITM0028"/>
    <x v="14"/>
    <x v="2"/>
    <x v="5"/>
    <x v="1"/>
    <n v="77"/>
    <n v="83"/>
    <n v="8522"/>
    <n v="44"/>
    <n v="0"/>
    <x v="1"/>
    <n v="0"/>
  </r>
  <r>
    <x v="229"/>
    <s v="ITM0268"/>
    <x v="0"/>
    <x v="0"/>
    <x v="2"/>
    <x v="2"/>
    <n v="100"/>
    <n v="40"/>
    <n v="49443"/>
    <n v="59"/>
    <n v="60"/>
    <x v="0"/>
    <n v="2966580"/>
  </r>
  <r>
    <x v="131"/>
    <s v="ITM0326"/>
    <x v="20"/>
    <x v="4"/>
    <x v="0"/>
    <x v="1"/>
    <n v="31"/>
    <n v="57"/>
    <n v="27871"/>
    <n v="58"/>
    <n v="0"/>
    <x v="1"/>
    <n v="0"/>
  </r>
  <r>
    <x v="221"/>
    <s v="ITM0454"/>
    <x v="38"/>
    <x v="4"/>
    <x v="1"/>
    <x v="0"/>
    <n v="61"/>
    <n v="0"/>
    <n v="43855"/>
    <n v="35"/>
    <n v="61"/>
    <x v="0"/>
    <n v="2675155"/>
  </r>
  <r>
    <x v="96"/>
    <s v="ITM0190"/>
    <x v="10"/>
    <x v="5"/>
    <x v="0"/>
    <x v="2"/>
    <n v="53"/>
    <n v="21"/>
    <n v="88653"/>
    <n v="52"/>
    <n v="32"/>
    <x v="0"/>
    <n v="2836896"/>
  </r>
  <r>
    <x v="77"/>
    <s v="ITM0379"/>
    <x v="23"/>
    <x v="3"/>
    <x v="0"/>
    <x v="2"/>
    <n v="142"/>
    <n v="50"/>
    <n v="42742"/>
    <n v="9"/>
    <n v="92"/>
    <x v="0"/>
    <n v="3932264"/>
  </r>
  <r>
    <x v="70"/>
    <s v="ITM0219"/>
    <x v="5"/>
    <x v="5"/>
    <x v="0"/>
    <x v="1"/>
    <n v="117"/>
    <n v="13"/>
    <n v="28323"/>
    <n v="6"/>
    <n v="104"/>
    <x v="0"/>
    <n v="2945592"/>
  </r>
  <r>
    <x v="116"/>
    <s v="ITM0316"/>
    <x v="3"/>
    <x v="3"/>
    <x v="5"/>
    <x v="0"/>
    <n v="99"/>
    <n v="37"/>
    <n v="11713"/>
    <n v="25"/>
    <n v="62"/>
    <x v="0"/>
    <n v="726206"/>
  </r>
  <r>
    <x v="62"/>
    <s v="ITM0308"/>
    <x v="13"/>
    <x v="5"/>
    <x v="5"/>
    <x v="0"/>
    <n v="75"/>
    <n v="8"/>
    <n v="39157"/>
    <n v="43"/>
    <n v="67"/>
    <x v="0"/>
    <n v="2623519"/>
  </r>
  <r>
    <x v="269"/>
    <s v="ITM0126"/>
    <x v="1"/>
    <x v="1"/>
    <x v="1"/>
    <x v="1"/>
    <n v="0"/>
    <n v="16"/>
    <n v="39132"/>
    <n v="29"/>
    <n v="0"/>
    <x v="1"/>
    <n v="0"/>
  </r>
  <r>
    <x v="60"/>
    <s v="ITM0473"/>
    <x v="20"/>
    <x v="4"/>
    <x v="2"/>
    <x v="0"/>
    <n v="123"/>
    <n v="26"/>
    <n v="79649"/>
    <n v="54"/>
    <n v="97"/>
    <x v="0"/>
    <n v="7725953"/>
  </r>
  <r>
    <x v="222"/>
    <s v="ITM0018"/>
    <x v="1"/>
    <x v="1"/>
    <x v="0"/>
    <x v="2"/>
    <n v="35"/>
    <n v="89"/>
    <n v="24848"/>
    <n v="36"/>
    <n v="0"/>
    <x v="1"/>
    <n v="0"/>
  </r>
  <r>
    <x v="218"/>
    <s v="ITM0354"/>
    <x v="13"/>
    <x v="5"/>
    <x v="1"/>
    <x v="0"/>
    <n v="39"/>
    <n v="58"/>
    <n v="46849"/>
    <n v="32"/>
    <n v="0"/>
    <x v="1"/>
    <n v="0"/>
  </r>
  <r>
    <x v="9"/>
    <s v="ITM0223"/>
    <x v="21"/>
    <x v="2"/>
    <x v="1"/>
    <x v="2"/>
    <n v="16"/>
    <n v="60"/>
    <n v="80043"/>
    <n v="14"/>
    <n v="0"/>
    <x v="1"/>
    <n v="0"/>
  </r>
  <r>
    <x v="119"/>
    <s v="ITM0315"/>
    <x v="1"/>
    <x v="1"/>
    <x v="0"/>
    <x v="2"/>
    <n v="67"/>
    <n v="87"/>
    <n v="60742"/>
    <n v="37"/>
    <n v="0"/>
    <x v="1"/>
    <n v="0"/>
  </r>
  <r>
    <x v="254"/>
    <s v="ITM0122"/>
    <x v="4"/>
    <x v="4"/>
    <x v="2"/>
    <x v="1"/>
    <n v="104"/>
    <n v="67"/>
    <n v="71889"/>
    <n v="6"/>
    <n v="37"/>
    <x v="0"/>
    <n v="2659893"/>
  </r>
  <r>
    <x v="243"/>
    <s v="ITM0095"/>
    <x v="22"/>
    <x v="0"/>
    <x v="0"/>
    <x v="0"/>
    <n v="31"/>
    <n v="68"/>
    <n v="78658"/>
    <n v="12"/>
    <n v="0"/>
    <x v="1"/>
    <n v="0"/>
  </r>
  <r>
    <x v="151"/>
    <s v="ITM0338"/>
    <x v="26"/>
    <x v="2"/>
    <x v="0"/>
    <x v="2"/>
    <n v="77"/>
    <n v="71"/>
    <n v="32426"/>
    <n v="55"/>
    <n v="6"/>
    <x v="0"/>
    <n v="194556"/>
  </r>
  <r>
    <x v="230"/>
    <s v="ITM0301"/>
    <x v="23"/>
    <x v="3"/>
    <x v="5"/>
    <x v="1"/>
    <n v="55"/>
    <n v="29"/>
    <n v="6908"/>
    <n v="59"/>
    <n v="26"/>
    <x v="0"/>
    <n v="179608"/>
  </r>
  <r>
    <x v="5"/>
    <s v="ITM0153"/>
    <x v="4"/>
    <x v="4"/>
    <x v="0"/>
    <x v="1"/>
    <n v="87"/>
    <n v="85"/>
    <n v="55438"/>
    <n v="26"/>
    <n v="2"/>
    <x v="0"/>
    <n v="110876"/>
  </r>
  <r>
    <x v="282"/>
    <s v="ITM0102"/>
    <x v="19"/>
    <x v="0"/>
    <x v="4"/>
    <x v="2"/>
    <n v="116"/>
    <n v="99"/>
    <n v="13630"/>
    <n v="5"/>
    <n v="17"/>
    <x v="0"/>
    <n v="231710"/>
  </r>
  <r>
    <x v="74"/>
    <s v="ITM0165"/>
    <x v="38"/>
    <x v="4"/>
    <x v="4"/>
    <x v="2"/>
    <n v="120"/>
    <n v="89"/>
    <n v="19382"/>
    <n v="24"/>
    <n v="31"/>
    <x v="0"/>
    <n v="600842"/>
  </r>
  <r>
    <x v="1"/>
    <s v="ITM0099"/>
    <x v="10"/>
    <x v="5"/>
    <x v="3"/>
    <x v="2"/>
    <n v="44"/>
    <n v="25"/>
    <n v="6613"/>
    <n v="56"/>
    <n v="19"/>
    <x v="0"/>
    <n v="125647"/>
  </r>
  <r>
    <x v="167"/>
    <s v="ITM0286"/>
    <x v="15"/>
    <x v="5"/>
    <x v="1"/>
    <x v="2"/>
    <n v="70"/>
    <n v="2"/>
    <n v="45883"/>
    <n v="38"/>
    <n v="68"/>
    <x v="0"/>
    <n v="3120044"/>
  </r>
  <r>
    <x v="175"/>
    <s v="ITM0459"/>
    <x v="30"/>
    <x v="5"/>
    <x v="1"/>
    <x v="1"/>
    <n v="71"/>
    <n v="58"/>
    <n v="6787"/>
    <n v="35"/>
    <n v="13"/>
    <x v="0"/>
    <n v="88231"/>
  </r>
  <r>
    <x v="219"/>
    <s v="ITM0253"/>
    <x v="25"/>
    <x v="4"/>
    <x v="2"/>
    <x v="2"/>
    <n v="45"/>
    <n v="94"/>
    <n v="69587"/>
    <n v="33"/>
    <n v="0"/>
    <x v="1"/>
    <n v="0"/>
  </r>
  <r>
    <x v="22"/>
    <s v="ITM0334"/>
    <x v="5"/>
    <x v="5"/>
    <x v="0"/>
    <x v="2"/>
    <n v="109"/>
    <n v="3"/>
    <n v="1288"/>
    <n v="59"/>
    <n v="106"/>
    <x v="0"/>
    <n v="136528"/>
  </r>
  <r>
    <x v="118"/>
    <s v="ITM0467"/>
    <x v="30"/>
    <x v="5"/>
    <x v="2"/>
    <x v="0"/>
    <n v="119"/>
    <n v="45"/>
    <n v="65415"/>
    <n v="22"/>
    <n v="74"/>
    <x v="0"/>
    <n v="4840710"/>
  </r>
  <r>
    <x v="110"/>
    <s v="ITM0004"/>
    <x v="24"/>
    <x v="3"/>
    <x v="0"/>
    <x v="2"/>
    <n v="81"/>
    <n v="0"/>
    <n v="14081"/>
    <n v="13"/>
    <n v="81"/>
    <x v="0"/>
    <n v="1140561"/>
  </r>
  <r>
    <x v="9"/>
    <s v="ITM0371"/>
    <x v="19"/>
    <x v="0"/>
    <x v="4"/>
    <x v="1"/>
    <n v="53"/>
    <n v="45"/>
    <n v="2037"/>
    <n v="8"/>
    <n v="8"/>
    <x v="0"/>
    <n v="16296"/>
  </r>
  <r>
    <x v="241"/>
    <s v="ITM0032"/>
    <x v="21"/>
    <x v="2"/>
    <x v="1"/>
    <x v="1"/>
    <n v="16"/>
    <n v="39"/>
    <n v="78393"/>
    <n v="57"/>
    <n v="0"/>
    <x v="1"/>
    <n v="0"/>
  </r>
  <r>
    <x v="160"/>
    <s v="ITM0387"/>
    <x v="0"/>
    <x v="0"/>
    <x v="2"/>
    <x v="1"/>
    <n v="61"/>
    <n v="83"/>
    <n v="13679"/>
    <n v="51"/>
    <n v="0"/>
    <x v="1"/>
    <n v="0"/>
  </r>
  <r>
    <x v="250"/>
    <s v="ITM0477"/>
    <x v="1"/>
    <x v="1"/>
    <x v="2"/>
    <x v="2"/>
    <n v="103"/>
    <n v="84"/>
    <n v="22538"/>
    <n v="56"/>
    <n v="19"/>
    <x v="0"/>
    <n v="428222"/>
  </r>
  <r>
    <x v="42"/>
    <s v="ITM0151"/>
    <x v="4"/>
    <x v="4"/>
    <x v="2"/>
    <x v="1"/>
    <n v="14"/>
    <n v="61"/>
    <n v="84704"/>
    <n v="55"/>
    <n v="0"/>
    <x v="1"/>
    <n v="0"/>
  </r>
  <r>
    <x v="110"/>
    <s v="ITM0488"/>
    <x v="31"/>
    <x v="1"/>
    <x v="5"/>
    <x v="0"/>
    <n v="78"/>
    <n v="37"/>
    <n v="23487"/>
    <n v="6"/>
    <n v="41"/>
    <x v="0"/>
    <n v="962967"/>
  </r>
  <r>
    <x v="210"/>
    <s v="ITM0052"/>
    <x v="15"/>
    <x v="5"/>
    <x v="0"/>
    <x v="0"/>
    <n v="99"/>
    <n v="93"/>
    <n v="78472"/>
    <n v="23"/>
    <n v="6"/>
    <x v="0"/>
    <n v="470832"/>
  </r>
  <r>
    <x v="73"/>
    <s v="ITM0181"/>
    <x v="20"/>
    <x v="4"/>
    <x v="1"/>
    <x v="0"/>
    <n v="1"/>
    <n v="7"/>
    <n v="67964"/>
    <n v="37"/>
    <n v="0"/>
    <x v="1"/>
    <n v="0"/>
  </r>
  <r>
    <x v="265"/>
    <s v="ITM0243"/>
    <x v="16"/>
    <x v="1"/>
    <x v="2"/>
    <x v="2"/>
    <n v="0"/>
    <n v="25"/>
    <n v="30329"/>
    <n v="9"/>
    <n v="0"/>
    <x v="1"/>
    <n v="0"/>
  </r>
  <r>
    <x v="45"/>
    <s v="ITM0458"/>
    <x v="6"/>
    <x v="3"/>
    <x v="3"/>
    <x v="2"/>
    <n v="17"/>
    <n v="83"/>
    <n v="34814"/>
    <n v="9"/>
    <n v="0"/>
    <x v="1"/>
    <n v="0"/>
  </r>
  <r>
    <x v="101"/>
    <s v="ITM0418"/>
    <x v="3"/>
    <x v="3"/>
    <x v="2"/>
    <x v="0"/>
    <n v="97"/>
    <n v="33"/>
    <n v="5412"/>
    <n v="59"/>
    <n v="64"/>
    <x v="0"/>
    <n v="346368"/>
  </r>
  <r>
    <x v="1"/>
    <s v="ITM0458"/>
    <x v="0"/>
    <x v="0"/>
    <x v="0"/>
    <x v="0"/>
    <n v="73"/>
    <n v="53"/>
    <n v="58693"/>
    <n v="19"/>
    <n v="20"/>
    <x v="0"/>
    <n v="1173860"/>
  </r>
  <r>
    <x v="184"/>
    <s v="ITM0121"/>
    <x v="30"/>
    <x v="5"/>
    <x v="1"/>
    <x v="2"/>
    <n v="13"/>
    <n v="28"/>
    <n v="40631"/>
    <n v="11"/>
    <n v="0"/>
    <x v="1"/>
    <n v="0"/>
  </r>
  <r>
    <x v="275"/>
    <s v="ITM0332"/>
    <x v="34"/>
    <x v="5"/>
    <x v="2"/>
    <x v="0"/>
    <n v="139"/>
    <n v="22"/>
    <n v="45126"/>
    <n v="30"/>
    <n v="117"/>
    <x v="0"/>
    <n v="5279742"/>
  </r>
  <r>
    <x v="193"/>
    <s v="ITM0483"/>
    <x v="15"/>
    <x v="5"/>
    <x v="2"/>
    <x v="0"/>
    <n v="149"/>
    <n v="31"/>
    <n v="84744"/>
    <n v="9"/>
    <n v="118"/>
    <x v="0"/>
    <n v="9999792"/>
  </r>
  <r>
    <x v="40"/>
    <s v="ITM0041"/>
    <x v="1"/>
    <x v="1"/>
    <x v="1"/>
    <x v="1"/>
    <n v="104"/>
    <n v="64"/>
    <n v="67610"/>
    <n v="14"/>
    <n v="40"/>
    <x v="0"/>
    <n v="2704400"/>
  </r>
  <r>
    <x v="40"/>
    <s v="ITM0107"/>
    <x v="0"/>
    <x v="0"/>
    <x v="1"/>
    <x v="2"/>
    <n v="79"/>
    <n v="10"/>
    <n v="16680"/>
    <n v="24"/>
    <n v="69"/>
    <x v="0"/>
    <n v="1150920"/>
  </r>
  <r>
    <x v="261"/>
    <s v="ITM0251"/>
    <x v="6"/>
    <x v="3"/>
    <x v="4"/>
    <x v="0"/>
    <n v="6"/>
    <n v="69"/>
    <n v="14339"/>
    <n v="36"/>
    <n v="0"/>
    <x v="1"/>
    <n v="0"/>
  </r>
  <r>
    <x v="211"/>
    <s v="ITM0387"/>
    <x v="37"/>
    <x v="3"/>
    <x v="5"/>
    <x v="2"/>
    <n v="71"/>
    <n v="20"/>
    <n v="26639"/>
    <n v="22"/>
    <n v="51"/>
    <x v="0"/>
    <n v="1358589"/>
  </r>
  <r>
    <x v="145"/>
    <s v="ITM0277"/>
    <x v="2"/>
    <x v="2"/>
    <x v="4"/>
    <x v="1"/>
    <n v="19"/>
    <n v="59"/>
    <n v="1155"/>
    <n v="47"/>
    <n v="0"/>
    <x v="1"/>
    <n v="0"/>
  </r>
  <r>
    <x v="197"/>
    <s v="ITM0022"/>
    <x v="4"/>
    <x v="4"/>
    <x v="4"/>
    <x v="0"/>
    <n v="57"/>
    <n v="17"/>
    <n v="61812"/>
    <n v="27"/>
    <n v="40"/>
    <x v="0"/>
    <n v="2472480"/>
  </r>
  <r>
    <x v="146"/>
    <s v="ITM0339"/>
    <x v="17"/>
    <x v="1"/>
    <x v="0"/>
    <x v="0"/>
    <n v="128"/>
    <n v="14"/>
    <n v="19541"/>
    <n v="51"/>
    <n v="114"/>
    <x v="0"/>
    <n v="2227674"/>
  </r>
  <r>
    <x v="156"/>
    <s v="ITM0427"/>
    <x v="6"/>
    <x v="3"/>
    <x v="2"/>
    <x v="2"/>
    <n v="111"/>
    <n v="84"/>
    <n v="81798"/>
    <n v="25"/>
    <n v="27"/>
    <x v="0"/>
    <n v="2208546"/>
  </r>
  <r>
    <x v="96"/>
    <s v="ITM0445"/>
    <x v="3"/>
    <x v="3"/>
    <x v="2"/>
    <x v="2"/>
    <n v="24"/>
    <n v="50"/>
    <n v="17598"/>
    <n v="43"/>
    <n v="0"/>
    <x v="1"/>
    <n v="0"/>
  </r>
  <r>
    <x v="7"/>
    <s v="ITM0176"/>
    <x v="12"/>
    <x v="1"/>
    <x v="2"/>
    <x v="0"/>
    <n v="46"/>
    <n v="1"/>
    <n v="37891"/>
    <n v="17"/>
    <n v="45"/>
    <x v="0"/>
    <n v="1705095"/>
  </r>
  <r>
    <x v="63"/>
    <s v="ITM0408"/>
    <x v="33"/>
    <x v="2"/>
    <x v="2"/>
    <x v="0"/>
    <n v="102"/>
    <n v="37"/>
    <n v="65265"/>
    <n v="38"/>
    <n v="65"/>
    <x v="0"/>
    <n v="4242225"/>
  </r>
  <r>
    <x v="75"/>
    <s v="ITM0335"/>
    <x v="10"/>
    <x v="5"/>
    <x v="4"/>
    <x v="2"/>
    <n v="130"/>
    <n v="58"/>
    <n v="15841"/>
    <n v="53"/>
    <n v="72"/>
    <x v="0"/>
    <n v="1140552"/>
  </r>
  <r>
    <x v="117"/>
    <s v="ITM0270"/>
    <x v="27"/>
    <x v="4"/>
    <x v="5"/>
    <x v="2"/>
    <n v="31"/>
    <n v="1"/>
    <n v="78847"/>
    <n v="24"/>
    <n v="30"/>
    <x v="0"/>
    <n v="2365410"/>
  </r>
  <r>
    <x v="263"/>
    <s v="ITM0046"/>
    <x v="7"/>
    <x v="0"/>
    <x v="5"/>
    <x v="1"/>
    <n v="96"/>
    <n v="4"/>
    <n v="10858"/>
    <n v="32"/>
    <n v="92"/>
    <x v="0"/>
    <n v="998936"/>
  </r>
  <r>
    <x v="19"/>
    <s v="ITM0265"/>
    <x v="9"/>
    <x v="0"/>
    <x v="0"/>
    <x v="0"/>
    <n v="55"/>
    <n v="67"/>
    <n v="44116"/>
    <n v="7"/>
    <n v="0"/>
    <x v="1"/>
    <n v="0"/>
  </r>
  <r>
    <x v="13"/>
    <s v="ITM0492"/>
    <x v="28"/>
    <x v="2"/>
    <x v="5"/>
    <x v="1"/>
    <n v="144"/>
    <n v="63"/>
    <n v="63882"/>
    <n v="17"/>
    <n v="81"/>
    <x v="0"/>
    <n v="5174442"/>
  </r>
  <r>
    <x v="144"/>
    <s v="ITM0120"/>
    <x v="12"/>
    <x v="1"/>
    <x v="5"/>
    <x v="0"/>
    <n v="22"/>
    <n v="52"/>
    <n v="10966"/>
    <n v="14"/>
    <n v="0"/>
    <x v="1"/>
    <n v="0"/>
  </r>
  <r>
    <x v="8"/>
    <s v="ITM0336"/>
    <x v="17"/>
    <x v="1"/>
    <x v="4"/>
    <x v="0"/>
    <n v="78"/>
    <n v="17"/>
    <n v="33736"/>
    <n v="58"/>
    <n v="61"/>
    <x v="0"/>
    <n v="2057896"/>
  </r>
  <r>
    <x v="255"/>
    <s v="ITM0034"/>
    <x v="27"/>
    <x v="4"/>
    <x v="1"/>
    <x v="1"/>
    <n v="28"/>
    <n v="59"/>
    <n v="7238"/>
    <n v="21"/>
    <n v="0"/>
    <x v="1"/>
    <n v="0"/>
  </r>
  <r>
    <x v="155"/>
    <s v="ITM0341"/>
    <x v="0"/>
    <x v="0"/>
    <x v="0"/>
    <x v="0"/>
    <n v="30"/>
    <n v="84"/>
    <n v="18897"/>
    <n v="58"/>
    <n v="0"/>
    <x v="1"/>
    <n v="0"/>
  </r>
  <r>
    <x v="137"/>
    <s v="ITM0228"/>
    <x v="3"/>
    <x v="3"/>
    <x v="2"/>
    <x v="0"/>
    <n v="18"/>
    <n v="72"/>
    <n v="59725"/>
    <n v="24"/>
    <n v="0"/>
    <x v="1"/>
    <n v="0"/>
  </r>
  <r>
    <x v="198"/>
    <s v="ITM0400"/>
    <x v="22"/>
    <x v="0"/>
    <x v="2"/>
    <x v="1"/>
    <n v="58"/>
    <n v="0"/>
    <n v="77492"/>
    <n v="7"/>
    <n v="58"/>
    <x v="0"/>
    <n v="4494536"/>
  </r>
  <r>
    <x v="26"/>
    <s v="ITM0331"/>
    <x v="16"/>
    <x v="1"/>
    <x v="0"/>
    <x v="1"/>
    <n v="144"/>
    <n v="37"/>
    <n v="78722"/>
    <n v="52"/>
    <n v="107"/>
    <x v="0"/>
    <n v="8423254"/>
  </r>
  <r>
    <x v="15"/>
    <s v="ITM0289"/>
    <x v="12"/>
    <x v="1"/>
    <x v="5"/>
    <x v="0"/>
    <n v="10"/>
    <n v="25"/>
    <n v="46171"/>
    <n v="31"/>
    <n v="0"/>
    <x v="1"/>
    <n v="0"/>
  </r>
  <r>
    <x v="283"/>
    <s v="ITM0363"/>
    <x v="24"/>
    <x v="3"/>
    <x v="1"/>
    <x v="2"/>
    <n v="136"/>
    <n v="79"/>
    <n v="85157"/>
    <n v="24"/>
    <n v="57"/>
    <x v="0"/>
    <n v="4853949"/>
  </r>
  <r>
    <x v="87"/>
    <s v="ITM0399"/>
    <x v="35"/>
    <x v="5"/>
    <x v="2"/>
    <x v="2"/>
    <n v="89"/>
    <n v="94"/>
    <n v="73977"/>
    <n v="39"/>
    <n v="0"/>
    <x v="1"/>
    <n v="0"/>
  </r>
  <r>
    <x v="54"/>
    <s v="ITM0472"/>
    <x v="16"/>
    <x v="1"/>
    <x v="5"/>
    <x v="3"/>
    <n v="125"/>
    <n v="40"/>
    <n v="0"/>
    <n v="45"/>
    <n v="85"/>
    <x v="0"/>
    <n v="0"/>
  </r>
  <r>
    <x v="36"/>
    <s v="ITM0062"/>
    <x v="27"/>
    <x v="4"/>
    <x v="5"/>
    <x v="2"/>
    <n v="125"/>
    <n v="97"/>
    <n v="12682"/>
    <n v="20"/>
    <n v="28"/>
    <x v="0"/>
    <n v="355096"/>
  </r>
  <r>
    <x v="12"/>
    <s v="ITM0246"/>
    <x v="24"/>
    <x v="3"/>
    <x v="5"/>
    <x v="0"/>
    <n v="148"/>
    <n v="0"/>
    <n v="74542"/>
    <n v="42"/>
    <n v="148"/>
    <x v="0"/>
    <n v="11032216"/>
  </r>
  <r>
    <x v="214"/>
    <s v="ITM0291"/>
    <x v="0"/>
    <x v="0"/>
    <x v="4"/>
    <x v="0"/>
    <n v="3"/>
    <n v="41"/>
    <n v="73374"/>
    <n v="14"/>
    <n v="0"/>
    <x v="1"/>
    <n v="0"/>
  </r>
  <r>
    <x v="231"/>
    <s v="ITM0389"/>
    <x v="29"/>
    <x v="3"/>
    <x v="2"/>
    <x v="3"/>
    <n v="40"/>
    <n v="67"/>
    <n v="0"/>
    <n v="8"/>
    <n v="0"/>
    <x v="1"/>
    <n v="0"/>
  </r>
  <r>
    <x v="289"/>
    <s v="ITM0083"/>
    <x v="19"/>
    <x v="0"/>
    <x v="1"/>
    <x v="1"/>
    <n v="17"/>
    <n v="69"/>
    <n v="15852"/>
    <n v="36"/>
    <n v="0"/>
    <x v="1"/>
    <n v="0"/>
  </r>
  <r>
    <x v="195"/>
    <s v="ITM0274"/>
    <x v="29"/>
    <x v="3"/>
    <x v="2"/>
    <x v="2"/>
    <n v="24"/>
    <n v="22"/>
    <n v="27421"/>
    <n v="5"/>
    <n v="2"/>
    <x v="0"/>
    <n v="54842"/>
  </r>
  <r>
    <x v="16"/>
    <s v="ITM0074"/>
    <x v="27"/>
    <x v="4"/>
    <x v="1"/>
    <x v="1"/>
    <n v="131"/>
    <n v="98"/>
    <n v="84155"/>
    <n v="51"/>
    <n v="33"/>
    <x v="0"/>
    <n v="2777115"/>
  </r>
  <r>
    <x v="187"/>
    <s v="ITM0260"/>
    <x v="6"/>
    <x v="3"/>
    <x v="5"/>
    <x v="2"/>
    <n v="147"/>
    <n v="95"/>
    <n v="67320"/>
    <n v="56"/>
    <n v="52"/>
    <x v="0"/>
    <n v="3500640"/>
  </r>
  <r>
    <x v="39"/>
    <s v="ITM0006"/>
    <x v="8"/>
    <x v="2"/>
    <x v="0"/>
    <x v="2"/>
    <n v="88"/>
    <n v="84"/>
    <n v="3776"/>
    <n v="5"/>
    <n v="4"/>
    <x v="0"/>
    <n v="15104"/>
  </r>
  <r>
    <x v="253"/>
    <s v="ITM0123"/>
    <x v="31"/>
    <x v="1"/>
    <x v="2"/>
    <x v="1"/>
    <n v="131"/>
    <n v="24"/>
    <n v="65270"/>
    <n v="34"/>
    <n v="107"/>
    <x v="0"/>
    <n v="6983890"/>
  </r>
  <r>
    <x v="288"/>
    <s v="ITM0060"/>
    <x v="18"/>
    <x v="1"/>
    <x v="1"/>
    <x v="0"/>
    <n v="104"/>
    <n v="91"/>
    <n v="78666"/>
    <n v="46"/>
    <n v="13"/>
    <x v="0"/>
    <n v="1022658"/>
  </r>
  <r>
    <x v="210"/>
    <s v="ITM0037"/>
    <x v="2"/>
    <x v="2"/>
    <x v="5"/>
    <x v="1"/>
    <n v="135"/>
    <n v="36"/>
    <n v="46430"/>
    <n v="37"/>
    <n v="99"/>
    <x v="0"/>
    <n v="4596570"/>
  </r>
  <r>
    <x v="206"/>
    <s v="ITM0113"/>
    <x v="10"/>
    <x v="5"/>
    <x v="1"/>
    <x v="2"/>
    <n v="0"/>
    <n v="83"/>
    <n v="20601"/>
    <n v="36"/>
    <n v="0"/>
    <x v="1"/>
    <n v="0"/>
  </r>
  <r>
    <x v="1"/>
    <s v="ITM0296"/>
    <x v="9"/>
    <x v="0"/>
    <x v="0"/>
    <x v="2"/>
    <n v="135"/>
    <n v="32"/>
    <n v="47227"/>
    <n v="22"/>
    <n v="103"/>
    <x v="0"/>
    <n v="4864381"/>
  </r>
  <r>
    <x v="10"/>
    <s v="ITM0180"/>
    <x v="24"/>
    <x v="3"/>
    <x v="2"/>
    <x v="0"/>
    <n v="45"/>
    <n v="21"/>
    <n v="44273"/>
    <n v="12"/>
    <n v="24"/>
    <x v="0"/>
    <n v="1062552"/>
  </r>
  <r>
    <x v="174"/>
    <s v="ITM0437"/>
    <x v="12"/>
    <x v="1"/>
    <x v="0"/>
    <x v="2"/>
    <n v="146"/>
    <n v="80"/>
    <n v="19166"/>
    <n v="30"/>
    <n v="66"/>
    <x v="0"/>
    <n v="1264956"/>
  </r>
  <r>
    <x v="113"/>
    <s v="ITM0426"/>
    <x v="21"/>
    <x v="2"/>
    <x v="5"/>
    <x v="1"/>
    <n v="123"/>
    <n v="32"/>
    <n v="4050"/>
    <n v="55"/>
    <n v="91"/>
    <x v="0"/>
    <n v="368550"/>
  </r>
  <r>
    <x v="197"/>
    <s v="ITM0121"/>
    <x v="30"/>
    <x v="5"/>
    <x v="4"/>
    <x v="2"/>
    <n v="43"/>
    <n v="8"/>
    <n v="84438"/>
    <n v="14"/>
    <n v="35"/>
    <x v="0"/>
    <n v="2955330"/>
  </r>
  <r>
    <x v="85"/>
    <s v="ITM0472"/>
    <x v="7"/>
    <x v="0"/>
    <x v="2"/>
    <x v="2"/>
    <n v="93"/>
    <n v="5"/>
    <n v="1707"/>
    <n v="50"/>
    <n v="88"/>
    <x v="0"/>
    <n v="150216"/>
  </r>
  <r>
    <x v="293"/>
    <s v="ITM0003"/>
    <x v="31"/>
    <x v="1"/>
    <x v="0"/>
    <x v="1"/>
    <n v="119"/>
    <n v="54"/>
    <n v="58444"/>
    <n v="58"/>
    <n v="65"/>
    <x v="0"/>
    <n v="3798860"/>
  </r>
  <r>
    <x v="18"/>
    <s v="ITM0067"/>
    <x v="19"/>
    <x v="0"/>
    <x v="5"/>
    <x v="0"/>
    <n v="108"/>
    <n v="11"/>
    <n v="72174"/>
    <n v="52"/>
    <n v="97"/>
    <x v="0"/>
    <n v="7000878"/>
  </r>
  <r>
    <x v="246"/>
    <s v="ITM0073"/>
    <x v="16"/>
    <x v="1"/>
    <x v="2"/>
    <x v="1"/>
    <n v="10"/>
    <n v="98"/>
    <n v="76793"/>
    <n v="50"/>
    <n v="0"/>
    <x v="1"/>
    <n v="0"/>
  </r>
  <r>
    <x v="40"/>
    <s v="ITM0393"/>
    <x v="0"/>
    <x v="0"/>
    <x v="5"/>
    <x v="1"/>
    <n v="55"/>
    <n v="21"/>
    <n v="12868"/>
    <n v="35"/>
    <n v="34"/>
    <x v="0"/>
    <n v="437512"/>
  </r>
  <r>
    <x v="170"/>
    <s v="ITM0197"/>
    <x v="20"/>
    <x v="4"/>
    <x v="5"/>
    <x v="2"/>
    <n v="41"/>
    <n v="35"/>
    <n v="64410"/>
    <n v="31"/>
    <n v="6"/>
    <x v="0"/>
    <n v="386460"/>
  </r>
  <r>
    <x v="126"/>
    <s v="ITM0395"/>
    <x v="29"/>
    <x v="3"/>
    <x v="1"/>
    <x v="2"/>
    <n v="139"/>
    <n v="37"/>
    <n v="82558"/>
    <n v="33"/>
    <n v="102"/>
    <x v="0"/>
    <n v="8420916"/>
  </r>
  <r>
    <x v="229"/>
    <s v="ITM0176"/>
    <x v="2"/>
    <x v="2"/>
    <x v="4"/>
    <x v="1"/>
    <n v="26"/>
    <n v="6"/>
    <n v="72372"/>
    <n v="51"/>
    <n v="20"/>
    <x v="0"/>
    <n v="1447440"/>
  </r>
  <r>
    <x v="215"/>
    <s v="ITM0275"/>
    <x v="12"/>
    <x v="1"/>
    <x v="4"/>
    <x v="2"/>
    <n v="102"/>
    <n v="61"/>
    <n v="64118"/>
    <n v="18"/>
    <n v="41"/>
    <x v="0"/>
    <n v="2628838"/>
  </r>
  <r>
    <x v="195"/>
    <s v="ITM0465"/>
    <x v="34"/>
    <x v="5"/>
    <x v="2"/>
    <x v="0"/>
    <n v="74"/>
    <n v="12"/>
    <n v="59071"/>
    <n v="12"/>
    <n v="62"/>
    <x v="0"/>
    <n v="3662402"/>
  </r>
  <r>
    <x v="294"/>
    <s v="ITM0427"/>
    <x v="16"/>
    <x v="1"/>
    <x v="5"/>
    <x v="2"/>
    <n v="96"/>
    <n v="84"/>
    <n v="186"/>
    <n v="10"/>
    <n v="12"/>
    <x v="0"/>
    <n v="2232"/>
  </r>
  <r>
    <x v="112"/>
    <s v="ITM0422"/>
    <x v="26"/>
    <x v="2"/>
    <x v="5"/>
    <x v="1"/>
    <n v="34"/>
    <n v="81"/>
    <n v="17755"/>
    <n v="9"/>
    <n v="0"/>
    <x v="1"/>
    <n v="0"/>
  </r>
  <r>
    <x v="41"/>
    <s v="ITM0310"/>
    <x v="37"/>
    <x v="3"/>
    <x v="4"/>
    <x v="0"/>
    <n v="31"/>
    <n v="21"/>
    <n v="75935"/>
    <n v="19"/>
    <n v="10"/>
    <x v="0"/>
    <n v="759350"/>
  </r>
  <r>
    <x v="203"/>
    <s v="ITM0298"/>
    <x v="9"/>
    <x v="0"/>
    <x v="0"/>
    <x v="0"/>
    <n v="100"/>
    <n v="20"/>
    <n v="1695"/>
    <n v="40"/>
    <n v="80"/>
    <x v="0"/>
    <n v="135600"/>
  </r>
  <r>
    <x v="288"/>
    <s v="ITM0357"/>
    <x v="29"/>
    <x v="3"/>
    <x v="0"/>
    <x v="0"/>
    <n v="50"/>
    <n v="0"/>
    <n v="48684"/>
    <n v="30"/>
    <n v="50"/>
    <x v="0"/>
    <n v="2434200"/>
  </r>
  <r>
    <x v="42"/>
    <s v="ITM0335"/>
    <x v="10"/>
    <x v="5"/>
    <x v="1"/>
    <x v="1"/>
    <n v="116"/>
    <n v="97"/>
    <n v="24892"/>
    <n v="58"/>
    <n v="19"/>
    <x v="0"/>
    <n v="472948"/>
  </r>
  <r>
    <x v="39"/>
    <s v="ITM0300"/>
    <x v="16"/>
    <x v="1"/>
    <x v="1"/>
    <x v="0"/>
    <n v="0"/>
    <n v="13"/>
    <n v="56750"/>
    <n v="45"/>
    <n v="0"/>
    <x v="1"/>
    <n v="0"/>
  </r>
  <r>
    <x v="289"/>
    <s v="ITM0283"/>
    <x v="31"/>
    <x v="1"/>
    <x v="2"/>
    <x v="0"/>
    <n v="96"/>
    <n v="33"/>
    <n v="70622"/>
    <n v="28"/>
    <n v="63"/>
    <x v="0"/>
    <n v="4449186"/>
  </r>
  <r>
    <x v="137"/>
    <s v="ITM0035"/>
    <x v="7"/>
    <x v="0"/>
    <x v="5"/>
    <x v="1"/>
    <n v="6"/>
    <n v="65"/>
    <n v="80143"/>
    <n v="17"/>
    <n v="0"/>
    <x v="1"/>
    <n v="0"/>
  </r>
  <r>
    <x v="73"/>
    <s v="ITM0125"/>
    <x v="26"/>
    <x v="2"/>
    <x v="1"/>
    <x v="1"/>
    <n v="3"/>
    <n v="88"/>
    <n v="39635"/>
    <n v="32"/>
    <n v="0"/>
    <x v="1"/>
    <n v="0"/>
  </r>
  <r>
    <x v="93"/>
    <s v="ITM0191"/>
    <x v="28"/>
    <x v="2"/>
    <x v="2"/>
    <x v="1"/>
    <n v="82"/>
    <n v="8"/>
    <n v="29844"/>
    <n v="25"/>
    <n v="74"/>
    <x v="0"/>
    <n v="2208456"/>
  </r>
  <r>
    <x v="82"/>
    <s v="ITM0164"/>
    <x v="28"/>
    <x v="2"/>
    <x v="0"/>
    <x v="2"/>
    <n v="58"/>
    <n v="12"/>
    <n v="27544"/>
    <n v="44"/>
    <n v="46"/>
    <x v="0"/>
    <n v="1267024"/>
  </r>
  <r>
    <x v="274"/>
    <s v="ITM0395"/>
    <x v="24"/>
    <x v="3"/>
    <x v="4"/>
    <x v="1"/>
    <n v="28"/>
    <n v="48"/>
    <n v="86494"/>
    <n v="33"/>
    <n v="0"/>
    <x v="1"/>
    <n v="0"/>
  </r>
  <r>
    <x v="165"/>
    <s v="ITM0086"/>
    <x v="1"/>
    <x v="1"/>
    <x v="4"/>
    <x v="2"/>
    <n v="51"/>
    <n v="79"/>
    <n v="2019"/>
    <n v="46"/>
    <n v="0"/>
    <x v="1"/>
    <n v="0"/>
  </r>
  <r>
    <x v="124"/>
    <s v="ITM0305"/>
    <x v="12"/>
    <x v="1"/>
    <x v="2"/>
    <x v="2"/>
    <n v="37"/>
    <n v="13"/>
    <n v="53689"/>
    <n v="31"/>
    <n v="24"/>
    <x v="0"/>
    <n v="1288536"/>
  </r>
  <r>
    <x v="5"/>
    <s v="ITM0151"/>
    <x v="9"/>
    <x v="0"/>
    <x v="5"/>
    <x v="0"/>
    <n v="93"/>
    <n v="45"/>
    <n v="5846"/>
    <n v="55"/>
    <n v="48"/>
    <x v="0"/>
    <n v="280608"/>
  </r>
  <r>
    <x v="94"/>
    <s v="ITM0033"/>
    <x v="20"/>
    <x v="4"/>
    <x v="4"/>
    <x v="0"/>
    <n v="78"/>
    <n v="66"/>
    <n v="63706"/>
    <n v="45"/>
    <n v="12"/>
    <x v="0"/>
    <n v="764472"/>
  </r>
  <r>
    <x v="260"/>
    <s v="ITM0148"/>
    <x v="11"/>
    <x v="4"/>
    <x v="1"/>
    <x v="1"/>
    <n v="95"/>
    <n v="57"/>
    <n v="24290"/>
    <n v="36"/>
    <n v="38"/>
    <x v="0"/>
    <n v="923020"/>
  </r>
  <r>
    <x v="263"/>
    <s v="ITM0066"/>
    <x v="15"/>
    <x v="5"/>
    <x v="4"/>
    <x v="0"/>
    <n v="111"/>
    <n v="78"/>
    <n v="24625"/>
    <n v="19"/>
    <n v="33"/>
    <x v="0"/>
    <n v="812625"/>
  </r>
  <r>
    <x v="48"/>
    <s v="ITM0106"/>
    <x v="16"/>
    <x v="1"/>
    <x v="0"/>
    <x v="2"/>
    <n v="8"/>
    <n v="91"/>
    <n v="34743"/>
    <n v="33"/>
    <n v="0"/>
    <x v="1"/>
    <n v="0"/>
  </r>
  <r>
    <x v="220"/>
    <s v="ITM0086"/>
    <x v="6"/>
    <x v="3"/>
    <x v="0"/>
    <x v="2"/>
    <n v="142"/>
    <n v="80"/>
    <n v="57233"/>
    <n v="42"/>
    <n v="62"/>
    <x v="0"/>
    <n v="3548446"/>
  </r>
  <r>
    <x v="159"/>
    <s v="ITM0374"/>
    <x v="9"/>
    <x v="0"/>
    <x v="2"/>
    <x v="2"/>
    <n v="6"/>
    <n v="61"/>
    <n v="47395"/>
    <n v="50"/>
    <n v="0"/>
    <x v="1"/>
    <n v="0"/>
  </r>
  <r>
    <x v="285"/>
    <s v="ITM0364"/>
    <x v="3"/>
    <x v="3"/>
    <x v="0"/>
    <x v="0"/>
    <n v="53"/>
    <n v="0"/>
    <n v="21725"/>
    <n v="49"/>
    <n v="53"/>
    <x v="0"/>
    <n v="1151425"/>
  </r>
  <r>
    <x v="270"/>
    <s v="ITM0374"/>
    <x v="9"/>
    <x v="0"/>
    <x v="5"/>
    <x v="0"/>
    <n v="45"/>
    <n v="85"/>
    <n v="32046"/>
    <n v="25"/>
    <n v="0"/>
    <x v="1"/>
    <n v="0"/>
  </r>
  <r>
    <x v="228"/>
    <s v="ITM0333"/>
    <x v="4"/>
    <x v="4"/>
    <x v="4"/>
    <x v="1"/>
    <n v="87"/>
    <n v="99"/>
    <n v="60313"/>
    <n v="28"/>
    <n v="0"/>
    <x v="1"/>
    <n v="0"/>
  </r>
  <r>
    <x v="262"/>
    <s v="ITM0227"/>
    <x v="16"/>
    <x v="1"/>
    <x v="4"/>
    <x v="2"/>
    <n v="103"/>
    <n v="67"/>
    <n v="54304"/>
    <n v="35"/>
    <n v="36"/>
    <x v="0"/>
    <n v="1954944"/>
  </r>
  <r>
    <x v="87"/>
    <s v="ITM0096"/>
    <x v="27"/>
    <x v="4"/>
    <x v="5"/>
    <x v="0"/>
    <n v="103"/>
    <n v="84"/>
    <n v="86515"/>
    <n v="41"/>
    <n v="19"/>
    <x v="0"/>
    <n v="1643785"/>
  </r>
  <r>
    <x v="298"/>
    <s v="ITM0385"/>
    <x v="19"/>
    <x v="0"/>
    <x v="1"/>
    <x v="0"/>
    <n v="0"/>
    <n v="30"/>
    <n v="38610"/>
    <n v="27"/>
    <n v="0"/>
    <x v="1"/>
    <n v="0"/>
  </r>
  <r>
    <x v="76"/>
    <s v="ITM0019"/>
    <x v="27"/>
    <x v="4"/>
    <x v="2"/>
    <x v="2"/>
    <n v="112"/>
    <n v="77"/>
    <n v="24710"/>
    <n v="34"/>
    <n v="35"/>
    <x v="0"/>
    <n v="864850"/>
  </r>
  <r>
    <x v="276"/>
    <s v="ITM0413"/>
    <x v="11"/>
    <x v="4"/>
    <x v="1"/>
    <x v="2"/>
    <n v="18"/>
    <n v="81"/>
    <n v="55421"/>
    <n v="59"/>
    <n v="0"/>
    <x v="1"/>
    <n v="0"/>
  </r>
  <r>
    <x v="264"/>
    <s v="ITM0300"/>
    <x v="12"/>
    <x v="1"/>
    <x v="3"/>
    <x v="2"/>
    <n v="33"/>
    <n v="39"/>
    <n v="3465"/>
    <n v="53"/>
    <n v="0"/>
    <x v="1"/>
    <n v="0"/>
  </r>
  <r>
    <x v="13"/>
    <s v="ITM0427"/>
    <x v="32"/>
    <x v="2"/>
    <x v="1"/>
    <x v="0"/>
    <n v="53"/>
    <n v="85"/>
    <n v="38787"/>
    <n v="27"/>
    <n v="0"/>
    <x v="1"/>
    <n v="0"/>
  </r>
  <r>
    <x v="6"/>
    <s v="ITM0313"/>
    <x v="27"/>
    <x v="4"/>
    <x v="5"/>
    <x v="0"/>
    <n v="111"/>
    <n v="47"/>
    <n v="83428"/>
    <n v="51"/>
    <n v="64"/>
    <x v="0"/>
    <n v="5339392"/>
  </r>
  <r>
    <x v="265"/>
    <s v="ITM0053"/>
    <x v="6"/>
    <x v="3"/>
    <x v="5"/>
    <x v="0"/>
    <n v="47"/>
    <n v="48"/>
    <n v="55785"/>
    <n v="44"/>
    <n v="0"/>
    <x v="1"/>
    <n v="0"/>
  </r>
  <r>
    <x v="44"/>
    <s v="ITM0125"/>
    <x v="16"/>
    <x v="1"/>
    <x v="5"/>
    <x v="1"/>
    <n v="28"/>
    <n v="73"/>
    <n v="51699"/>
    <n v="55"/>
    <n v="0"/>
    <x v="1"/>
    <n v="0"/>
  </r>
  <r>
    <x v="51"/>
    <s v="ITM0005"/>
    <x v="22"/>
    <x v="0"/>
    <x v="2"/>
    <x v="1"/>
    <n v="115"/>
    <n v="8"/>
    <n v="21232"/>
    <n v="45"/>
    <n v="107"/>
    <x v="0"/>
    <n v="2271824"/>
  </r>
  <r>
    <x v="156"/>
    <s v="ITM0404"/>
    <x v="21"/>
    <x v="2"/>
    <x v="0"/>
    <x v="1"/>
    <n v="112"/>
    <n v="39"/>
    <n v="68910"/>
    <n v="31"/>
    <n v="73"/>
    <x v="0"/>
    <n v="5030430"/>
  </r>
  <r>
    <x v="265"/>
    <s v="ITM0385"/>
    <x v="37"/>
    <x v="3"/>
    <x v="4"/>
    <x v="1"/>
    <n v="82"/>
    <n v="92"/>
    <n v="59302"/>
    <n v="14"/>
    <n v="0"/>
    <x v="1"/>
    <n v="0"/>
  </r>
  <r>
    <x v="130"/>
    <s v="ITM0239"/>
    <x v="7"/>
    <x v="0"/>
    <x v="2"/>
    <x v="0"/>
    <n v="39"/>
    <n v="33"/>
    <n v="72621"/>
    <n v="20"/>
    <n v="6"/>
    <x v="0"/>
    <n v="435726"/>
  </r>
  <r>
    <x v="36"/>
    <s v="ITM0471"/>
    <x v="28"/>
    <x v="2"/>
    <x v="0"/>
    <x v="1"/>
    <n v="36"/>
    <n v="56"/>
    <n v="59995"/>
    <n v="51"/>
    <n v="0"/>
    <x v="1"/>
    <n v="0"/>
  </r>
  <r>
    <x v="66"/>
    <s v="ITM0409"/>
    <x v="27"/>
    <x v="4"/>
    <x v="3"/>
    <x v="1"/>
    <n v="80"/>
    <n v="67"/>
    <n v="12510"/>
    <n v="44"/>
    <n v="13"/>
    <x v="0"/>
    <n v="162630"/>
  </r>
  <r>
    <x v="142"/>
    <s v="ITM0227"/>
    <x v="29"/>
    <x v="3"/>
    <x v="4"/>
    <x v="2"/>
    <n v="144"/>
    <n v="73"/>
    <n v="20013"/>
    <n v="24"/>
    <n v="71"/>
    <x v="0"/>
    <n v="1420923"/>
  </r>
  <r>
    <x v="197"/>
    <s v="ITM0412"/>
    <x v="9"/>
    <x v="0"/>
    <x v="4"/>
    <x v="2"/>
    <n v="72"/>
    <n v="27"/>
    <n v="28191"/>
    <n v="55"/>
    <n v="45"/>
    <x v="0"/>
    <n v="1268595"/>
  </r>
  <r>
    <x v="79"/>
    <s v="ITM0280"/>
    <x v="31"/>
    <x v="1"/>
    <x v="5"/>
    <x v="1"/>
    <n v="69"/>
    <n v="79"/>
    <n v="14899"/>
    <n v="28"/>
    <n v="0"/>
    <x v="1"/>
    <n v="0"/>
  </r>
  <r>
    <x v="272"/>
    <s v="ITM0148"/>
    <x v="28"/>
    <x v="2"/>
    <x v="2"/>
    <x v="1"/>
    <n v="34"/>
    <n v="96"/>
    <n v="60230"/>
    <n v="35"/>
    <n v="0"/>
    <x v="1"/>
    <n v="0"/>
  </r>
  <r>
    <x v="274"/>
    <s v="ITM0478"/>
    <x v="8"/>
    <x v="2"/>
    <x v="0"/>
    <x v="0"/>
    <n v="142"/>
    <n v="93"/>
    <n v="18366"/>
    <n v="8"/>
    <n v="49"/>
    <x v="0"/>
    <n v="899934"/>
  </r>
  <r>
    <x v="73"/>
    <s v="ITM0138"/>
    <x v="22"/>
    <x v="0"/>
    <x v="1"/>
    <x v="2"/>
    <n v="56"/>
    <n v="95"/>
    <n v="55137"/>
    <n v="46"/>
    <n v="0"/>
    <x v="1"/>
    <n v="0"/>
  </r>
  <r>
    <x v="198"/>
    <s v="ITM0275"/>
    <x v="25"/>
    <x v="4"/>
    <x v="1"/>
    <x v="1"/>
    <n v="56"/>
    <n v="85"/>
    <n v="59898"/>
    <n v="33"/>
    <n v="0"/>
    <x v="1"/>
    <n v="0"/>
  </r>
  <r>
    <x v="76"/>
    <s v="ITM0329"/>
    <x v="36"/>
    <x v="3"/>
    <x v="2"/>
    <x v="1"/>
    <n v="148"/>
    <n v="77"/>
    <n v="2229"/>
    <n v="27"/>
    <n v="71"/>
    <x v="0"/>
    <n v="158259"/>
  </r>
  <r>
    <x v="151"/>
    <s v="ITM0028"/>
    <x v="6"/>
    <x v="3"/>
    <x v="2"/>
    <x v="2"/>
    <n v="95"/>
    <n v="70"/>
    <n v="87379"/>
    <n v="18"/>
    <n v="25"/>
    <x v="0"/>
    <n v="2184475"/>
  </r>
  <r>
    <x v="211"/>
    <s v="ITM0216"/>
    <x v="31"/>
    <x v="1"/>
    <x v="5"/>
    <x v="2"/>
    <n v="56"/>
    <n v="92"/>
    <n v="37184"/>
    <n v="39"/>
    <n v="0"/>
    <x v="1"/>
    <n v="0"/>
  </r>
  <r>
    <x v="290"/>
    <s v="ITM0148"/>
    <x v="18"/>
    <x v="1"/>
    <x v="1"/>
    <x v="2"/>
    <n v="87"/>
    <n v="6"/>
    <n v="80951"/>
    <n v="50"/>
    <n v="81"/>
    <x v="0"/>
    <n v="6557031"/>
  </r>
  <r>
    <x v="218"/>
    <s v="ITM0357"/>
    <x v="7"/>
    <x v="0"/>
    <x v="0"/>
    <x v="2"/>
    <n v="85"/>
    <n v="80"/>
    <n v="20757"/>
    <n v="21"/>
    <n v="5"/>
    <x v="0"/>
    <n v="103785"/>
  </r>
  <r>
    <x v="205"/>
    <s v="ITM0063"/>
    <x v="3"/>
    <x v="3"/>
    <x v="2"/>
    <x v="1"/>
    <n v="12"/>
    <n v="82"/>
    <n v="59214"/>
    <n v="7"/>
    <n v="0"/>
    <x v="1"/>
    <n v="0"/>
  </r>
  <r>
    <x v="113"/>
    <s v="ITM0260"/>
    <x v="5"/>
    <x v="5"/>
    <x v="0"/>
    <x v="1"/>
    <n v="6"/>
    <n v="48"/>
    <n v="39655"/>
    <n v="49"/>
    <n v="0"/>
    <x v="1"/>
    <n v="0"/>
  </r>
  <r>
    <x v="150"/>
    <s v="ITM0055"/>
    <x v="32"/>
    <x v="2"/>
    <x v="1"/>
    <x v="0"/>
    <n v="36"/>
    <n v="19"/>
    <n v="331"/>
    <n v="33"/>
    <n v="17"/>
    <x v="0"/>
    <n v="5627"/>
  </r>
  <r>
    <x v="292"/>
    <s v="ITM0452"/>
    <x v="6"/>
    <x v="3"/>
    <x v="2"/>
    <x v="1"/>
    <n v="79"/>
    <n v="23"/>
    <n v="14229"/>
    <n v="44"/>
    <n v="56"/>
    <x v="0"/>
    <n v="796824"/>
  </r>
  <r>
    <x v="127"/>
    <s v="ITM0431"/>
    <x v="2"/>
    <x v="2"/>
    <x v="1"/>
    <x v="2"/>
    <n v="68"/>
    <n v="87"/>
    <n v="44185"/>
    <n v="58"/>
    <n v="0"/>
    <x v="1"/>
    <n v="0"/>
  </r>
  <r>
    <x v="116"/>
    <s v="ITM0101"/>
    <x v="31"/>
    <x v="1"/>
    <x v="5"/>
    <x v="1"/>
    <n v="66"/>
    <n v="74"/>
    <n v="53684"/>
    <n v="32"/>
    <n v="0"/>
    <x v="1"/>
    <n v="0"/>
  </r>
  <r>
    <x v="260"/>
    <s v="ITM0005"/>
    <x v="12"/>
    <x v="1"/>
    <x v="0"/>
    <x v="1"/>
    <n v="144"/>
    <n v="41"/>
    <n v="38287"/>
    <n v="12"/>
    <n v="103"/>
    <x v="0"/>
    <n v="3943561"/>
  </r>
  <r>
    <x v="51"/>
    <s v="ITM0399"/>
    <x v="34"/>
    <x v="5"/>
    <x v="2"/>
    <x v="0"/>
    <n v="41"/>
    <n v="45"/>
    <n v="9286"/>
    <n v="14"/>
    <n v="0"/>
    <x v="1"/>
    <n v="0"/>
  </r>
  <r>
    <x v="267"/>
    <s v="ITM0425"/>
    <x v="19"/>
    <x v="0"/>
    <x v="4"/>
    <x v="0"/>
    <n v="70"/>
    <n v="49"/>
    <n v="9328"/>
    <n v="45"/>
    <n v="21"/>
    <x v="0"/>
    <n v="195888"/>
  </r>
  <r>
    <x v="204"/>
    <s v="ITM0386"/>
    <x v="21"/>
    <x v="2"/>
    <x v="5"/>
    <x v="0"/>
    <n v="0"/>
    <n v="77"/>
    <n v="38308"/>
    <n v="51"/>
    <n v="0"/>
    <x v="1"/>
    <n v="0"/>
  </r>
  <r>
    <x v="54"/>
    <s v="ITM0057"/>
    <x v="12"/>
    <x v="1"/>
    <x v="0"/>
    <x v="1"/>
    <n v="34"/>
    <n v="52"/>
    <n v="39499"/>
    <n v="50"/>
    <n v="0"/>
    <x v="1"/>
    <n v="0"/>
  </r>
  <r>
    <x v="164"/>
    <s v="ITM0284"/>
    <x v="30"/>
    <x v="5"/>
    <x v="2"/>
    <x v="1"/>
    <n v="89"/>
    <n v="59"/>
    <n v="2099"/>
    <n v="5"/>
    <n v="30"/>
    <x v="0"/>
    <n v="62970"/>
  </r>
  <r>
    <x v="227"/>
    <s v="ITM0027"/>
    <x v="29"/>
    <x v="3"/>
    <x v="0"/>
    <x v="1"/>
    <n v="64"/>
    <n v="45"/>
    <n v="23107"/>
    <n v="17"/>
    <n v="19"/>
    <x v="0"/>
    <n v="439033"/>
  </r>
  <r>
    <x v="52"/>
    <s v="ITM0471"/>
    <x v="0"/>
    <x v="0"/>
    <x v="0"/>
    <x v="2"/>
    <n v="83"/>
    <n v="81"/>
    <n v="18731"/>
    <n v="47"/>
    <n v="2"/>
    <x v="0"/>
    <n v="37462"/>
  </r>
  <r>
    <x v="86"/>
    <s v="ITM0385"/>
    <x v="24"/>
    <x v="3"/>
    <x v="0"/>
    <x v="0"/>
    <n v="128"/>
    <n v="7"/>
    <n v="33430"/>
    <n v="36"/>
    <n v="121"/>
    <x v="0"/>
    <n v="4045030"/>
  </r>
  <r>
    <x v="237"/>
    <s v="ITM0411"/>
    <x v="28"/>
    <x v="2"/>
    <x v="1"/>
    <x v="0"/>
    <n v="145"/>
    <n v="26"/>
    <n v="46696"/>
    <n v="58"/>
    <n v="119"/>
    <x v="0"/>
    <n v="5556824"/>
  </r>
  <r>
    <x v="233"/>
    <s v="ITM0014"/>
    <x v="22"/>
    <x v="0"/>
    <x v="5"/>
    <x v="2"/>
    <n v="103"/>
    <n v="66"/>
    <n v="2254"/>
    <n v="38"/>
    <n v="37"/>
    <x v="0"/>
    <n v="83398"/>
  </r>
  <r>
    <x v="56"/>
    <s v="ITM0454"/>
    <x v="5"/>
    <x v="5"/>
    <x v="5"/>
    <x v="1"/>
    <n v="27"/>
    <n v="3"/>
    <n v="87495"/>
    <n v="16"/>
    <n v="24"/>
    <x v="0"/>
    <n v="2099880"/>
  </r>
  <r>
    <x v="30"/>
    <s v="ITM0061"/>
    <x v="0"/>
    <x v="0"/>
    <x v="5"/>
    <x v="2"/>
    <n v="142"/>
    <n v="59"/>
    <n v="45456"/>
    <n v="46"/>
    <n v="83"/>
    <x v="0"/>
    <n v="3772848"/>
  </r>
  <r>
    <x v="216"/>
    <s v="ITM0198"/>
    <x v="9"/>
    <x v="0"/>
    <x v="0"/>
    <x v="1"/>
    <n v="43"/>
    <n v="80"/>
    <n v="30630"/>
    <n v="42"/>
    <n v="0"/>
    <x v="1"/>
    <n v="0"/>
  </r>
  <r>
    <x v="290"/>
    <s v="ITM0200"/>
    <x v="35"/>
    <x v="5"/>
    <x v="0"/>
    <x v="0"/>
    <n v="101"/>
    <n v="75"/>
    <n v="36868"/>
    <n v="14"/>
    <n v="26"/>
    <x v="0"/>
    <n v="958568"/>
  </r>
  <r>
    <x v="235"/>
    <s v="ITM0007"/>
    <x v="0"/>
    <x v="0"/>
    <x v="1"/>
    <x v="1"/>
    <n v="85"/>
    <n v="73"/>
    <n v="11876"/>
    <n v="7"/>
    <n v="12"/>
    <x v="0"/>
    <n v="142512"/>
  </r>
  <r>
    <x v="94"/>
    <s v="ITM0223"/>
    <x v="29"/>
    <x v="3"/>
    <x v="0"/>
    <x v="0"/>
    <n v="129"/>
    <n v="93"/>
    <n v="76559"/>
    <n v="16"/>
    <n v="36"/>
    <x v="0"/>
    <n v="2756124"/>
  </r>
  <r>
    <x v="282"/>
    <s v="ITM0240"/>
    <x v="7"/>
    <x v="0"/>
    <x v="2"/>
    <x v="2"/>
    <n v="17"/>
    <n v="31"/>
    <n v="86726"/>
    <n v="14"/>
    <n v="0"/>
    <x v="1"/>
    <n v="0"/>
  </r>
  <r>
    <x v="219"/>
    <s v="ITM0298"/>
    <x v="36"/>
    <x v="3"/>
    <x v="1"/>
    <x v="2"/>
    <n v="125"/>
    <n v="2"/>
    <n v="13353"/>
    <n v="33"/>
    <n v="123"/>
    <x v="0"/>
    <n v="1642419"/>
  </r>
  <r>
    <x v="243"/>
    <s v="ITM0483"/>
    <x v="33"/>
    <x v="2"/>
    <x v="5"/>
    <x v="2"/>
    <n v="114"/>
    <n v="91"/>
    <n v="1833"/>
    <n v="43"/>
    <n v="23"/>
    <x v="0"/>
    <n v="42159"/>
  </r>
  <r>
    <x v="18"/>
    <s v="ITM0244"/>
    <x v="21"/>
    <x v="2"/>
    <x v="4"/>
    <x v="0"/>
    <n v="75"/>
    <n v="89"/>
    <n v="45306"/>
    <n v="14"/>
    <n v="0"/>
    <x v="1"/>
    <n v="0"/>
  </r>
  <r>
    <x v="165"/>
    <s v="ITM0027"/>
    <x v="34"/>
    <x v="5"/>
    <x v="5"/>
    <x v="0"/>
    <n v="106"/>
    <n v="51"/>
    <n v="7126"/>
    <n v="52"/>
    <n v="55"/>
    <x v="0"/>
    <n v="391930"/>
  </r>
  <r>
    <x v="53"/>
    <s v="ITM0283"/>
    <x v="20"/>
    <x v="4"/>
    <x v="0"/>
    <x v="1"/>
    <n v="147"/>
    <n v="87"/>
    <n v="77504"/>
    <n v="52"/>
    <n v="60"/>
    <x v="0"/>
    <n v="4650240"/>
  </r>
  <r>
    <x v="69"/>
    <s v="ITM0037"/>
    <x v="16"/>
    <x v="1"/>
    <x v="5"/>
    <x v="2"/>
    <n v="140"/>
    <n v="77"/>
    <n v="37929"/>
    <n v="37"/>
    <n v="63"/>
    <x v="0"/>
    <n v="2389527"/>
  </r>
  <r>
    <x v="87"/>
    <s v="ITM0500"/>
    <x v="10"/>
    <x v="5"/>
    <x v="5"/>
    <x v="2"/>
    <n v="64"/>
    <n v="41"/>
    <n v="16111"/>
    <n v="55"/>
    <n v="23"/>
    <x v="0"/>
    <n v="370553"/>
  </r>
  <r>
    <x v="85"/>
    <s v="ITM0016"/>
    <x v="7"/>
    <x v="0"/>
    <x v="2"/>
    <x v="0"/>
    <n v="105"/>
    <n v="54"/>
    <n v="28949"/>
    <n v="10"/>
    <n v="51"/>
    <x v="0"/>
    <n v="1476399"/>
  </r>
  <r>
    <x v="170"/>
    <s v="ITM0097"/>
    <x v="1"/>
    <x v="1"/>
    <x v="1"/>
    <x v="0"/>
    <n v="2"/>
    <n v="93"/>
    <n v="38455"/>
    <n v="33"/>
    <n v="0"/>
    <x v="1"/>
    <n v="0"/>
  </r>
  <r>
    <x v="230"/>
    <s v="ITM0140"/>
    <x v="0"/>
    <x v="0"/>
    <x v="2"/>
    <x v="2"/>
    <n v="137"/>
    <n v="86"/>
    <n v="30211"/>
    <n v="36"/>
    <n v="51"/>
    <x v="0"/>
    <n v="1540761"/>
  </r>
  <r>
    <x v="174"/>
    <s v="ITM0248"/>
    <x v="32"/>
    <x v="2"/>
    <x v="4"/>
    <x v="1"/>
    <n v="27"/>
    <n v="77"/>
    <n v="51984"/>
    <n v="56"/>
    <n v="0"/>
    <x v="1"/>
    <n v="0"/>
  </r>
  <r>
    <x v="116"/>
    <s v="ITM0062"/>
    <x v="8"/>
    <x v="2"/>
    <x v="1"/>
    <x v="1"/>
    <n v="148"/>
    <n v="35"/>
    <n v="70642"/>
    <n v="8"/>
    <n v="113"/>
    <x v="0"/>
    <n v="7982546"/>
  </r>
  <r>
    <x v="52"/>
    <s v="ITM0102"/>
    <x v="29"/>
    <x v="3"/>
    <x v="4"/>
    <x v="1"/>
    <n v="118"/>
    <n v="33"/>
    <n v="33527"/>
    <n v="54"/>
    <n v="85"/>
    <x v="0"/>
    <n v="2849795"/>
  </r>
  <r>
    <x v="53"/>
    <s v="ITM0194"/>
    <x v="30"/>
    <x v="5"/>
    <x v="5"/>
    <x v="2"/>
    <n v="24"/>
    <n v="10"/>
    <n v="82683"/>
    <n v="21"/>
    <n v="14"/>
    <x v="0"/>
    <n v="1157562"/>
  </r>
  <r>
    <x v="197"/>
    <s v="ITM0159"/>
    <x v="5"/>
    <x v="5"/>
    <x v="0"/>
    <x v="0"/>
    <n v="61"/>
    <n v="57"/>
    <n v="83154"/>
    <n v="15"/>
    <n v="4"/>
    <x v="0"/>
    <n v="332616"/>
  </r>
  <r>
    <x v="79"/>
    <s v="ITM0349"/>
    <x v="3"/>
    <x v="3"/>
    <x v="1"/>
    <x v="1"/>
    <n v="116"/>
    <n v="73"/>
    <n v="40092"/>
    <n v="38"/>
    <n v="43"/>
    <x v="0"/>
    <n v="1723956"/>
  </r>
  <r>
    <x v="215"/>
    <s v="ITM0266"/>
    <x v="14"/>
    <x v="2"/>
    <x v="5"/>
    <x v="2"/>
    <n v="50"/>
    <n v="9"/>
    <n v="80633"/>
    <n v="25"/>
    <n v="41"/>
    <x v="0"/>
    <n v="3305953"/>
  </r>
  <r>
    <x v="138"/>
    <s v="ITM0410"/>
    <x v="7"/>
    <x v="0"/>
    <x v="1"/>
    <x v="2"/>
    <n v="55"/>
    <n v="30"/>
    <n v="67478"/>
    <n v="6"/>
    <n v="25"/>
    <x v="0"/>
    <n v="1686950"/>
  </r>
  <r>
    <x v="176"/>
    <s v="ITM0257"/>
    <x v="14"/>
    <x v="2"/>
    <x v="1"/>
    <x v="1"/>
    <n v="145"/>
    <n v="86"/>
    <n v="63822"/>
    <n v="29"/>
    <n v="59"/>
    <x v="0"/>
    <n v="3765498"/>
  </r>
  <r>
    <x v="139"/>
    <s v="ITM0163"/>
    <x v="25"/>
    <x v="4"/>
    <x v="2"/>
    <x v="0"/>
    <n v="123"/>
    <n v="58"/>
    <n v="9492"/>
    <n v="58"/>
    <n v="65"/>
    <x v="0"/>
    <n v="616980"/>
  </r>
  <r>
    <x v="44"/>
    <s v="ITM0440"/>
    <x v="5"/>
    <x v="5"/>
    <x v="2"/>
    <x v="1"/>
    <n v="65"/>
    <n v="11"/>
    <n v="578"/>
    <n v="11"/>
    <n v="54"/>
    <x v="0"/>
    <n v="31212"/>
  </r>
  <r>
    <x v="242"/>
    <s v="ITM0221"/>
    <x v="17"/>
    <x v="1"/>
    <x v="2"/>
    <x v="2"/>
    <n v="58"/>
    <n v="68"/>
    <n v="29906"/>
    <n v="53"/>
    <n v="0"/>
    <x v="1"/>
    <n v="0"/>
  </r>
  <r>
    <x v="129"/>
    <s v="ITM0078"/>
    <x v="21"/>
    <x v="2"/>
    <x v="1"/>
    <x v="2"/>
    <n v="117"/>
    <n v="54"/>
    <n v="36724"/>
    <n v="17"/>
    <n v="63"/>
    <x v="0"/>
    <n v="2313612"/>
  </r>
  <r>
    <x v="70"/>
    <s v="ITM0259"/>
    <x v="5"/>
    <x v="5"/>
    <x v="0"/>
    <x v="1"/>
    <n v="123"/>
    <n v="43"/>
    <n v="28324"/>
    <n v="26"/>
    <n v="80"/>
    <x v="0"/>
    <n v="2265920"/>
  </r>
  <r>
    <x v="99"/>
    <s v="ITM0459"/>
    <x v="19"/>
    <x v="0"/>
    <x v="2"/>
    <x v="2"/>
    <n v="58"/>
    <n v="30"/>
    <n v="49550"/>
    <n v="9"/>
    <n v="28"/>
    <x v="0"/>
    <n v="1387400"/>
  </r>
  <r>
    <x v="193"/>
    <s v="ITM0294"/>
    <x v="32"/>
    <x v="2"/>
    <x v="2"/>
    <x v="2"/>
    <n v="56"/>
    <n v="38"/>
    <n v="84126"/>
    <n v="57"/>
    <n v="18"/>
    <x v="0"/>
    <n v="1514268"/>
  </r>
  <r>
    <x v="46"/>
    <s v="ITM0427"/>
    <x v="24"/>
    <x v="3"/>
    <x v="2"/>
    <x v="2"/>
    <n v="130"/>
    <n v="0"/>
    <n v="42953"/>
    <n v="53"/>
    <n v="130"/>
    <x v="0"/>
    <n v="5583890"/>
  </r>
  <r>
    <x v="207"/>
    <s v="ITM0017"/>
    <x v="4"/>
    <x v="4"/>
    <x v="1"/>
    <x v="1"/>
    <n v="133"/>
    <n v="17"/>
    <n v="13967"/>
    <n v="26"/>
    <n v="116"/>
    <x v="0"/>
    <n v="1620172"/>
  </r>
  <r>
    <x v="35"/>
    <s v="ITM0046"/>
    <x v="19"/>
    <x v="0"/>
    <x v="0"/>
    <x v="0"/>
    <n v="47"/>
    <n v="98"/>
    <n v="86939"/>
    <n v="23"/>
    <n v="0"/>
    <x v="1"/>
    <n v="0"/>
  </r>
  <r>
    <x v="281"/>
    <s v="ITM0460"/>
    <x v="21"/>
    <x v="2"/>
    <x v="2"/>
    <x v="0"/>
    <n v="42"/>
    <n v="22"/>
    <n v="75980"/>
    <n v="49"/>
    <n v="20"/>
    <x v="0"/>
    <n v="1519600"/>
  </r>
  <r>
    <x v="287"/>
    <s v="ITM0063"/>
    <x v="11"/>
    <x v="4"/>
    <x v="4"/>
    <x v="0"/>
    <n v="61"/>
    <n v="56"/>
    <n v="33089"/>
    <n v="48"/>
    <n v="5"/>
    <x v="0"/>
    <n v="165445"/>
  </r>
  <r>
    <x v="153"/>
    <s v="ITM0068"/>
    <x v="0"/>
    <x v="0"/>
    <x v="0"/>
    <x v="0"/>
    <n v="14"/>
    <n v="16"/>
    <n v="11073"/>
    <n v="32"/>
    <n v="0"/>
    <x v="1"/>
    <n v="0"/>
  </r>
  <r>
    <x v="243"/>
    <s v="ITM0095"/>
    <x v="22"/>
    <x v="0"/>
    <x v="0"/>
    <x v="0"/>
    <n v="31"/>
    <n v="68"/>
    <n v="78658"/>
    <n v="12"/>
    <n v="0"/>
    <x v="1"/>
    <n v="0"/>
  </r>
  <r>
    <x v="108"/>
    <s v="ITM0095"/>
    <x v="29"/>
    <x v="3"/>
    <x v="4"/>
    <x v="0"/>
    <n v="58"/>
    <n v="31"/>
    <n v="10450"/>
    <n v="32"/>
    <n v="27"/>
    <x v="0"/>
    <n v="282150"/>
  </r>
  <r>
    <x v="42"/>
    <s v="ITM0243"/>
    <x v="20"/>
    <x v="4"/>
    <x v="0"/>
    <x v="1"/>
    <n v="95"/>
    <n v="53"/>
    <n v="55723"/>
    <n v="32"/>
    <n v="42"/>
    <x v="0"/>
    <n v="2340366"/>
  </r>
  <r>
    <x v="192"/>
    <s v="ITM0343"/>
    <x v="7"/>
    <x v="0"/>
    <x v="3"/>
    <x v="1"/>
    <n v="0"/>
    <n v="91"/>
    <n v="1313"/>
    <n v="19"/>
    <n v="0"/>
    <x v="1"/>
    <n v="0"/>
  </r>
  <r>
    <x v="26"/>
    <s v="ITM0418"/>
    <x v="9"/>
    <x v="0"/>
    <x v="0"/>
    <x v="2"/>
    <n v="0"/>
    <n v="49"/>
    <n v="46539"/>
    <n v="18"/>
    <n v="0"/>
    <x v="1"/>
    <n v="0"/>
  </r>
  <r>
    <x v="165"/>
    <s v="ITM0141"/>
    <x v="26"/>
    <x v="2"/>
    <x v="1"/>
    <x v="1"/>
    <n v="45"/>
    <n v="21"/>
    <n v="59105"/>
    <n v="12"/>
    <n v="24"/>
    <x v="0"/>
    <n v="1418520"/>
  </r>
  <r>
    <x v="83"/>
    <s v="ITM0142"/>
    <x v="27"/>
    <x v="4"/>
    <x v="0"/>
    <x v="1"/>
    <n v="148"/>
    <n v="17"/>
    <n v="32976"/>
    <n v="50"/>
    <n v="131"/>
    <x v="0"/>
    <n v="4319856"/>
  </r>
  <r>
    <x v="286"/>
    <s v="ITM0110"/>
    <x v="21"/>
    <x v="2"/>
    <x v="2"/>
    <x v="2"/>
    <n v="114"/>
    <n v="26"/>
    <n v="26198"/>
    <n v="50"/>
    <n v="88"/>
    <x v="0"/>
    <n v="2305424"/>
  </r>
  <r>
    <x v="114"/>
    <s v="ITM0150"/>
    <x v="18"/>
    <x v="1"/>
    <x v="0"/>
    <x v="0"/>
    <n v="127"/>
    <n v="39"/>
    <n v="58631"/>
    <n v="39"/>
    <n v="88"/>
    <x v="0"/>
    <n v="5159528"/>
  </r>
  <r>
    <x v="76"/>
    <s v="ITM0334"/>
    <x v="37"/>
    <x v="3"/>
    <x v="2"/>
    <x v="1"/>
    <n v="117"/>
    <n v="67"/>
    <n v="58117"/>
    <n v="37"/>
    <n v="50"/>
    <x v="0"/>
    <n v="2905850"/>
  </r>
  <r>
    <x v="16"/>
    <s v="ITM0067"/>
    <x v="16"/>
    <x v="1"/>
    <x v="0"/>
    <x v="2"/>
    <n v="12"/>
    <n v="46"/>
    <n v="45256"/>
    <n v="54"/>
    <n v="0"/>
    <x v="1"/>
    <n v="0"/>
  </r>
  <r>
    <x v="140"/>
    <s v="ITM0096"/>
    <x v="21"/>
    <x v="2"/>
    <x v="2"/>
    <x v="0"/>
    <n v="15"/>
    <n v="19"/>
    <n v="16605"/>
    <n v="51"/>
    <n v="0"/>
    <x v="1"/>
    <n v="0"/>
  </r>
  <r>
    <x v="156"/>
    <s v="ITM0206"/>
    <x v="20"/>
    <x v="4"/>
    <x v="1"/>
    <x v="2"/>
    <n v="106"/>
    <n v="69"/>
    <n v="14741"/>
    <n v="28"/>
    <n v="37"/>
    <x v="0"/>
    <n v="545417"/>
  </r>
  <r>
    <x v="10"/>
    <s v="ITM0329"/>
    <x v="38"/>
    <x v="4"/>
    <x v="1"/>
    <x v="0"/>
    <n v="55"/>
    <n v="50"/>
    <n v="49862"/>
    <n v="39"/>
    <n v="5"/>
    <x v="0"/>
    <n v="249310"/>
  </r>
  <r>
    <x v="71"/>
    <s v="ITM0115"/>
    <x v="7"/>
    <x v="0"/>
    <x v="0"/>
    <x v="0"/>
    <n v="9"/>
    <n v="59"/>
    <n v="35251"/>
    <n v="42"/>
    <n v="0"/>
    <x v="1"/>
    <n v="0"/>
  </r>
  <r>
    <x v="155"/>
    <s v="ITM0001"/>
    <x v="18"/>
    <x v="1"/>
    <x v="2"/>
    <x v="0"/>
    <n v="72"/>
    <n v="37"/>
    <n v="63008"/>
    <n v="48"/>
    <n v="35"/>
    <x v="0"/>
    <n v="2205280"/>
  </r>
  <r>
    <x v="285"/>
    <s v="ITM0471"/>
    <x v="20"/>
    <x v="4"/>
    <x v="2"/>
    <x v="0"/>
    <n v="0"/>
    <n v="39"/>
    <n v="53122"/>
    <n v="25"/>
    <n v="0"/>
    <x v="1"/>
    <n v="0"/>
  </r>
  <r>
    <x v="136"/>
    <s v="ITM0328"/>
    <x v="14"/>
    <x v="2"/>
    <x v="4"/>
    <x v="3"/>
    <n v="106"/>
    <n v="39"/>
    <n v="0"/>
    <n v="33"/>
    <n v="67"/>
    <x v="0"/>
    <n v="0"/>
  </r>
  <r>
    <x v="29"/>
    <s v="ITM0191"/>
    <x v="16"/>
    <x v="1"/>
    <x v="0"/>
    <x v="2"/>
    <n v="32"/>
    <n v="29"/>
    <n v="70319"/>
    <n v="47"/>
    <n v="3"/>
    <x v="0"/>
    <n v="210957"/>
  </r>
  <r>
    <x v="62"/>
    <s v="ITM0289"/>
    <x v="0"/>
    <x v="0"/>
    <x v="0"/>
    <x v="2"/>
    <n v="28"/>
    <n v="25"/>
    <n v="83659"/>
    <n v="41"/>
    <n v="3"/>
    <x v="0"/>
    <n v="250977"/>
  </r>
  <r>
    <x v="15"/>
    <s v="ITM0421"/>
    <x v="6"/>
    <x v="3"/>
    <x v="5"/>
    <x v="0"/>
    <n v="4"/>
    <n v="4"/>
    <n v="76345"/>
    <n v="14"/>
    <n v="0"/>
    <x v="0"/>
    <n v="0"/>
  </r>
  <r>
    <x v="137"/>
    <s v="ITM0192"/>
    <x v="25"/>
    <x v="4"/>
    <x v="0"/>
    <x v="2"/>
    <n v="7"/>
    <n v="33"/>
    <n v="73556"/>
    <n v="36"/>
    <n v="0"/>
    <x v="1"/>
    <n v="0"/>
  </r>
  <r>
    <x v="58"/>
    <s v="ITM0405"/>
    <x v="12"/>
    <x v="1"/>
    <x v="1"/>
    <x v="2"/>
    <n v="76"/>
    <n v="11"/>
    <n v="67623"/>
    <n v="6"/>
    <n v="65"/>
    <x v="0"/>
    <n v="4395495"/>
  </r>
  <r>
    <x v="21"/>
    <s v="ITM0119"/>
    <x v="1"/>
    <x v="1"/>
    <x v="4"/>
    <x v="0"/>
    <n v="56"/>
    <n v="28"/>
    <n v="67431"/>
    <n v="9"/>
    <n v="28"/>
    <x v="0"/>
    <n v="1888068"/>
  </r>
  <r>
    <x v="44"/>
    <s v="ITM0436"/>
    <x v="37"/>
    <x v="3"/>
    <x v="4"/>
    <x v="2"/>
    <n v="125"/>
    <n v="65"/>
    <n v="59732"/>
    <n v="45"/>
    <n v="60"/>
    <x v="0"/>
    <n v="3583920"/>
  </r>
  <r>
    <x v="14"/>
    <s v="ITM0477"/>
    <x v="21"/>
    <x v="2"/>
    <x v="4"/>
    <x v="0"/>
    <n v="122"/>
    <n v="77"/>
    <n v="21875"/>
    <n v="43"/>
    <n v="45"/>
    <x v="0"/>
    <n v="984375"/>
  </r>
  <r>
    <x v="136"/>
    <s v="ITM0405"/>
    <x v="1"/>
    <x v="1"/>
    <x v="0"/>
    <x v="2"/>
    <n v="5"/>
    <n v="65"/>
    <n v="86793"/>
    <n v="53"/>
    <n v="0"/>
    <x v="1"/>
    <n v="0"/>
  </r>
  <r>
    <x v="101"/>
    <s v="ITM0425"/>
    <x v="11"/>
    <x v="4"/>
    <x v="2"/>
    <x v="2"/>
    <n v="11"/>
    <n v="69"/>
    <n v="19396"/>
    <n v="47"/>
    <n v="0"/>
    <x v="1"/>
    <n v="0"/>
  </r>
  <r>
    <x v="224"/>
    <s v="ITM0386"/>
    <x v="38"/>
    <x v="4"/>
    <x v="4"/>
    <x v="0"/>
    <n v="128"/>
    <n v="6"/>
    <n v="27494"/>
    <n v="35"/>
    <n v="122"/>
    <x v="0"/>
    <n v="3354268"/>
  </r>
  <r>
    <x v="153"/>
    <s v="ITM0368"/>
    <x v="19"/>
    <x v="0"/>
    <x v="0"/>
    <x v="0"/>
    <n v="100"/>
    <n v="17"/>
    <n v="59145"/>
    <n v="18"/>
    <n v="83"/>
    <x v="0"/>
    <n v="4909035"/>
  </r>
  <r>
    <x v="15"/>
    <s v="ITM0089"/>
    <x v="8"/>
    <x v="2"/>
    <x v="1"/>
    <x v="0"/>
    <n v="69"/>
    <n v="95"/>
    <n v="2205"/>
    <n v="48"/>
    <n v="0"/>
    <x v="1"/>
    <n v="0"/>
  </r>
  <r>
    <x v="215"/>
    <s v="ITM0118"/>
    <x v="9"/>
    <x v="0"/>
    <x v="2"/>
    <x v="1"/>
    <n v="132"/>
    <n v="98"/>
    <n v="24772"/>
    <n v="27"/>
    <n v="34"/>
    <x v="0"/>
    <n v="842248"/>
  </r>
  <r>
    <x v="170"/>
    <s v="ITM0186"/>
    <x v="29"/>
    <x v="3"/>
    <x v="0"/>
    <x v="0"/>
    <n v="96"/>
    <n v="19"/>
    <n v="27474"/>
    <n v="44"/>
    <n v="77"/>
    <x v="0"/>
    <n v="2115498"/>
  </r>
  <r>
    <x v="265"/>
    <s v="ITM0236"/>
    <x v="7"/>
    <x v="0"/>
    <x v="2"/>
    <x v="2"/>
    <n v="10"/>
    <n v="60"/>
    <n v="60789"/>
    <n v="29"/>
    <n v="0"/>
    <x v="1"/>
    <n v="0"/>
  </r>
  <r>
    <x v="218"/>
    <s v="ITM0083"/>
    <x v="37"/>
    <x v="3"/>
    <x v="4"/>
    <x v="1"/>
    <n v="142"/>
    <n v="26"/>
    <n v="62204"/>
    <n v="55"/>
    <n v="116"/>
    <x v="0"/>
    <n v="7215664"/>
  </r>
  <r>
    <x v="280"/>
    <s v="ITM0500"/>
    <x v="6"/>
    <x v="3"/>
    <x v="2"/>
    <x v="0"/>
    <n v="3"/>
    <n v="35"/>
    <n v="6782"/>
    <n v="36"/>
    <n v="0"/>
    <x v="1"/>
    <n v="0"/>
  </r>
  <r>
    <x v="25"/>
    <s v="ITM0181"/>
    <x v="35"/>
    <x v="5"/>
    <x v="5"/>
    <x v="0"/>
    <n v="119"/>
    <n v="81"/>
    <n v="78365"/>
    <n v="40"/>
    <n v="38"/>
    <x v="0"/>
    <n v="2977870"/>
  </r>
  <r>
    <x v="278"/>
    <s v="ITM0046"/>
    <x v="20"/>
    <x v="4"/>
    <x v="0"/>
    <x v="2"/>
    <n v="28"/>
    <n v="50"/>
    <n v="69330"/>
    <n v="7"/>
    <n v="0"/>
    <x v="1"/>
    <n v="0"/>
  </r>
  <r>
    <x v="99"/>
    <s v="ITM0391"/>
    <x v="29"/>
    <x v="3"/>
    <x v="0"/>
    <x v="1"/>
    <n v="82"/>
    <n v="94"/>
    <n v="337"/>
    <n v="6"/>
    <n v="0"/>
    <x v="1"/>
    <n v="0"/>
  </r>
  <r>
    <x v="45"/>
    <s v="ITM0042"/>
    <x v="28"/>
    <x v="2"/>
    <x v="1"/>
    <x v="1"/>
    <n v="124"/>
    <n v="49"/>
    <n v="13079"/>
    <n v="31"/>
    <n v="75"/>
    <x v="0"/>
    <n v="980925"/>
  </r>
  <r>
    <x v="63"/>
    <s v="ITM0289"/>
    <x v="1"/>
    <x v="1"/>
    <x v="1"/>
    <x v="1"/>
    <n v="121"/>
    <n v="31"/>
    <n v="48808"/>
    <n v="43"/>
    <n v="90"/>
    <x v="0"/>
    <n v="4392720"/>
  </r>
  <r>
    <x v="297"/>
    <s v="ITM0495"/>
    <x v="19"/>
    <x v="0"/>
    <x v="4"/>
    <x v="2"/>
    <n v="53"/>
    <n v="56"/>
    <n v="16039"/>
    <n v="8"/>
    <n v="0"/>
    <x v="1"/>
    <n v="0"/>
  </r>
  <r>
    <x v="14"/>
    <s v="ITM0193"/>
    <x v="25"/>
    <x v="4"/>
    <x v="2"/>
    <x v="2"/>
    <n v="50"/>
    <n v="51"/>
    <n v="66219"/>
    <n v="43"/>
    <n v="0"/>
    <x v="1"/>
    <n v="0"/>
  </r>
  <r>
    <x v="228"/>
    <s v="ITM0108"/>
    <x v="37"/>
    <x v="3"/>
    <x v="4"/>
    <x v="1"/>
    <n v="126"/>
    <n v="80"/>
    <n v="89582"/>
    <n v="15"/>
    <n v="46"/>
    <x v="0"/>
    <n v="4120772"/>
  </r>
  <r>
    <x v="179"/>
    <s v="ITM0076"/>
    <x v="33"/>
    <x v="2"/>
    <x v="4"/>
    <x v="0"/>
    <n v="57"/>
    <n v="59"/>
    <n v="51481"/>
    <n v="25"/>
    <n v="0"/>
    <x v="1"/>
    <n v="0"/>
  </r>
  <r>
    <x v="206"/>
    <s v="ITM0133"/>
    <x v="19"/>
    <x v="0"/>
    <x v="1"/>
    <x v="2"/>
    <n v="36"/>
    <n v="48"/>
    <n v="19223"/>
    <n v="6"/>
    <n v="0"/>
    <x v="1"/>
    <n v="0"/>
  </r>
  <r>
    <x v="37"/>
    <s v="ITM0311"/>
    <x v="19"/>
    <x v="0"/>
    <x v="0"/>
    <x v="0"/>
    <n v="104"/>
    <n v="18"/>
    <n v="54893"/>
    <n v="55"/>
    <n v="86"/>
    <x v="0"/>
    <n v="4720798"/>
  </r>
  <r>
    <x v="47"/>
    <s v="ITM0433"/>
    <x v="20"/>
    <x v="4"/>
    <x v="1"/>
    <x v="0"/>
    <n v="0"/>
    <n v="71"/>
    <n v="28138"/>
    <n v="20"/>
    <n v="0"/>
    <x v="1"/>
    <n v="0"/>
  </r>
  <r>
    <x v="284"/>
    <s v="ITM0418"/>
    <x v="5"/>
    <x v="5"/>
    <x v="5"/>
    <x v="0"/>
    <n v="51"/>
    <n v="90"/>
    <n v="28943"/>
    <n v="49"/>
    <n v="0"/>
    <x v="1"/>
    <n v="0"/>
  </r>
  <r>
    <x v="171"/>
    <s v="ITM0477"/>
    <x v="15"/>
    <x v="5"/>
    <x v="5"/>
    <x v="1"/>
    <n v="64"/>
    <n v="5"/>
    <n v="67832"/>
    <n v="52"/>
    <n v="59"/>
    <x v="0"/>
    <n v="4002088"/>
  </r>
  <r>
    <x v="112"/>
    <s v="ITM0455"/>
    <x v="6"/>
    <x v="3"/>
    <x v="2"/>
    <x v="0"/>
    <n v="37"/>
    <n v="0"/>
    <n v="81583"/>
    <n v="27"/>
    <n v="37"/>
    <x v="0"/>
    <n v="3018571"/>
  </r>
  <r>
    <x v="79"/>
    <s v="ITM0076"/>
    <x v="15"/>
    <x v="5"/>
    <x v="2"/>
    <x v="1"/>
    <n v="145"/>
    <n v="79"/>
    <n v="179"/>
    <n v="40"/>
    <n v="66"/>
    <x v="0"/>
    <n v="11814"/>
  </r>
  <r>
    <x v="215"/>
    <s v="ITM0087"/>
    <x v="32"/>
    <x v="2"/>
    <x v="1"/>
    <x v="2"/>
    <n v="26"/>
    <n v="73"/>
    <n v="17450"/>
    <n v="56"/>
    <n v="0"/>
    <x v="1"/>
    <n v="0"/>
  </r>
  <r>
    <x v="298"/>
    <s v="ITM0209"/>
    <x v="20"/>
    <x v="4"/>
    <x v="4"/>
    <x v="0"/>
    <n v="99"/>
    <n v="98"/>
    <n v="23757"/>
    <n v="18"/>
    <n v="1"/>
    <x v="0"/>
    <n v="23757"/>
  </r>
  <r>
    <x v="193"/>
    <s v="ITM0170"/>
    <x v="34"/>
    <x v="5"/>
    <x v="1"/>
    <x v="2"/>
    <n v="149"/>
    <n v="0"/>
    <n v="69674"/>
    <n v="23"/>
    <n v="149"/>
    <x v="0"/>
    <n v="10381426"/>
  </r>
  <r>
    <x v="2"/>
    <s v="ITM0309"/>
    <x v="27"/>
    <x v="4"/>
    <x v="1"/>
    <x v="2"/>
    <n v="119"/>
    <n v="79"/>
    <n v="87131"/>
    <n v="25"/>
    <n v="40"/>
    <x v="0"/>
    <n v="3485240"/>
  </r>
  <r>
    <x v="298"/>
    <s v="ITM0330"/>
    <x v="5"/>
    <x v="5"/>
    <x v="0"/>
    <x v="1"/>
    <n v="22"/>
    <n v="60"/>
    <n v="13630"/>
    <n v="37"/>
    <n v="0"/>
    <x v="1"/>
    <n v="0"/>
  </r>
  <r>
    <x v="140"/>
    <s v="ITM0352"/>
    <x v="25"/>
    <x v="4"/>
    <x v="2"/>
    <x v="1"/>
    <n v="43"/>
    <n v="77"/>
    <n v="32019"/>
    <n v="38"/>
    <n v="0"/>
    <x v="1"/>
    <n v="0"/>
  </r>
  <r>
    <x v="167"/>
    <s v="ITM0024"/>
    <x v="5"/>
    <x v="5"/>
    <x v="4"/>
    <x v="1"/>
    <n v="115"/>
    <n v="86"/>
    <n v="50958"/>
    <n v="19"/>
    <n v="29"/>
    <x v="0"/>
    <n v="1477782"/>
  </r>
  <r>
    <x v="143"/>
    <s v="ITM0093"/>
    <x v="8"/>
    <x v="2"/>
    <x v="5"/>
    <x v="2"/>
    <n v="53"/>
    <n v="49"/>
    <n v="19924"/>
    <n v="56"/>
    <n v="4"/>
    <x v="0"/>
    <n v="79696"/>
  </r>
  <r>
    <x v="107"/>
    <s v="ITM0254"/>
    <x v="20"/>
    <x v="4"/>
    <x v="0"/>
    <x v="2"/>
    <n v="35"/>
    <n v="96"/>
    <n v="73429"/>
    <n v="7"/>
    <n v="0"/>
    <x v="1"/>
    <n v="0"/>
  </r>
  <r>
    <x v="139"/>
    <s v="ITM0363"/>
    <x v="34"/>
    <x v="5"/>
    <x v="4"/>
    <x v="2"/>
    <n v="107"/>
    <n v="32"/>
    <n v="61650"/>
    <n v="43"/>
    <n v="75"/>
    <x v="0"/>
    <n v="4623750"/>
  </r>
  <r>
    <x v="45"/>
    <s v="ITM0372"/>
    <x v="25"/>
    <x v="4"/>
    <x v="0"/>
    <x v="0"/>
    <n v="88"/>
    <n v="55"/>
    <n v="11407"/>
    <n v="33"/>
    <n v="33"/>
    <x v="0"/>
    <n v="376431"/>
  </r>
  <r>
    <x v="253"/>
    <s v="ITM0068"/>
    <x v="15"/>
    <x v="5"/>
    <x v="0"/>
    <x v="3"/>
    <n v="29"/>
    <n v="56"/>
    <n v="0"/>
    <n v="22"/>
    <n v="0"/>
    <x v="1"/>
    <n v="0"/>
  </r>
  <r>
    <x v="96"/>
    <s v="ITM0260"/>
    <x v="34"/>
    <x v="5"/>
    <x v="0"/>
    <x v="2"/>
    <n v="58"/>
    <n v="44"/>
    <n v="9815"/>
    <n v="57"/>
    <n v="14"/>
    <x v="0"/>
    <n v="137410"/>
  </r>
  <r>
    <x v="26"/>
    <s v="ITM0055"/>
    <x v="0"/>
    <x v="0"/>
    <x v="2"/>
    <x v="2"/>
    <n v="46"/>
    <n v="70"/>
    <n v="45657"/>
    <n v="9"/>
    <n v="0"/>
    <x v="1"/>
    <n v="0"/>
  </r>
  <r>
    <x v="296"/>
    <s v="ITM0177"/>
    <x v="13"/>
    <x v="5"/>
    <x v="5"/>
    <x v="2"/>
    <n v="109"/>
    <n v="30"/>
    <n v="88872"/>
    <n v="8"/>
    <n v="79"/>
    <x v="0"/>
    <n v="7020888"/>
  </r>
  <r>
    <x v="30"/>
    <s v="ITM0391"/>
    <x v="19"/>
    <x v="0"/>
    <x v="2"/>
    <x v="2"/>
    <n v="114"/>
    <n v="52"/>
    <n v="71375"/>
    <n v="7"/>
    <n v="62"/>
    <x v="0"/>
    <n v="4425250"/>
  </r>
  <r>
    <x v="165"/>
    <s v="ITM0198"/>
    <x v="27"/>
    <x v="4"/>
    <x v="5"/>
    <x v="1"/>
    <n v="108"/>
    <n v="8"/>
    <n v="71883"/>
    <n v="8"/>
    <n v="100"/>
    <x v="0"/>
    <n v="7188300"/>
  </r>
  <r>
    <x v="131"/>
    <s v="ITM0436"/>
    <x v="4"/>
    <x v="4"/>
    <x v="0"/>
    <x v="1"/>
    <n v="37"/>
    <n v="13"/>
    <n v="50656"/>
    <n v="18"/>
    <n v="24"/>
    <x v="0"/>
    <n v="1215744"/>
  </r>
  <r>
    <x v="263"/>
    <s v="ITM0391"/>
    <x v="15"/>
    <x v="5"/>
    <x v="1"/>
    <x v="1"/>
    <n v="12"/>
    <n v="48"/>
    <n v="64365"/>
    <n v="6"/>
    <n v="0"/>
    <x v="1"/>
    <n v="0"/>
  </r>
  <r>
    <x v="179"/>
    <s v="ITM0107"/>
    <x v="16"/>
    <x v="1"/>
    <x v="0"/>
    <x v="2"/>
    <n v="81"/>
    <n v="0"/>
    <n v="54709"/>
    <n v="16"/>
    <n v="81"/>
    <x v="0"/>
    <n v="4431429"/>
  </r>
  <r>
    <x v="148"/>
    <s v="ITM0304"/>
    <x v="32"/>
    <x v="2"/>
    <x v="2"/>
    <x v="1"/>
    <n v="113"/>
    <n v="54"/>
    <n v="69372"/>
    <n v="23"/>
    <n v="59"/>
    <x v="0"/>
    <n v="4092948"/>
  </r>
  <r>
    <x v="151"/>
    <s v="ITM0447"/>
    <x v="8"/>
    <x v="2"/>
    <x v="1"/>
    <x v="1"/>
    <n v="44"/>
    <n v="15"/>
    <n v="68129"/>
    <n v="35"/>
    <n v="29"/>
    <x v="0"/>
    <n v="1975741"/>
  </r>
  <r>
    <x v="234"/>
    <s v="ITM0194"/>
    <x v="0"/>
    <x v="0"/>
    <x v="5"/>
    <x v="2"/>
    <n v="18"/>
    <n v="75"/>
    <n v="78329"/>
    <n v="57"/>
    <n v="0"/>
    <x v="1"/>
    <n v="0"/>
  </r>
  <r>
    <x v="199"/>
    <s v="ITM0277"/>
    <x v="13"/>
    <x v="5"/>
    <x v="5"/>
    <x v="0"/>
    <n v="130"/>
    <n v="78"/>
    <n v="36518"/>
    <n v="47"/>
    <n v="52"/>
    <x v="0"/>
    <n v="1898936"/>
  </r>
  <r>
    <x v="186"/>
    <s v="ITM0091"/>
    <x v="2"/>
    <x v="2"/>
    <x v="0"/>
    <x v="2"/>
    <n v="142"/>
    <n v="91"/>
    <n v="32147"/>
    <n v="6"/>
    <n v="51"/>
    <x v="0"/>
    <n v="1639497"/>
  </r>
  <r>
    <x v="241"/>
    <s v="ITM0497"/>
    <x v="13"/>
    <x v="5"/>
    <x v="1"/>
    <x v="0"/>
    <n v="77"/>
    <n v="44"/>
    <n v="61652"/>
    <n v="50"/>
    <n v="33"/>
    <x v="0"/>
    <n v="2034516"/>
  </r>
  <r>
    <x v="224"/>
    <s v="ITM0340"/>
    <x v="12"/>
    <x v="1"/>
    <x v="0"/>
    <x v="2"/>
    <n v="145"/>
    <n v="99"/>
    <n v="26119"/>
    <n v="38"/>
    <n v="46"/>
    <x v="0"/>
    <n v="1201474"/>
  </r>
  <r>
    <x v="151"/>
    <s v="ITM0234"/>
    <x v="26"/>
    <x v="2"/>
    <x v="1"/>
    <x v="1"/>
    <n v="43"/>
    <n v="85"/>
    <n v="84573"/>
    <n v="14"/>
    <n v="0"/>
    <x v="1"/>
    <n v="0"/>
  </r>
  <r>
    <x v="173"/>
    <s v="ITM0345"/>
    <x v="27"/>
    <x v="4"/>
    <x v="0"/>
    <x v="2"/>
    <n v="16"/>
    <n v="55"/>
    <n v="84243"/>
    <n v="50"/>
    <n v="0"/>
    <x v="1"/>
    <n v="0"/>
  </r>
  <r>
    <x v="261"/>
    <s v="ITM0321"/>
    <x v="30"/>
    <x v="5"/>
    <x v="1"/>
    <x v="0"/>
    <n v="115"/>
    <n v="22"/>
    <n v="54366"/>
    <n v="21"/>
    <n v="93"/>
    <x v="0"/>
    <n v="5056038"/>
  </r>
  <r>
    <x v="97"/>
    <s v="ITM0082"/>
    <x v="7"/>
    <x v="0"/>
    <x v="0"/>
    <x v="0"/>
    <n v="61"/>
    <n v="16"/>
    <n v="84246"/>
    <n v="24"/>
    <n v="45"/>
    <x v="0"/>
    <n v="3791070"/>
  </r>
  <r>
    <x v="51"/>
    <s v="ITM0442"/>
    <x v="33"/>
    <x v="2"/>
    <x v="4"/>
    <x v="2"/>
    <n v="111"/>
    <n v="68"/>
    <n v="66959"/>
    <n v="51"/>
    <n v="43"/>
    <x v="0"/>
    <n v="2879237"/>
  </r>
  <r>
    <x v="234"/>
    <s v="ITM0265"/>
    <x v="10"/>
    <x v="5"/>
    <x v="0"/>
    <x v="0"/>
    <n v="69"/>
    <n v="77"/>
    <n v="80071"/>
    <n v="58"/>
    <n v="0"/>
    <x v="1"/>
    <n v="0"/>
  </r>
  <r>
    <x v="216"/>
    <s v="ITM0382"/>
    <x v="6"/>
    <x v="3"/>
    <x v="0"/>
    <x v="2"/>
    <n v="135"/>
    <n v="3"/>
    <n v="24710"/>
    <n v="26"/>
    <n v="132"/>
    <x v="0"/>
    <n v="3261720"/>
  </r>
  <r>
    <x v="87"/>
    <s v="ITM0041"/>
    <x v="16"/>
    <x v="1"/>
    <x v="0"/>
    <x v="2"/>
    <n v="32"/>
    <n v="54"/>
    <n v="69611"/>
    <n v="11"/>
    <n v="0"/>
    <x v="1"/>
    <n v="0"/>
  </r>
  <r>
    <x v="40"/>
    <s v="ITM0215"/>
    <x v="0"/>
    <x v="0"/>
    <x v="5"/>
    <x v="1"/>
    <n v="34"/>
    <n v="55"/>
    <n v="58703"/>
    <n v="34"/>
    <n v="0"/>
    <x v="1"/>
    <n v="0"/>
  </r>
  <r>
    <x v="278"/>
    <s v="ITM0093"/>
    <x v="33"/>
    <x v="2"/>
    <x v="1"/>
    <x v="2"/>
    <n v="59"/>
    <n v="63"/>
    <n v="87438"/>
    <n v="12"/>
    <n v="0"/>
    <x v="1"/>
    <n v="0"/>
  </r>
  <r>
    <x v="62"/>
    <s v="ITM0031"/>
    <x v="25"/>
    <x v="4"/>
    <x v="0"/>
    <x v="2"/>
    <n v="61"/>
    <n v="68"/>
    <n v="48836"/>
    <n v="43"/>
    <n v="0"/>
    <x v="1"/>
    <n v="0"/>
  </r>
  <r>
    <x v="141"/>
    <s v="ITM0214"/>
    <x v="6"/>
    <x v="3"/>
    <x v="2"/>
    <x v="1"/>
    <n v="31"/>
    <n v="25"/>
    <n v="24650"/>
    <n v="15"/>
    <n v="6"/>
    <x v="0"/>
    <n v="147900"/>
  </r>
  <r>
    <x v="3"/>
    <s v="ITM0252"/>
    <x v="15"/>
    <x v="5"/>
    <x v="2"/>
    <x v="1"/>
    <n v="80"/>
    <n v="55"/>
    <n v="55113"/>
    <n v="6"/>
    <n v="25"/>
    <x v="0"/>
    <n v="1377825"/>
  </r>
  <r>
    <x v="42"/>
    <s v="ITM0013"/>
    <x v="37"/>
    <x v="3"/>
    <x v="2"/>
    <x v="0"/>
    <n v="106"/>
    <n v="94"/>
    <n v="45697"/>
    <n v="46"/>
    <n v="12"/>
    <x v="0"/>
    <n v="548364"/>
  </r>
  <r>
    <x v="153"/>
    <s v="ITM0286"/>
    <x v="4"/>
    <x v="4"/>
    <x v="2"/>
    <x v="1"/>
    <n v="73"/>
    <n v="43"/>
    <n v="85058"/>
    <n v="17"/>
    <n v="30"/>
    <x v="0"/>
    <n v="2551740"/>
  </r>
  <r>
    <x v="248"/>
    <s v="ITM0452"/>
    <x v="1"/>
    <x v="1"/>
    <x v="1"/>
    <x v="1"/>
    <n v="126"/>
    <n v="2"/>
    <n v="56496"/>
    <n v="45"/>
    <n v="124"/>
    <x v="0"/>
    <n v="7005504"/>
  </r>
  <r>
    <x v="162"/>
    <s v="ITM0443"/>
    <x v="8"/>
    <x v="2"/>
    <x v="5"/>
    <x v="1"/>
    <n v="104"/>
    <n v="12"/>
    <n v="18056"/>
    <n v="16"/>
    <n v="92"/>
    <x v="0"/>
    <n v="1661152"/>
  </r>
  <r>
    <x v="105"/>
    <s v="ITM0282"/>
    <x v="0"/>
    <x v="0"/>
    <x v="2"/>
    <x v="2"/>
    <n v="8"/>
    <n v="72"/>
    <n v="5964"/>
    <n v="21"/>
    <n v="0"/>
    <x v="1"/>
    <n v="0"/>
  </r>
  <r>
    <x v="230"/>
    <s v="ITM0222"/>
    <x v="1"/>
    <x v="1"/>
    <x v="4"/>
    <x v="1"/>
    <n v="61"/>
    <n v="57"/>
    <n v="83050"/>
    <n v="52"/>
    <n v="4"/>
    <x v="0"/>
    <n v="332200"/>
  </r>
  <r>
    <x v="184"/>
    <s v="ITM0446"/>
    <x v="34"/>
    <x v="5"/>
    <x v="1"/>
    <x v="0"/>
    <n v="40"/>
    <n v="11"/>
    <n v="15374"/>
    <n v="29"/>
    <n v="29"/>
    <x v="0"/>
    <n v="445846"/>
  </r>
  <r>
    <x v="292"/>
    <s v="ITM0263"/>
    <x v="27"/>
    <x v="4"/>
    <x v="5"/>
    <x v="0"/>
    <n v="32"/>
    <n v="59"/>
    <n v="23714"/>
    <n v="33"/>
    <n v="0"/>
    <x v="1"/>
    <n v="0"/>
  </r>
  <r>
    <x v="246"/>
    <s v="ITM0029"/>
    <x v="29"/>
    <x v="3"/>
    <x v="0"/>
    <x v="2"/>
    <n v="38"/>
    <n v="18"/>
    <n v="62948"/>
    <n v="23"/>
    <n v="20"/>
    <x v="0"/>
    <n v="1258960"/>
  </r>
  <r>
    <x v="197"/>
    <s v="ITM0274"/>
    <x v="30"/>
    <x v="5"/>
    <x v="4"/>
    <x v="2"/>
    <n v="58"/>
    <n v="68"/>
    <n v="85416"/>
    <n v="32"/>
    <n v="0"/>
    <x v="1"/>
    <n v="0"/>
  </r>
  <r>
    <x v="99"/>
    <s v="ITM0122"/>
    <x v="33"/>
    <x v="2"/>
    <x v="1"/>
    <x v="2"/>
    <n v="63"/>
    <n v="1"/>
    <n v="16402"/>
    <n v="30"/>
    <n v="62"/>
    <x v="0"/>
    <n v="1016924"/>
  </r>
  <r>
    <x v="121"/>
    <s v="ITM0059"/>
    <x v="0"/>
    <x v="0"/>
    <x v="1"/>
    <x v="1"/>
    <n v="101"/>
    <n v="74"/>
    <n v="28114"/>
    <n v="28"/>
    <n v="27"/>
    <x v="0"/>
    <n v="759078"/>
  </r>
  <r>
    <x v="199"/>
    <s v="ITM0070"/>
    <x v="34"/>
    <x v="5"/>
    <x v="5"/>
    <x v="0"/>
    <n v="105"/>
    <n v="88"/>
    <n v="33022"/>
    <n v="10"/>
    <n v="17"/>
    <x v="0"/>
    <n v="561374"/>
  </r>
  <r>
    <x v="180"/>
    <s v="ITM0326"/>
    <x v="7"/>
    <x v="0"/>
    <x v="0"/>
    <x v="0"/>
    <n v="0"/>
    <n v="57"/>
    <n v="7034"/>
    <n v="48"/>
    <n v="0"/>
    <x v="1"/>
    <n v="0"/>
  </r>
  <r>
    <x v="146"/>
    <s v="ITM0104"/>
    <x v="16"/>
    <x v="1"/>
    <x v="1"/>
    <x v="2"/>
    <n v="105"/>
    <n v="61"/>
    <n v="20769"/>
    <n v="30"/>
    <n v="44"/>
    <x v="0"/>
    <n v="913836"/>
  </r>
  <r>
    <x v="62"/>
    <s v="ITM0190"/>
    <x v="38"/>
    <x v="4"/>
    <x v="0"/>
    <x v="2"/>
    <n v="70"/>
    <n v="14"/>
    <n v="20419"/>
    <n v="22"/>
    <n v="56"/>
    <x v="0"/>
    <n v="1143464"/>
  </r>
  <r>
    <x v="88"/>
    <s v="ITM0297"/>
    <x v="31"/>
    <x v="1"/>
    <x v="5"/>
    <x v="1"/>
    <n v="138"/>
    <n v="35"/>
    <n v="1637"/>
    <n v="35"/>
    <n v="103"/>
    <x v="0"/>
    <n v="168611"/>
  </r>
  <r>
    <x v="126"/>
    <s v="ITM0489"/>
    <x v="13"/>
    <x v="5"/>
    <x v="5"/>
    <x v="1"/>
    <n v="7"/>
    <n v="42"/>
    <n v="23549"/>
    <n v="5"/>
    <n v="0"/>
    <x v="1"/>
    <n v="0"/>
  </r>
  <r>
    <x v="153"/>
    <s v="ITM0225"/>
    <x v="4"/>
    <x v="4"/>
    <x v="4"/>
    <x v="1"/>
    <n v="53"/>
    <n v="9"/>
    <n v="51722"/>
    <n v="17"/>
    <n v="44"/>
    <x v="0"/>
    <n v="2275768"/>
  </r>
  <r>
    <x v="164"/>
    <s v="ITM0174"/>
    <x v="37"/>
    <x v="3"/>
    <x v="5"/>
    <x v="2"/>
    <n v="104"/>
    <n v="61"/>
    <n v="54846"/>
    <n v="39"/>
    <n v="43"/>
    <x v="0"/>
    <n v="2358378"/>
  </r>
  <r>
    <x v="169"/>
    <s v="ITM0428"/>
    <x v="14"/>
    <x v="2"/>
    <x v="2"/>
    <x v="1"/>
    <n v="36"/>
    <n v="52"/>
    <n v="25155"/>
    <n v="27"/>
    <n v="0"/>
    <x v="1"/>
    <n v="0"/>
  </r>
  <r>
    <x v="131"/>
    <s v="ITM0308"/>
    <x v="21"/>
    <x v="2"/>
    <x v="1"/>
    <x v="1"/>
    <n v="100"/>
    <n v="11"/>
    <n v="38354"/>
    <n v="44"/>
    <n v="89"/>
    <x v="0"/>
    <n v="3413506"/>
  </r>
  <r>
    <x v="187"/>
    <s v="ITM0444"/>
    <x v="21"/>
    <x v="2"/>
    <x v="4"/>
    <x v="1"/>
    <n v="120"/>
    <n v="97"/>
    <n v="78075"/>
    <n v="14"/>
    <n v="23"/>
    <x v="0"/>
    <n v="1795725"/>
  </r>
  <r>
    <x v="44"/>
    <s v="ITM0190"/>
    <x v="2"/>
    <x v="2"/>
    <x v="0"/>
    <x v="1"/>
    <n v="141"/>
    <n v="99"/>
    <n v="34312"/>
    <n v="49"/>
    <n v="42"/>
    <x v="0"/>
    <n v="1441104"/>
  </r>
  <r>
    <x v="172"/>
    <s v="ITM0329"/>
    <x v="24"/>
    <x v="3"/>
    <x v="1"/>
    <x v="1"/>
    <n v="53"/>
    <n v="56"/>
    <n v="71112"/>
    <n v="51"/>
    <n v="0"/>
    <x v="1"/>
    <n v="0"/>
  </r>
  <r>
    <x v="211"/>
    <s v="ITM0326"/>
    <x v="6"/>
    <x v="3"/>
    <x v="5"/>
    <x v="0"/>
    <n v="6"/>
    <n v="26"/>
    <n v="26765"/>
    <n v="26"/>
    <n v="0"/>
    <x v="1"/>
    <n v="0"/>
  </r>
  <r>
    <x v="189"/>
    <s v="ITM0366"/>
    <x v="0"/>
    <x v="0"/>
    <x v="2"/>
    <x v="1"/>
    <n v="55"/>
    <n v="26"/>
    <n v="46801"/>
    <n v="51"/>
    <n v="29"/>
    <x v="0"/>
    <n v="1357229"/>
  </r>
  <r>
    <x v="65"/>
    <s v="ITM0209"/>
    <x v="25"/>
    <x v="4"/>
    <x v="0"/>
    <x v="0"/>
    <n v="74"/>
    <n v="76"/>
    <n v="22992"/>
    <n v="29"/>
    <n v="0"/>
    <x v="1"/>
    <n v="0"/>
  </r>
  <r>
    <x v="244"/>
    <s v="ITM0005"/>
    <x v="4"/>
    <x v="4"/>
    <x v="0"/>
    <x v="1"/>
    <n v="38"/>
    <n v="44"/>
    <n v="33407"/>
    <n v="21"/>
    <n v="0"/>
    <x v="1"/>
    <n v="0"/>
  </r>
  <r>
    <x v="68"/>
    <s v="ITM0074"/>
    <x v="16"/>
    <x v="1"/>
    <x v="1"/>
    <x v="0"/>
    <n v="125"/>
    <n v="27"/>
    <n v="54985"/>
    <n v="12"/>
    <n v="98"/>
    <x v="0"/>
    <n v="5388530"/>
  </r>
  <r>
    <x v="128"/>
    <s v="ITM0466"/>
    <x v="34"/>
    <x v="5"/>
    <x v="4"/>
    <x v="0"/>
    <n v="83"/>
    <n v="66"/>
    <n v="76528"/>
    <n v="55"/>
    <n v="17"/>
    <x v="0"/>
    <n v="1300976"/>
  </r>
  <r>
    <x v="215"/>
    <s v="ITM0054"/>
    <x v="25"/>
    <x v="4"/>
    <x v="4"/>
    <x v="0"/>
    <n v="21"/>
    <n v="92"/>
    <n v="47705"/>
    <n v="42"/>
    <n v="0"/>
    <x v="1"/>
    <n v="0"/>
  </r>
  <r>
    <x v="24"/>
    <s v="ITM0296"/>
    <x v="12"/>
    <x v="1"/>
    <x v="0"/>
    <x v="2"/>
    <n v="1"/>
    <n v="63"/>
    <n v="4408"/>
    <n v="25"/>
    <n v="0"/>
    <x v="1"/>
    <n v="0"/>
  </r>
  <r>
    <x v="65"/>
    <s v="ITM0069"/>
    <x v="6"/>
    <x v="3"/>
    <x v="4"/>
    <x v="2"/>
    <n v="2"/>
    <n v="86"/>
    <n v="44988"/>
    <n v="52"/>
    <n v="0"/>
    <x v="1"/>
    <n v="0"/>
  </r>
  <r>
    <x v="32"/>
    <s v="ITM0319"/>
    <x v="15"/>
    <x v="5"/>
    <x v="0"/>
    <x v="1"/>
    <n v="0"/>
    <n v="18"/>
    <n v="80490"/>
    <n v="48"/>
    <n v="0"/>
    <x v="1"/>
    <n v="0"/>
  </r>
  <r>
    <x v="285"/>
    <s v="ITM0021"/>
    <x v="30"/>
    <x v="5"/>
    <x v="1"/>
    <x v="2"/>
    <n v="107"/>
    <n v="72"/>
    <n v="43782"/>
    <n v="28"/>
    <n v="35"/>
    <x v="0"/>
    <n v="1532370"/>
  </r>
  <r>
    <x v="207"/>
    <s v="ITM0053"/>
    <x v="24"/>
    <x v="3"/>
    <x v="5"/>
    <x v="1"/>
    <n v="60"/>
    <n v="37"/>
    <n v="78132"/>
    <n v="24"/>
    <n v="23"/>
    <x v="0"/>
    <n v="1797036"/>
  </r>
  <r>
    <x v="174"/>
    <s v="ITM0217"/>
    <x v="5"/>
    <x v="5"/>
    <x v="4"/>
    <x v="2"/>
    <n v="123"/>
    <n v="74"/>
    <n v="14522"/>
    <n v="30"/>
    <n v="49"/>
    <x v="0"/>
    <n v="711578"/>
  </r>
  <r>
    <x v="94"/>
    <s v="ITM0374"/>
    <x v="20"/>
    <x v="4"/>
    <x v="5"/>
    <x v="2"/>
    <n v="40"/>
    <n v="51"/>
    <n v="57092"/>
    <n v="49"/>
    <n v="0"/>
    <x v="1"/>
    <n v="0"/>
  </r>
  <r>
    <x v="12"/>
    <s v="ITM0314"/>
    <x v="4"/>
    <x v="4"/>
    <x v="2"/>
    <x v="1"/>
    <n v="12"/>
    <n v="80"/>
    <n v="86105"/>
    <n v="24"/>
    <n v="0"/>
    <x v="1"/>
    <n v="0"/>
  </r>
  <r>
    <x v="83"/>
    <s v="ITM0215"/>
    <x v="21"/>
    <x v="2"/>
    <x v="4"/>
    <x v="2"/>
    <n v="19"/>
    <n v="56"/>
    <n v="68371"/>
    <n v="54"/>
    <n v="0"/>
    <x v="1"/>
    <n v="0"/>
  </r>
  <r>
    <x v="283"/>
    <s v="ITM0415"/>
    <x v="9"/>
    <x v="0"/>
    <x v="0"/>
    <x v="1"/>
    <n v="15"/>
    <n v="40"/>
    <n v="62475"/>
    <n v="32"/>
    <n v="0"/>
    <x v="1"/>
    <n v="0"/>
  </r>
  <r>
    <x v="211"/>
    <s v="ITM0445"/>
    <x v="9"/>
    <x v="0"/>
    <x v="1"/>
    <x v="0"/>
    <n v="33"/>
    <n v="98"/>
    <n v="13729"/>
    <n v="58"/>
    <n v="0"/>
    <x v="1"/>
    <n v="0"/>
  </r>
  <r>
    <x v="87"/>
    <s v="ITM0352"/>
    <x v="8"/>
    <x v="2"/>
    <x v="0"/>
    <x v="0"/>
    <n v="120"/>
    <n v="72"/>
    <n v="346"/>
    <n v="46"/>
    <n v="48"/>
    <x v="0"/>
    <n v="16608"/>
  </r>
  <r>
    <x v="179"/>
    <s v="ITM0359"/>
    <x v="37"/>
    <x v="3"/>
    <x v="0"/>
    <x v="2"/>
    <n v="74"/>
    <n v="78"/>
    <n v="89659"/>
    <n v="47"/>
    <n v="0"/>
    <x v="1"/>
    <n v="0"/>
  </r>
  <r>
    <x v="154"/>
    <s v="ITM0263"/>
    <x v="11"/>
    <x v="4"/>
    <x v="2"/>
    <x v="1"/>
    <n v="30"/>
    <n v="25"/>
    <n v="26190"/>
    <n v="7"/>
    <n v="5"/>
    <x v="0"/>
    <n v="130950"/>
  </r>
  <r>
    <x v="247"/>
    <s v="ITM0292"/>
    <x v="1"/>
    <x v="1"/>
    <x v="2"/>
    <x v="3"/>
    <n v="140"/>
    <n v="22"/>
    <n v="0"/>
    <n v="41"/>
    <n v="118"/>
    <x v="0"/>
    <n v="0"/>
  </r>
  <r>
    <x v="246"/>
    <s v="ITM0475"/>
    <x v="1"/>
    <x v="1"/>
    <x v="1"/>
    <x v="1"/>
    <n v="107"/>
    <n v="24"/>
    <n v="50232"/>
    <n v="42"/>
    <n v="83"/>
    <x v="0"/>
    <n v="4169256"/>
  </r>
  <r>
    <x v="109"/>
    <s v="ITM0029"/>
    <x v="36"/>
    <x v="3"/>
    <x v="0"/>
    <x v="1"/>
    <n v="100"/>
    <n v="47"/>
    <n v="32384"/>
    <n v="6"/>
    <n v="53"/>
    <x v="0"/>
    <n v="1716352"/>
  </r>
  <r>
    <x v="215"/>
    <s v="ITM0284"/>
    <x v="23"/>
    <x v="3"/>
    <x v="0"/>
    <x v="0"/>
    <n v="92"/>
    <n v="3"/>
    <n v="33751"/>
    <n v="33"/>
    <n v="89"/>
    <x v="0"/>
    <n v="3003839"/>
  </r>
  <r>
    <x v="53"/>
    <s v="ITM0331"/>
    <x v="20"/>
    <x v="4"/>
    <x v="2"/>
    <x v="1"/>
    <n v="141"/>
    <n v="62"/>
    <n v="24326"/>
    <n v="55"/>
    <n v="79"/>
    <x v="0"/>
    <n v="1921754"/>
  </r>
  <r>
    <x v="149"/>
    <s v="ITM0216"/>
    <x v="6"/>
    <x v="3"/>
    <x v="5"/>
    <x v="1"/>
    <n v="5"/>
    <n v="50"/>
    <n v="22566"/>
    <n v="46"/>
    <n v="0"/>
    <x v="1"/>
    <n v="0"/>
  </r>
  <r>
    <x v="75"/>
    <s v="ITM0180"/>
    <x v="1"/>
    <x v="1"/>
    <x v="5"/>
    <x v="1"/>
    <n v="73"/>
    <n v="98"/>
    <n v="4520"/>
    <n v="56"/>
    <n v="0"/>
    <x v="1"/>
    <n v="0"/>
  </r>
  <r>
    <x v="83"/>
    <s v="ITM0037"/>
    <x v="8"/>
    <x v="2"/>
    <x v="1"/>
    <x v="2"/>
    <n v="111"/>
    <n v="85"/>
    <n v="46662"/>
    <n v="19"/>
    <n v="26"/>
    <x v="0"/>
    <n v="1213212"/>
  </r>
  <r>
    <x v="15"/>
    <s v="ITM0079"/>
    <x v="9"/>
    <x v="0"/>
    <x v="5"/>
    <x v="1"/>
    <n v="107"/>
    <n v="59"/>
    <n v="57182"/>
    <n v="38"/>
    <n v="48"/>
    <x v="0"/>
    <n v="2744736"/>
  </r>
  <r>
    <x v="138"/>
    <s v="ITM0093"/>
    <x v="27"/>
    <x v="4"/>
    <x v="5"/>
    <x v="0"/>
    <n v="28"/>
    <n v="51"/>
    <n v="65503"/>
    <n v="38"/>
    <n v="0"/>
    <x v="1"/>
    <n v="0"/>
  </r>
  <r>
    <x v="209"/>
    <s v="ITM0484"/>
    <x v="24"/>
    <x v="3"/>
    <x v="0"/>
    <x v="1"/>
    <n v="63"/>
    <n v="29"/>
    <n v="6522"/>
    <n v="49"/>
    <n v="34"/>
    <x v="0"/>
    <n v="221748"/>
  </r>
  <r>
    <x v="3"/>
    <s v="ITM0139"/>
    <x v="22"/>
    <x v="0"/>
    <x v="0"/>
    <x v="0"/>
    <n v="73"/>
    <n v="16"/>
    <n v="79971"/>
    <n v="44"/>
    <n v="57"/>
    <x v="0"/>
    <n v="4558347"/>
  </r>
  <r>
    <x v="194"/>
    <s v="ITM0354"/>
    <x v="17"/>
    <x v="1"/>
    <x v="5"/>
    <x v="0"/>
    <n v="137"/>
    <n v="82"/>
    <n v="22351"/>
    <n v="26"/>
    <n v="55"/>
    <x v="0"/>
    <n v="1229305"/>
  </r>
  <r>
    <x v="69"/>
    <s v="ITM0157"/>
    <x v="15"/>
    <x v="5"/>
    <x v="2"/>
    <x v="1"/>
    <n v="29"/>
    <n v="88"/>
    <n v="14942"/>
    <n v="20"/>
    <n v="0"/>
    <x v="1"/>
    <n v="0"/>
  </r>
  <r>
    <x v="261"/>
    <s v="ITM0395"/>
    <x v="33"/>
    <x v="2"/>
    <x v="0"/>
    <x v="2"/>
    <n v="133"/>
    <n v="68"/>
    <n v="26076"/>
    <n v="29"/>
    <n v="65"/>
    <x v="0"/>
    <n v="1694940"/>
  </r>
  <r>
    <x v="285"/>
    <s v="ITM0067"/>
    <x v="16"/>
    <x v="1"/>
    <x v="5"/>
    <x v="1"/>
    <n v="133"/>
    <n v="41"/>
    <n v="63694"/>
    <n v="19"/>
    <n v="92"/>
    <x v="0"/>
    <n v="5859848"/>
  </r>
  <r>
    <x v="19"/>
    <s v="ITM0150"/>
    <x v="6"/>
    <x v="3"/>
    <x v="4"/>
    <x v="0"/>
    <n v="0"/>
    <n v="72"/>
    <n v="47597"/>
    <n v="9"/>
    <n v="0"/>
    <x v="1"/>
    <n v="0"/>
  </r>
  <r>
    <x v="4"/>
    <s v="ITM0481"/>
    <x v="15"/>
    <x v="5"/>
    <x v="0"/>
    <x v="1"/>
    <n v="0"/>
    <n v="0"/>
    <n v="75351"/>
    <n v="59"/>
    <n v="0"/>
    <x v="0"/>
    <n v="0"/>
  </r>
  <r>
    <x v="45"/>
    <s v="ITM0399"/>
    <x v="3"/>
    <x v="3"/>
    <x v="2"/>
    <x v="1"/>
    <n v="38"/>
    <n v="39"/>
    <n v="67488"/>
    <n v="44"/>
    <n v="0"/>
    <x v="1"/>
    <n v="0"/>
  </r>
  <r>
    <x v="265"/>
    <s v="ITM0376"/>
    <x v="16"/>
    <x v="1"/>
    <x v="0"/>
    <x v="2"/>
    <n v="89"/>
    <n v="7"/>
    <n v="88718"/>
    <n v="30"/>
    <n v="82"/>
    <x v="0"/>
    <n v="7274876"/>
  </r>
  <r>
    <x v="151"/>
    <s v="ITM0285"/>
    <x v="20"/>
    <x v="4"/>
    <x v="0"/>
    <x v="3"/>
    <n v="131"/>
    <n v="1"/>
    <n v="0"/>
    <n v="10"/>
    <n v="130"/>
    <x v="0"/>
    <n v="0"/>
  </r>
  <r>
    <x v="138"/>
    <s v="ITM0369"/>
    <x v="30"/>
    <x v="5"/>
    <x v="1"/>
    <x v="2"/>
    <n v="25"/>
    <n v="60"/>
    <n v="86486"/>
    <n v="27"/>
    <n v="0"/>
    <x v="1"/>
    <n v="0"/>
  </r>
  <r>
    <x v="185"/>
    <s v="ITM0197"/>
    <x v="4"/>
    <x v="4"/>
    <x v="4"/>
    <x v="2"/>
    <n v="0"/>
    <n v="29"/>
    <n v="86722"/>
    <n v="23"/>
    <n v="0"/>
    <x v="1"/>
    <n v="0"/>
  </r>
  <r>
    <x v="139"/>
    <s v="ITM0192"/>
    <x v="34"/>
    <x v="5"/>
    <x v="3"/>
    <x v="2"/>
    <n v="1"/>
    <n v="28"/>
    <n v="55781"/>
    <n v="31"/>
    <n v="0"/>
    <x v="1"/>
    <n v="0"/>
  </r>
  <r>
    <x v="98"/>
    <s v="ITM0497"/>
    <x v="25"/>
    <x v="4"/>
    <x v="0"/>
    <x v="0"/>
    <n v="115"/>
    <n v="37"/>
    <n v="41003"/>
    <n v="50"/>
    <n v="78"/>
    <x v="0"/>
    <n v="3198234"/>
  </r>
  <r>
    <x v="26"/>
    <s v="ITM0472"/>
    <x v="25"/>
    <x v="4"/>
    <x v="2"/>
    <x v="0"/>
    <n v="74"/>
    <n v="94"/>
    <n v="69379"/>
    <n v="27"/>
    <n v="0"/>
    <x v="1"/>
    <n v="0"/>
  </r>
  <r>
    <x v="212"/>
    <s v="ITM0383"/>
    <x v="14"/>
    <x v="2"/>
    <x v="4"/>
    <x v="1"/>
    <n v="1"/>
    <n v="79"/>
    <n v="27082"/>
    <n v="19"/>
    <n v="0"/>
    <x v="1"/>
    <n v="0"/>
  </r>
  <r>
    <x v="19"/>
    <s v="ITM0123"/>
    <x v="35"/>
    <x v="5"/>
    <x v="5"/>
    <x v="2"/>
    <n v="3"/>
    <n v="81"/>
    <n v="23884"/>
    <n v="47"/>
    <n v="0"/>
    <x v="1"/>
    <n v="0"/>
  </r>
  <r>
    <x v="190"/>
    <s v="ITM0469"/>
    <x v="32"/>
    <x v="2"/>
    <x v="1"/>
    <x v="2"/>
    <n v="77"/>
    <n v="90"/>
    <n v="20104"/>
    <n v="18"/>
    <n v="0"/>
    <x v="1"/>
    <n v="0"/>
  </r>
  <r>
    <x v="94"/>
    <s v="ITM0097"/>
    <x v="4"/>
    <x v="4"/>
    <x v="1"/>
    <x v="0"/>
    <n v="103"/>
    <n v="63"/>
    <n v="74943"/>
    <n v="24"/>
    <n v="40"/>
    <x v="0"/>
    <n v="2997720"/>
  </r>
  <r>
    <x v="121"/>
    <s v="ITM0297"/>
    <x v="8"/>
    <x v="2"/>
    <x v="0"/>
    <x v="1"/>
    <n v="32"/>
    <n v="73"/>
    <n v="56598"/>
    <n v="16"/>
    <n v="0"/>
    <x v="1"/>
    <n v="0"/>
  </r>
  <r>
    <x v="162"/>
    <s v="ITM0309"/>
    <x v="20"/>
    <x v="4"/>
    <x v="0"/>
    <x v="2"/>
    <n v="65"/>
    <n v="9"/>
    <n v="10582"/>
    <n v="19"/>
    <n v="56"/>
    <x v="0"/>
    <n v="592592"/>
  </r>
  <r>
    <x v="43"/>
    <s v="ITM0238"/>
    <x v="31"/>
    <x v="1"/>
    <x v="0"/>
    <x v="2"/>
    <n v="36"/>
    <n v="30"/>
    <n v="20163"/>
    <n v="47"/>
    <n v="6"/>
    <x v="0"/>
    <n v="120978"/>
  </r>
  <r>
    <x v="212"/>
    <s v="ITM0275"/>
    <x v="17"/>
    <x v="1"/>
    <x v="4"/>
    <x v="2"/>
    <n v="136"/>
    <n v="61"/>
    <n v="3798"/>
    <n v="37"/>
    <n v="75"/>
    <x v="0"/>
    <n v="284850"/>
  </r>
  <r>
    <x v="152"/>
    <s v="ITM0145"/>
    <x v="20"/>
    <x v="4"/>
    <x v="2"/>
    <x v="0"/>
    <n v="123"/>
    <n v="18"/>
    <n v="74441"/>
    <n v="49"/>
    <n v="105"/>
    <x v="0"/>
    <n v="7816305"/>
  </r>
  <r>
    <x v="19"/>
    <s v="ITM0213"/>
    <x v="2"/>
    <x v="2"/>
    <x v="5"/>
    <x v="2"/>
    <n v="37"/>
    <n v="61"/>
    <n v="4679"/>
    <n v="13"/>
    <n v="0"/>
    <x v="1"/>
    <n v="0"/>
  </r>
  <r>
    <x v="61"/>
    <s v="ITM0038"/>
    <x v="33"/>
    <x v="2"/>
    <x v="4"/>
    <x v="0"/>
    <n v="124"/>
    <n v="63"/>
    <n v="85518"/>
    <n v="54"/>
    <n v="61"/>
    <x v="0"/>
    <n v="5216598"/>
  </r>
  <r>
    <x v="98"/>
    <s v="ITM0181"/>
    <x v="34"/>
    <x v="5"/>
    <x v="0"/>
    <x v="1"/>
    <n v="109"/>
    <n v="55"/>
    <n v="1351"/>
    <n v="7"/>
    <n v="54"/>
    <x v="0"/>
    <n v="72954"/>
  </r>
  <r>
    <x v="286"/>
    <s v="ITM0395"/>
    <x v="27"/>
    <x v="4"/>
    <x v="0"/>
    <x v="0"/>
    <n v="105"/>
    <n v="75"/>
    <n v="10542"/>
    <n v="18"/>
    <n v="30"/>
    <x v="0"/>
    <n v="316260"/>
  </r>
  <r>
    <x v="94"/>
    <s v="ITM0205"/>
    <x v="8"/>
    <x v="2"/>
    <x v="1"/>
    <x v="1"/>
    <n v="72"/>
    <n v="13"/>
    <n v="32974"/>
    <n v="35"/>
    <n v="59"/>
    <x v="0"/>
    <n v="1945466"/>
  </r>
  <r>
    <x v="241"/>
    <s v="ITM0398"/>
    <x v="25"/>
    <x v="4"/>
    <x v="1"/>
    <x v="2"/>
    <n v="111"/>
    <n v="17"/>
    <n v="29570"/>
    <n v="42"/>
    <n v="94"/>
    <x v="0"/>
    <n v="2779580"/>
  </r>
  <r>
    <x v="44"/>
    <s v="ITM0148"/>
    <x v="36"/>
    <x v="3"/>
    <x v="5"/>
    <x v="1"/>
    <n v="25"/>
    <n v="81"/>
    <n v="81540"/>
    <n v="7"/>
    <n v="0"/>
    <x v="1"/>
    <n v="0"/>
  </r>
  <r>
    <x v="114"/>
    <s v="ITM0441"/>
    <x v="10"/>
    <x v="5"/>
    <x v="0"/>
    <x v="1"/>
    <n v="20"/>
    <n v="59"/>
    <n v="87527"/>
    <n v="43"/>
    <n v="0"/>
    <x v="1"/>
    <n v="0"/>
  </r>
  <r>
    <x v="250"/>
    <s v="ITM0098"/>
    <x v="7"/>
    <x v="0"/>
    <x v="5"/>
    <x v="0"/>
    <n v="142"/>
    <n v="94"/>
    <n v="17177"/>
    <n v="19"/>
    <n v="48"/>
    <x v="0"/>
    <n v="824496"/>
  </r>
  <r>
    <x v="159"/>
    <s v="ITM0174"/>
    <x v="30"/>
    <x v="5"/>
    <x v="5"/>
    <x v="1"/>
    <n v="146"/>
    <n v="37"/>
    <n v="88352"/>
    <n v="19"/>
    <n v="109"/>
    <x v="0"/>
    <n v="9630368"/>
  </r>
  <r>
    <x v="33"/>
    <s v="ITM0435"/>
    <x v="6"/>
    <x v="3"/>
    <x v="2"/>
    <x v="2"/>
    <n v="112"/>
    <n v="28"/>
    <n v="16342"/>
    <n v="27"/>
    <n v="84"/>
    <x v="0"/>
    <n v="1372728"/>
  </r>
  <r>
    <x v="288"/>
    <s v="ITM0115"/>
    <x v="9"/>
    <x v="0"/>
    <x v="2"/>
    <x v="1"/>
    <n v="28"/>
    <n v="78"/>
    <n v="73812"/>
    <n v="10"/>
    <n v="0"/>
    <x v="1"/>
    <n v="0"/>
  </r>
  <r>
    <x v="56"/>
    <s v="ITM0004"/>
    <x v="29"/>
    <x v="3"/>
    <x v="4"/>
    <x v="1"/>
    <n v="15"/>
    <n v="27"/>
    <n v="51603"/>
    <n v="51"/>
    <n v="0"/>
    <x v="1"/>
    <n v="0"/>
  </r>
  <r>
    <x v="18"/>
    <s v="ITM0323"/>
    <x v="10"/>
    <x v="5"/>
    <x v="1"/>
    <x v="0"/>
    <n v="16"/>
    <n v="67"/>
    <n v="64605"/>
    <n v="49"/>
    <n v="0"/>
    <x v="1"/>
    <n v="0"/>
  </r>
  <r>
    <x v="280"/>
    <s v="ITM0195"/>
    <x v="34"/>
    <x v="5"/>
    <x v="1"/>
    <x v="1"/>
    <n v="141"/>
    <n v="75"/>
    <n v="23008"/>
    <n v="46"/>
    <n v="66"/>
    <x v="0"/>
    <n v="1518528"/>
  </r>
  <r>
    <x v="145"/>
    <s v="ITM0389"/>
    <x v="1"/>
    <x v="1"/>
    <x v="5"/>
    <x v="2"/>
    <n v="97"/>
    <n v="70"/>
    <n v="8784"/>
    <n v="56"/>
    <n v="27"/>
    <x v="0"/>
    <n v="237168"/>
  </r>
  <r>
    <x v="267"/>
    <s v="ITM0497"/>
    <x v="31"/>
    <x v="1"/>
    <x v="4"/>
    <x v="2"/>
    <n v="103"/>
    <n v="65"/>
    <n v="20072"/>
    <n v="12"/>
    <n v="38"/>
    <x v="0"/>
    <n v="762736"/>
  </r>
  <r>
    <x v="193"/>
    <s v="ITM0225"/>
    <x v="13"/>
    <x v="5"/>
    <x v="2"/>
    <x v="0"/>
    <n v="57"/>
    <n v="93"/>
    <n v="6832"/>
    <n v="45"/>
    <n v="0"/>
    <x v="1"/>
    <n v="0"/>
  </r>
  <r>
    <x v="248"/>
    <s v="ITM0084"/>
    <x v="6"/>
    <x v="3"/>
    <x v="0"/>
    <x v="2"/>
    <n v="89"/>
    <n v="46"/>
    <n v="1245"/>
    <n v="20"/>
    <n v="43"/>
    <x v="0"/>
    <n v="53535"/>
  </r>
  <r>
    <x v="277"/>
    <s v="ITM0341"/>
    <x v="15"/>
    <x v="5"/>
    <x v="4"/>
    <x v="1"/>
    <n v="73"/>
    <n v="42"/>
    <n v="88791"/>
    <n v="19"/>
    <n v="31"/>
    <x v="0"/>
    <n v="2752521"/>
  </r>
  <r>
    <x v="26"/>
    <s v="ITM0356"/>
    <x v="9"/>
    <x v="0"/>
    <x v="2"/>
    <x v="2"/>
    <n v="100"/>
    <n v="44"/>
    <n v="89955"/>
    <n v="6"/>
    <n v="56"/>
    <x v="0"/>
    <n v="5037480"/>
  </r>
  <r>
    <x v="287"/>
    <s v="ITM0473"/>
    <x v="4"/>
    <x v="4"/>
    <x v="5"/>
    <x v="1"/>
    <n v="48"/>
    <n v="71"/>
    <n v="5447"/>
    <n v="26"/>
    <n v="0"/>
    <x v="1"/>
    <n v="0"/>
  </r>
  <r>
    <x v="273"/>
    <s v="ITM0187"/>
    <x v="12"/>
    <x v="1"/>
    <x v="1"/>
    <x v="1"/>
    <n v="80"/>
    <n v="68"/>
    <n v="78686"/>
    <n v="46"/>
    <n v="12"/>
    <x v="0"/>
    <n v="944232"/>
  </r>
  <r>
    <x v="243"/>
    <s v="ITM0156"/>
    <x v="33"/>
    <x v="2"/>
    <x v="5"/>
    <x v="1"/>
    <n v="144"/>
    <n v="15"/>
    <n v="76552"/>
    <n v="35"/>
    <n v="129"/>
    <x v="0"/>
    <n v="9875208"/>
  </r>
  <r>
    <x v="246"/>
    <s v="ITM0412"/>
    <x v="36"/>
    <x v="3"/>
    <x v="5"/>
    <x v="1"/>
    <n v="86"/>
    <n v="66"/>
    <n v="82031"/>
    <n v="7"/>
    <n v="20"/>
    <x v="0"/>
    <n v="1640620"/>
  </r>
  <r>
    <x v="9"/>
    <s v="ITM0264"/>
    <x v="33"/>
    <x v="2"/>
    <x v="4"/>
    <x v="3"/>
    <n v="122"/>
    <n v="38"/>
    <n v="0"/>
    <n v="33"/>
    <n v="84"/>
    <x v="0"/>
    <n v="0"/>
  </r>
  <r>
    <x v="146"/>
    <s v="ITM0072"/>
    <x v="31"/>
    <x v="1"/>
    <x v="0"/>
    <x v="2"/>
    <n v="107"/>
    <n v="49"/>
    <n v="6573"/>
    <n v="16"/>
    <n v="58"/>
    <x v="0"/>
    <n v="381234"/>
  </r>
  <r>
    <x v="108"/>
    <s v="ITM0412"/>
    <x v="33"/>
    <x v="2"/>
    <x v="1"/>
    <x v="0"/>
    <n v="141"/>
    <n v="88"/>
    <n v="88860"/>
    <n v="8"/>
    <n v="53"/>
    <x v="0"/>
    <n v="4709580"/>
  </r>
  <r>
    <x v="158"/>
    <s v="ITM0470"/>
    <x v="34"/>
    <x v="5"/>
    <x v="1"/>
    <x v="2"/>
    <n v="77"/>
    <n v="92"/>
    <n v="29286"/>
    <n v="52"/>
    <n v="0"/>
    <x v="1"/>
    <n v="0"/>
  </r>
  <r>
    <x v="45"/>
    <s v="ITM0071"/>
    <x v="15"/>
    <x v="5"/>
    <x v="5"/>
    <x v="2"/>
    <n v="79"/>
    <n v="17"/>
    <n v="25959"/>
    <n v="51"/>
    <n v="62"/>
    <x v="0"/>
    <n v="1609458"/>
  </r>
  <r>
    <x v="118"/>
    <s v="ITM0198"/>
    <x v="4"/>
    <x v="4"/>
    <x v="4"/>
    <x v="1"/>
    <n v="66"/>
    <n v="33"/>
    <n v="27106"/>
    <n v="27"/>
    <n v="33"/>
    <x v="0"/>
    <n v="894498"/>
  </r>
  <r>
    <x v="265"/>
    <s v="ITM0165"/>
    <x v="19"/>
    <x v="0"/>
    <x v="0"/>
    <x v="2"/>
    <n v="11"/>
    <n v="80"/>
    <n v="35030"/>
    <n v="50"/>
    <n v="0"/>
    <x v="1"/>
    <n v="0"/>
  </r>
  <r>
    <x v="150"/>
    <s v="ITM0458"/>
    <x v="29"/>
    <x v="3"/>
    <x v="5"/>
    <x v="0"/>
    <n v="79"/>
    <n v="37"/>
    <n v="12159"/>
    <n v="47"/>
    <n v="42"/>
    <x v="0"/>
    <n v="510678"/>
  </r>
  <r>
    <x v="44"/>
    <s v="ITM0491"/>
    <x v="31"/>
    <x v="1"/>
    <x v="0"/>
    <x v="1"/>
    <n v="7"/>
    <n v="87"/>
    <n v="10564"/>
    <n v="37"/>
    <n v="0"/>
    <x v="1"/>
    <n v="0"/>
  </r>
  <r>
    <x v="115"/>
    <s v="ITM0028"/>
    <x v="6"/>
    <x v="3"/>
    <x v="0"/>
    <x v="0"/>
    <n v="89"/>
    <n v="7"/>
    <n v="84715"/>
    <n v="54"/>
    <n v="82"/>
    <x v="0"/>
    <n v="6946630"/>
  </r>
  <r>
    <x v="206"/>
    <s v="ITM0395"/>
    <x v="27"/>
    <x v="4"/>
    <x v="0"/>
    <x v="0"/>
    <n v="109"/>
    <n v="97"/>
    <n v="83838"/>
    <n v="43"/>
    <n v="12"/>
    <x v="0"/>
    <n v="1006056"/>
  </r>
  <r>
    <x v="193"/>
    <s v="ITM0271"/>
    <x v="19"/>
    <x v="0"/>
    <x v="4"/>
    <x v="2"/>
    <n v="149"/>
    <n v="30"/>
    <n v="27976"/>
    <n v="52"/>
    <n v="119"/>
    <x v="0"/>
    <n v="3329144"/>
  </r>
  <r>
    <x v="138"/>
    <s v="ITM0316"/>
    <x v="35"/>
    <x v="5"/>
    <x v="4"/>
    <x v="1"/>
    <n v="28"/>
    <n v="14"/>
    <n v="72840"/>
    <n v="27"/>
    <n v="14"/>
    <x v="0"/>
    <n v="1019760"/>
  </r>
  <r>
    <x v="24"/>
    <s v="ITM0476"/>
    <x v="2"/>
    <x v="2"/>
    <x v="1"/>
    <x v="1"/>
    <n v="51"/>
    <n v="46"/>
    <n v="65961"/>
    <n v="11"/>
    <n v="5"/>
    <x v="0"/>
    <n v="329805"/>
  </r>
  <r>
    <x v="293"/>
    <s v="ITM0038"/>
    <x v="0"/>
    <x v="0"/>
    <x v="1"/>
    <x v="2"/>
    <n v="18"/>
    <n v="63"/>
    <n v="1351"/>
    <n v="38"/>
    <n v="0"/>
    <x v="1"/>
    <n v="0"/>
  </r>
  <r>
    <x v="228"/>
    <s v="ITM0107"/>
    <x v="1"/>
    <x v="1"/>
    <x v="4"/>
    <x v="1"/>
    <n v="91"/>
    <n v="5"/>
    <n v="38849"/>
    <n v="24"/>
    <n v="86"/>
    <x v="0"/>
    <n v="3341014"/>
  </r>
  <r>
    <x v="242"/>
    <s v="ITM0019"/>
    <x v="9"/>
    <x v="0"/>
    <x v="4"/>
    <x v="1"/>
    <n v="106"/>
    <n v="8"/>
    <n v="15584"/>
    <n v="37"/>
    <n v="98"/>
    <x v="0"/>
    <n v="1527232"/>
  </r>
  <r>
    <x v="231"/>
    <s v="ITM0407"/>
    <x v="35"/>
    <x v="5"/>
    <x v="5"/>
    <x v="2"/>
    <n v="3"/>
    <n v="38"/>
    <n v="81413"/>
    <n v="28"/>
    <n v="0"/>
    <x v="1"/>
    <n v="0"/>
  </r>
  <r>
    <x v="31"/>
    <s v="ITM0293"/>
    <x v="27"/>
    <x v="4"/>
    <x v="0"/>
    <x v="1"/>
    <n v="27"/>
    <n v="8"/>
    <n v="2045"/>
    <n v="19"/>
    <n v="19"/>
    <x v="0"/>
    <n v="38855"/>
  </r>
  <r>
    <x v="55"/>
    <s v="ITM0092"/>
    <x v="36"/>
    <x v="3"/>
    <x v="5"/>
    <x v="0"/>
    <n v="128"/>
    <n v="14"/>
    <n v="51198"/>
    <n v="21"/>
    <n v="114"/>
    <x v="0"/>
    <n v="5836572"/>
  </r>
  <r>
    <x v="87"/>
    <s v="ITM0316"/>
    <x v="3"/>
    <x v="3"/>
    <x v="4"/>
    <x v="1"/>
    <n v="111"/>
    <n v="46"/>
    <n v="35048"/>
    <n v="5"/>
    <n v="65"/>
    <x v="0"/>
    <n v="2278120"/>
  </r>
  <r>
    <x v="228"/>
    <s v="ITM0287"/>
    <x v="25"/>
    <x v="4"/>
    <x v="2"/>
    <x v="1"/>
    <n v="18"/>
    <n v="17"/>
    <n v="59301"/>
    <n v="28"/>
    <n v="1"/>
    <x v="0"/>
    <n v="59301"/>
  </r>
  <r>
    <x v="88"/>
    <s v="ITM0065"/>
    <x v="7"/>
    <x v="0"/>
    <x v="0"/>
    <x v="2"/>
    <n v="123"/>
    <n v="33"/>
    <n v="11678"/>
    <n v="53"/>
    <n v="90"/>
    <x v="0"/>
    <n v="1051020"/>
  </r>
  <r>
    <x v="26"/>
    <s v="ITM0056"/>
    <x v="19"/>
    <x v="0"/>
    <x v="1"/>
    <x v="2"/>
    <n v="103"/>
    <n v="55"/>
    <n v="79916"/>
    <n v="32"/>
    <n v="48"/>
    <x v="0"/>
    <n v="3835968"/>
  </r>
  <r>
    <x v="168"/>
    <s v="ITM0417"/>
    <x v="31"/>
    <x v="1"/>
    <x v="1"/>
    <x v="0"/>
    <n v="69"/>
    <n v="77"/>
    <n v="82036"/>
    <n v="52"/>
    <n v="0"/>
    <x v="1"/>
    <n v="0"/>
  </r>
  <r>
    <x v="185"/>
    <s v="ITM0441"/>
    <x v="7"/>
    <x v="0"/>
    <x v="1"/>
    <x v="2"/>
    <n v="13"/>
    <n v="41"/>
    <n v="72733"/>
    <n v="20"/>
    <n v="0"/>
    <x v="1"/>
    <n v="0"/>
  </r>
  <r>
    <x v="149"/>
    <s v="ITM0304"/>
    <x v="34"/>
    <x v="5"/>
    <x v="5"/>
    <x v="2"/>
    <n v="116"/>
    <n v="36"/>
    <n v="73231"/>
    <n v="55"/>
    <n v="80"/>
    <x v="0"/>
    <n v="5858480"/>
  </r>
  <r>
    <x v="32"/>
    <s v="ITM0263"/>
    <x v="12"/>
    <x v="1"/>
    <x v="4"/>
    <x v="2"/>
    <n v="124"/>
    <n v="84"/>
    <n v="64698"/>
    <n v="59"/>
    <n v="40"/>
    <x v="0"/>
    <n v="2587920"/>
  </r>
  <r>
    <x v="34"/>
    <s v="ITM0088"/>
    <x v="20"/>
    <x v="4"/>
    <x v="2"/>
    <x v="1"/>
    <n v="1"/>
    <n v="0"/>
    <n v="64374"/>
    <n v="42"/>
    <n v="1"/>
    <x v="0"/>
    <n v="64374"/>
  </r>
  <r>
    <x v="228"/>
    <s v="ITM0321"/>
    <x v="1"/>
    <x v="1"/>
    <x v="5"/>
    <x v="0"/>
    <n v="51"/>
    <n v="88"/>
    <n v="73424"/>
    <n v="15"/>
    <n v="0"/>
    <x v="1"/>
    <n v="0"/>
  </r>
  <r>
    <x v="287"/>
    <s v="ITM0026"/>
    <x v="29"/>
    <x v="3"/>
    <x v="4"/>
    <x v="2"/>
    <n v="146"/>
    <n v="11"/>
    <n v="89697"/>
    <n v="29"/>
    <n v="135"/>
    <x v="0"/>
    <n v="12109095"/>
  </r>
  <r>
    <x v="79"/>
    <s v="ITM0211"/>
    <x v="25"/>
    <x v="4"/>
    <x v="5"/>
    <x v="0"/>
    <n v="121"/>
    <n v="86"/>
    <n v="8513"/>
    <n v="29"/>
    <n v="35"/>
    <x v="0"/>
    <n v="297955"/>
  </r>
  <r>
    <x v="111"/>
    <s v="ITM0284"/>
    <x v="15"/>
    <x v="5"/>
    <x v="1"/>
    <x v="1"/>
    <n v="16"/>
    <n v="58"/>
    <n v="48571"/>
    <n v="39"/>
    <n v="0"/>
    <x v="1"/>
    <n v="0"/>
  </r>
  <r>
    <x v="293"/>
    <s v="ITM0100"/>
    <x v="18"/>
    <x v="1"/>
    <x v="5"/>
    <x v="0"/>
    <n v="56"/>
    <n v="36"/>
    <n v="17217"/>
    <n v="41"/>
    <n v="20"/>
    <x v="0"/>
    <n v="344340"/>
  </r>
  <r>
    <x v="269"/>
    <s v="ITM0193"/>
    <x v="29"/>
    <x v="3"/>
    <x v="1"/>
    <x v="1"/>
    <n v="8"/>
    <n v="6"/>
    <n v="87745"/>
    <n v="23"/>
    <n v="2"/>
    <x v="0"/>
    <n v="175490"/>
  </r>
  <r>
    <x v="82"/>
    <s v="ITM0308"/>
    <x v="28"/>
    <x v="2"/>
    <x v="5"/>
    <x v="2"/>
    <n v="100"/>
    <n v="57"/>
    <n v="20505"/>
    <n v="48"/>
    <n v="43"/>
    <x v="0"/>
    <n v="881715"/>
  </r>
  <r>
    <x v="88"/>
    <s v="ITM0222"/>
    <x v="24"/>
    <x v="3"/>
    <x v="1"/>
    <x v="0"/>
    <n v="28"/>
    <n v="21"/>
    <n v="78039"/>
    <n v="58"/>
    <n v="7"/>
    <x v="0"/>
    <n v="546273"/>
  </r>
  <r>
    <x v="64"/>
    <s v="ITM0407"/>
    <x v="30"/>
    <x v="5"/>
    <x v="5"/>
    <x v="2"/>
    <n v="0"/>
    <n v="88"/>
    <n v="85376"/>
    <n v="53"/>
    <n v="0"/>
    <x v="1"/>
    <n v="0"/>
  </r>
  <r>
    <x v="262"/>
    <s v="ITM0333"/>
    <x v="24"/>
    <x v="3"/>
    <x v="2"/>
    <x v="1"/>
    <n v="70"/>
    <n v="29"/>
    <n v="10936"/>
    <n v="7"/>
    <n v="41"/>
    <x v="0"/>
    <n v="448376"/>
  </r>
  <r>
    <x v="248"/>
    <s v="ITM0196"/>
    <x v="29"/>
    <x v="3"/>
    <x v="5"/>
    <x v="1"/>
    <n v="117"/>
    <n v="5"/>
    <n v="64821"/>
    <n v="47"/>
    <n v="112"/>
    <x v="0"/>
    <n v="7259952"/>
  </r>
  <r>
    <x v="199"/>
    <s v="ITM0070"/>
    <x v="34"/>
    <x v="5"/>
    <x v="5"/>
    <x v="0"/>
    <n v="105"/>
    <n v="88"/>
    <n v="33022"/>
    <n v="10"/>
    <n v="17"/>
    <x v="0"/>
    <n v="561374"/>
  </r>
  <r>
    <x v="149"/>
    <s v="ITM0490"/>
    <x v="4"/>
    <x v="4"/>
    <x v="5"/>
    <x v="1"/>
    <n v="68"/>
    <n v="69"/>
    <n v="42806"/>
    <n v="55"/>
    <n v="0"/>
    <x v="1"/>
    <n v="0"/>
  </r>
  <r>
    <x v="84"/>
    <s v="ITM0370"/>
    <x v="19"/>
    <x v="0"/>
    <x v="1"/>
    <x v="2"/>
    <n v="148"/>
    <n v="71"/>
    <n v="66758"/>
    <n v="15"/>
    <n v="77"/>
    <x v="0"/>
    <n v="5140366"/>
  </r>
  <r>
    <x v="280"/>
    <s v="ITM0143"/>
    <x v="2"/>
    <x v="2"/>
    <x v="0"/>
    <x v="2"/>
    <n v="20"/>
    <n v="30"/>
    <n v="46154"/>
    <n v="43"/>
    <n v="0"/>
    <x v="1"/>
    <n v="0"/>
  </r>
  <r>
    <x v="273"/>
    <s v="ITM0213"/>
    <x v="15"/>
    <x v="5"/>
    <x v="5"/>
    <x v="2"/>
    <n v="67"/>
    <n v="93"/>
    <n v="3794"/>
    <n v="40"/>
    <n v="0"/>
    <x v="1"/>
    <n v="0"/>
  </r>
  <r>
    <x v="28"/>
    <s v="ITM0408"/>
    <x v="5"/>
    <x v="5"/>
    <x v="4"/>
    <x v="2"/>
    <n v="98"/>
    <n v="31"/>
    <n v="61431"/>
    <n v="18"/>
    <n v="67"/>
    <x v="0"/>
    <n v="4115877"/>
  </r>
  <r>
    <x v="182"/>
    <s v="ITM0397"/>
    <x v="7"/>
    <x v="0"/>
    <x v="1"/>
    <x v="1"/>
    <n v="148"/>
    <n v="59"/>
    <n v="74149"/>
    <n v="48"/>
    <n v="89"/>
    <x v="0"/>
    <n v="6599261"/>
  </r>
  <r>
    <x v="62"/>
    <s v="ITM0072"/>
    <x v="16"/>
    <x v="1"/>
    <x v="2"/>
    <x v="2"/>
    <n v="51"/>
    <n v="14"/>
    <n v="13296"/>
    <n v="57"/>
    <n v="37"/>
    <x v="0"/>
    <n v="491952"/>
  </r>
  <r>
    <x v="282"/>
    <s v="ITM0086"/>
    <x v="31"/>
    <x v="1"/>
    <x v="4"/>
    <x v="1"/>
    <n v="51"/>
    <n v="59"/>
    <n v="64033"/>
    <n v="46"/>
    <n v="0"/>
    <x v="1"/>
    <n v="0"/>
  </r>
  <r>
    <x v="23"/>
    <s v="ITM0184"/>
    <x v="7"/>
    <x v="0"/>
    <x v="0"/>
    <x v="1"/>
    <n v="14"/>
    <n v="16"/>
    <n v="58329"/>
    <n v="22"/>
    <n v="0"/>
    <x v="1"/>
    <n v="0"/>
  </r>
  <r>
    <x v="161"/>
    <s v="ITM0333"/>
    <x v="21"/>
    <x v="2"/>
    <x v="1"/>
    <x v="0"/>
    <n v="12"/>
    <n v="58"/>
    <n v="25351"/>
    <n v="32"/>
    <n v="0"/>
    <x v="1"/>
    <n v="0"/>
  </r>
  <r>
    <x v="159"/>
    <s v="ITM0137"/>
    <x v="10"/>
    <x v="5"/>
    <x v="1"/>
    <x v="1"/>
    <n v="56"/>
    <n v="30"/>
    <n v="82615"/>
    <n v="31"/>
    <n v="26"/>
    <x v="0"/>
    <n v="2147990"/>
  </r>
  <r>
    <x v="154"/>
    <s v="ITM0411"/>
    <x v="10"/>
    <x v="5"/>
    <x v="5"/>
    <x v="2"/>
    <n v="91"/>
    <n v="69"/>
    <n v="47148"/>
    <n v="24"/>
    <n v="22"/>
    <x v="0"/>
    <n v="1037256"/>
  </r>
  <r>
    <x v="71"/>
    <s v="ITM0093"/>
    <x v="20"/>
    <x v="4"/>
    <x v="2"/>
    <x v="1"/>
    <n v="123"/>
    <n v="48"/>
    <n v="25213"/>
    <n v="59"/>
    <n v="75"/>
    <x v="0"/>
    <n v="1890975"/>
  </r>
  <r>
    <x v="187"/>
    <s v="ITM0368"/>
    <x v="11"/>
    <x v="4"/>
    <x v="5"/>
    <x v="0"/>
    <n v="114"/>
    <n v="68"/>
    <n v="27265"/>
    <n v="11"/>
    <n v="46"/>
    <x v="0"/>
    <n v="1254190"/>
  </r>
  <r>
    <x v="178"/>
    <s v="ITM0439"/>
    <x v="10"/>
    <x v="5"/>
    <x v="5"/>
    <x v="0"/>
    <n v="8"/>
    <n v="19"/>
    <n v="39145"/>
    <n v="39"/>
    <n v="0"/>
    <x v="1"/>
    <n v="0"/>
  </r>
  <r>
    <x v="18"/>
    <s v="ITM0109"/>
    <x v="15"/>
    <x v="5"/>
    <x v="1"/>
    <x v="2"/>
    <n v="15"/>
    <n v="73"/>
    <n v="68508"/>
    <n v="30"/>
    <n v="0"/>
    <x v="1"/>
    <n v="0"/>
  </r>
  <r>
    <x v="236"/>
    <s v="ITM0081"/>
    <x v="11"/>
    <x v="4"/>
    <x v="0"/>
    <x v="0"/>
    <n v="58"/>
    <n v="67"/>
    <n v="69740"/>
    <n v="31"/>
    <n v="0"/>
    <x v="1"/>
    <n v="0"/>
  </r>
  <r>
    <x v="224"/>
    <s v="ITM0270"/>
    <x v="24"/>
    <x v="3"/>
    <x v="1"/>
    <x v="0"/>
    <n v="60"/>
    <n v="53"/>
    <n v="73589"/>
    <n v="32"/>
    <n v="7"/>
    <x v="0"/>
    <n v="515123"/>
  </r>
  <r>
    <x v="210"/>
    <s v="ITM0198"/>
    <x v="2"/>
    <x v="2"/>
    <x v="0"/>
    <x v="0"/>
    <n v="17"/>
    <n v="20"/>
    <n v="48452"/>
    <n v="8"/>
    <n v="0"/>
    <x v="1"/>
    <n v="0"/>
  </r>
  <r>
    <x v="175"/>
    <s v="ITM0450"/>
    <x v="29"/>
    <x v="3"/>
    <x v="5"/>
    <x v="0"/>
    <n v="116"/>
    <n v="25"/>
    <n v="71353"/>
    <n v="54"/>
    <n v="91"/>
    <x v="0"/>
    <n v="6493123"/>
  </r>
  <r>
    <x v="194"/>
    <s v="ITM0041"/>
    <x v="2"/>
    <x v="2"/>
    <x v="0"/>
    <x v="0"/>
    <n v="92"/>
    <n v="44"/>
    <n v="14464"/>
    <n v="50"/>
    <n v="48"/>
    <x v="0"/>
    <n v="694272"/>
  </r>
  <r>
    <x v="264"/>
    <s v="ITM0096"/>
    <x v="10"/>
    <x v="5"/>
    <x v="2"/>
    <x v="0"/>
    <n v="75"/>
    <n v="83"/>
    <n v="36232"/>
    <n v="34"/>
    <n v="0"/>
    <x v="1"/>
    <n v="0"/>
  </r>
  <r>
    <x v="208"/>
    <s v="ITM0342"/>
    <x v="25"/>
    <x v="4"/>
    <x v="5"/>
    <x v="2"/>
    <n v="45"/>
    <n v="7"/>
    <n v="33960"/>
    <n v="41"/>
    <n v="38"/>
    <x v="0"/>
    <n v="1290480"/>
  </r>
  <r>
    <x v="185"/>
    <s v="ITM0329"/>
    <x v="35"/>
    <x v="5"/>
    <x v="1"/>
    <x v="2"/>
    <n v="109"/>
    <n v="33"/>
    <n v="52653"/>
    <n v="37"/>
    <n v="76"/>
    <x v="0"/>
    <n v="4001628"/>
  </r>
  <r>
    <x v="94"/>
    <s v="ITM0269"/>
    <x v="11"/>
    <x v="4"/>
    <x v="2"/>
    <x v="0"/>
    <n v="101"/>
    <n v="64"/>
    <n v="42762"/>
    <n v="55"/>
    <n v="37"/>
    <x v="0"/>
    <n v="1582194"/>
  </r>
  <r>
    <x v="297"/>
    <s v="ITM0062"/>
    <x v="35"/>
    <x v="5"/>
    <x v="1"/>
    <x v="0"/>
    <n v="41"/>
    <n v="63"/>
    <n v="56869"/>
    <n v="19"/>
    <n v="0"/>
    <x v="1"/>
    <n v="0"/>
  </r>
  <r>
    <x v="111"/>
    <s v="ITM0006"/>
    <x v="0"/>
    <x v="0"/>
    <x v="2"/>
    <x v="1"/>
    <n v="85"/>
    <n v="30"/>
    <n v="33211"/>
    <n v="16"/>
    <n v="55"/>
    <x v="0"/>
    <n v="1826605"/>
  </r>
  <r>
    <x v="288"/>
    <s v="ITM0447"/>
    <x v="24"/>
    <x v="3"/>
    <x v="4"/>
    <x v="2"/>
    <n v="76"/>
    <n v="36"/>
    <n v="15814"/>
    <n v="48"/>
    <n v="40"/>
    <x v="0"/>
    <n v="632560"/>
  </r>
  <r>
    <x v="196"/>
    <s v="ITM0254"/>
    <x v="15"/>
    <x v="5"/>
    <x v="2"/>
    <x v="0"/>
    <n v="128"/>
    <n v="9"/>
    <n v="66656"/>
    <n v="36"/>
    <n v="119"/>
    <x v="0"/>
    <n v="7932064"/>
  </r>
  <r>
    <x v="29"/>
    <s v="ITM0492"/>
    <x v="24"/>
    <x v="3"/>
    <x v="0"/>
    <x v="1"/>
    <n v="23"/>
    <n v="81"/>
    <n v="80752"/>
    <n v="14"/>
    <n v="0"/>
    <x v="1"/>
    <n v="0"/>
  </r>
  <r>
    <x v="291"/>
    <s v="ITM0455"/>
    <x v="38"/>
    <x v="4"/>
    <x v="5"/>
    <x v="0"/>
    <n v="55"/>
    <n v="11"/>
    <n v="85777"/>
    <n v="32"/>
    <n v="44"/>
    <x v="0"/>
    <n v="3774188"/>
  </r>
  <r>
    <x v="6"/>
    <s v="ITM0351"/>
    <x v="38"/>
    <x v="4"/>
    <x v="1"/>
    <x v="0"/>
    <n v="127"/>
    <n v="37"/>
    <n v="10730"/>
    <n v="41"/>
    <n v="90"/>
    <x v="0"/>
    <n v="965700"/>
  </r>
  <r>
    <x v="130"/>
    <s v="ITM0290"/>
    <x v="6"/>
    <x v="3"/>
    <x v="0"/>
    <x v="0"/>
    <n v="130"/>
    <n v="17"/>
    <n v="84928"/>
    <n v="37"/>
    <n v="113"/>
    <x v="0"/>
    <n v="9596864"/>
  </r>
  <r>
    <x v="55"/>
    <s v="ITM0259"/>
    <x v="21"/>
    <x v="2"/>
    <x v="5"/>
    <x v="1"/>
    <n v="81"/>
    <n v="44"/>
    <n v="70059"/>
    <n v="51"/>
    <n v="37"/>
    <x v="0"/>
    <n v="2592183"/>
  </r>
  <r>
    <x v="213"/>
    <s v="ITM0284"/>
    <x v="16"/>
    <x v="1"/>
    <x v="4"/>
    <x v="2"/>
    <n v="88"/>
    <n v="1"/>
    <n v="55727"/>
    <n v="15"/>
    <n v="87"/>
    <x v="0"/>
    <n v="4848249"/>
  </r>
  <r>
    <x v="259"/>
    <s v="ITM0146"/>
    <x v="29"/>
    <x v="3"/>
    <x v="1"/>
    <x v="2"/>
    <n v="101"/>
    <n v="92"/>
    <n v="77046"/>
    <n v="13"/>
    <n v="9"/>
    <x v="0"/>
    <n v="693414"/>
  </r>
  <r>
    <x v="189"/>
    <s v="ITM0142"/>
    <x v="29"/>
    <x v="3"/>
    <x v="5"/>
    <x v="1"/>
    <n v="25"/>
    <n v="41"/>
    <n v="49882"/>
    <n v="40"/>
    <n v="0"/>
    <x v="1"/>
    <n v="0"/>
  </r>
  <r>
    <x v="238"/>
    <s v="ITM0103"/>
    <x v="16"/>
    <x v="1"/>
    <x v="1"/>
    <x v="1"/>
    <n v="68"/>
    <n v="9"/>
    <n v="23066"/>
    <n v="37"/>
    <n v="59"/>
    <x v="0"/>
    <n v="1360894"/>
  </r>
  <r>
    <x v="204"/>
    <s v="ITM0438"/>
    <x v="1"/>
    <x v="1"/>
    <x v="4"/>
    <x v="0"/>
    <n v="96"/>
    <n v="31"/>
    <n v="64997"/>
    <n v="23"/>
    <n v="65"/>
    <x v="0"/>
    <n v="4224805"/>
  </r>
  <r>
    <x v="202"/>
    <s v="ITM0401"/>
    <x v="29"/>
    <x v="3"/>
    <x v="0"/>
    <x v="1"/>
    <n v="0"/>
    <n v="18"/>
    <n v="79184"/>
    <n v="20"/>
    <n v="0"/>
    <x v="1"/>
    <n v="0"/>
  </r>
  <r>
    <x v="55"/>
    <s v="ITM0348"/>
    <x v="32"/>
    <x v="2"/>
    <x v="2"/>
    <x v="0"/>
    <n v="82"/>
    <n v="99"/>
    <n v="8612"/>
    <n v="13"/>
    <n v="0"/>
    <x v="1"/>
    <n v="0"/>
  </r>
  <r>
    <x v="120"/>
    <s v="ITM0109"/>
    <x v="9"/>
    <x v="0"/>
    <x v="0"/>
    <x v="1"/>
    <n v="52"/>
    <n v="86"/>
    <n v="50148"/>
    <n v="7"/>
    <n v="0"/>
    <x v="1"/>
    <n v="0"/>
  </r>
  <r>
    <x v="221"/>
    <s v="ITM0320"/>
    <x v="26"/>
    <x v="2"/>
    <x v="1"/>
    <x v="2"/>
    <n v="133"/>
    <n v="81"/>
    <n v="73753"/>
    <n v="25"/>
    <n v="52"/>
    <x v="0"/>
    <n v="3835156"/>
  </r>
  <r>
    <x v="251"/>
    <s v="ITM0091"/>
    <x v="24"/>
    <x v="3"/>
    <x v="1"/>
    <x v="2"/>
    <n v="62"/>
    <n v="61"/>
    <n v="72732"/>
    <n v="53"/>
    <n v="1"/>
    <x v="0"/>
    <n v="72732"/>
  </r>
  <r>
    <x v="156"/>
    <s v="ITM0082"/>
    <x v="3"/>
    <x v="3"/>
    <x v="2"/>
    <x v="2"/>
    <n v="39"/>
    <n v="49"/>
    <n v="46300"/>
    <n v="15"/>
    <n v="0"/>
    <x v="1"/>
    <n v="0"/>
  </r>
  <r>
    <x v="191"/>
    <s v="ITM0229"/>
    <x v="6"/>
    <x v="3"/>
    <x v="0"/>
    <x v="2"/>
    <n v="121"/>
    <n v="77"/>
    <n v="14076"/>
    <n v="11"/>
    <n v="44"/>
    <x v="0"/>
    <n v="619344"/>
  </r>
  <r>
    <x v="223"/>
    <s v="ITM0209"/>
    <x v="24"/>
    <x v="3"/>
    <x v="2"/>
    <x v="0"/>
    <n v="80"/>
    <n v="38"/>
    <n v="24149"/>
    <n v="44"/>
    <n v="42"/>
    <x v="0"/>
    <n v="1014258"/>
  </r>
  <r>
    <x v="193"/>
    <s v="ITM0278"/>
    <x v="16"/>
    <x v="1"/>
    <x v="5"/>
    <x v="0"/>
    <n v="6"/>
    <n v="62"/>
    <n v="12255"/>
    <n v="44"/>
    <n v="0"/>
    <x v="1"/>
    <n v="0"/>
  </r>
  <r>
    <x v="90"/>
    <s v="ITM0293"/>
    <x v="4"/>
    <x v="4"/>
    <x v="4"/>
    <x v="0"/>
    <n v="18"/>
    <n v="67"/>
    <n v="17783"/>
    <n v="53"/>
    <n v="0"/>
    <x v="1"/>
    <n v="0"/>
  </r>
  <r>
    <x v="229"/>
    <s v="ITM0127"/>
    <x v="22"/>
    <x v="0"/>
    <x v="5"/>
    <x v="1"/>
    <n v="109"/>
    <n v="35"/>
    <n v="22126"/>
    <n v="21"/>
    <n v="74"/>
    <x v="0"/>
    <n v="1637324"/>
  </r>
  <r>
    <x v="235"/>
    <s v="ITM0379"/>
    <x v="33"/>
    <x v="2"/>
    <x v="2"/>
    <x v="2"/>
    <n v="82"/>
    <n v="5"/>
    <n v="56234"/>
    <n v="37"/>
    <n v="77"/>
    <x v="0"/>
    <n v="4330018"/>
  </r>
  <r>
    <x v="43"/>
    <s v="ITM0395"/>
    <x v="3"/>
    <x v="3"/>
    <x v="1"/>
    <x v="1"/>
    <n v="9"/>
    <n v="20"/>
    <n v="23848"/>
    <n v="56"/>
    <n v="0"/>
    <x v="1"/>
    <n v="0"/>
  </r>
  <r>
    <x v="66"/>
    <s v="ITM0131"/>
    <x v="19"/>
    <x v="0"/>
    <x v="4"/>
    <x v="0"/>
    <n v="29"/>
    <n v="84"/>
    <n v="27735"/>
    <n v="25"/>
    <n v="0"/>
    <x v="1"/>
    <n v="0"/>
  </r>
  <r>
    <x v="56"/>
    <s v="ITM0130"/>
    <x v="35"/>
    <x v="5"/>
    <x v="0"/>
    <x v="2"/>
    <n v="128"/>
    <n v="6"/>
    <n v="11027"/>
    <n v="47"/>
    <n v="122"/>
    <x v="0"/>
    <n v="1345294"/>
  </r>
  <r>
    <x v="165"/>
    <s v="ITM0031"/>
    <x v="22"/>
    <x v="0"/>
    <x v="1"/>
    <x v="1"/>
    <n v="112"/>
    <n v="40"/>
    <n v="17679"/>
    <n v="43"/>
    <n v="72"/>
    <x v="0"/>
    <n v="1272888"/>
  </r>
  <r>
    <x v="233"/>
    <s v="ITM0055"/>
    <x v="27"/>
    <x v="4"/>
    <x v="1"/>
    <x v="1"/>
    <n v="99"/>
    <n v="60"/>
    <n v="52385"/>
    <n v="56"/>
    <n v="39"/>
    <x v="0"/>
    <n v="2043015"/>
  </r>
  <r>
    <x v="123"/>
    <s v="ITM0281"/>
    <x v="15"/>
    <x v="5"/>
    <x v="0"/>
    <x v="1"/>
    <n v="61"/>
    <n v="63"/>
    <n v="54722"/>
    <n v="18"/>
    <n v="0"/>
    <x v="1"/>
    <n v="0"/>
  </r>
  <r>
    <x v="230"/>
    <s v="ITM0131"/>
    <x v="16"/>
    <x v="1"/>
    <x v="1"/>
    <x v="2"/>
    <n v="95"/>
    <n v="92"/>
    <n v="9354"/>
    <n v="30"/>
    <n v="3"/>
    <x v="0"/>
    <n v="28062"/>
  </r>
  <r>
    <x v="296"/>
    <s v="ITM0109"/>
    <x v="7"/>
    <x v="0"/>
    <x v="5"/>
    <x v="1"/>
    <n v="87"/>
    <n v="24"/>
    <n v="2641"/>
    <n v="59"/>
    <n v="63"/>
    <x v="0"/>
    <n v="166383"/>
  </r>
  <r>
    <x v="81"/>
    <s v="ITM0302"/>
    <x v="2"/>
    <x v="2"/>
    <x v="0"/>
    <x v="1"/>
    <n v="136"/>
    <n v="67"/>
    <n v="9218"/>
    <n v="38"/>
    <n v="69"/>
    <x v="0"/>
    <n v="636042"/>
  </r>
  <r>
    <x v="148"/>
    <s v="ITM0302"/>
    <x v="20"/>
    <x v="4"/>
    <x v="0"/>
    <x v="1"/>
    <n v="75"/>
    <n v="9"/>
    <n v="33481"/>
    <n v="50"/>
    <n v="66"/>
    <x v="0"/>
    <n v="2209746"/>
  </r>
  <r>
    <x v="167"/>
    <s v="ITM0438"/>
    <x v="16"/>
    <x v="1"/>
    <x v="4"/>
    <x v="2"/>
    <n v="111"/>
    <n v="88"/>
    <n v="87381"/>
    <n v="21"/>
    <n v="23"/>
    <x v="0"/>
    <n v="2009763"/>
  </r>
  <r>
    <x v="231"/>
    <s v="ITM0180"/>
    <x v="33"/>
    <x v="2"/>
    <x v="0"/>
    <x v="1"/>
    <n v="74"/>
    <n v="38"/>
    <n v="24646"/>
    <n v="14"/>
    <n v="36"/>
    <x v="0"/>
    <n v="887256"/>
  </r>
  <r>
    <x v="132"/>
    <s v="ITM0243"/>
    <x v="19"/>
    <x v="0"/>
    <x v="1"/>
    <x v="0"/>
    <n v="22"/>
    <n v="53"/>
    <n v="87809"/>
    <n v="5"/>
    <n v="0"/>
    <x v="1"/>
    <n v="0"/>
  </r>
  <r>
    <x v="227"/>
    <s v="ITM0259"/>
    <x v="11"/>
    <x v="4"/>
    <x v="0"/>
    <x v="2"/>
    <n v="96"/>
    <n v="44"/>
    <n v="36825"/>
    <n v="54"/>
    <n v="52"/>
    <x v="0"/>
    <n v="1914900"/>
  </r>
  <r>
    <x v="271"/>
    <s v="ITM0237"/>
    <x v="9"/>
    <x v="0"/>
    <x v="1"/>
    <x v="0"/>
    <n v="45"/>
    <n v="60"/>
    <n v="84181"/>
    <n v="17"/>
    <n v="0"/>
    <x v="1"/>
    <n v="0"/>
  </r>
  <r>
    <x v="237"/>
    <s v="ITM0499"/>
    <x v="16"/>
    <x v="1"/>
    <x v="0"/>
    <x v="1"/>
    <n v="113"/>
    <n v="81"/>
    <n v="81090"/>
    <n v="30"/>
    <n v="32"/>
    <x v="0"/>
    <n v="2594880"/>
  </r>
  <r>
    <x v="123"/>
    <s v="ITM0102"/>
    <x v="34"/>
    <x v="5"/>
    <x v="5"/>
    <x v="0"/>
    <n v="115"/>
    <n v="78"/>
    <n v="49982"/>
    <n v="6"/>
    <n v="37"/>
    <x v="0"/>
    <n v="1849334"/>
  </r>
  <r>
    <x v="189"/>
    <s v="ITM0403"/>
    <x v="7"/>
    <x v="0"/>
    <x v="2"/>
    <x v="1"/>
    <n v="149"/>
    <n v="3"/>
    <n v="74210"/>
    <n v="13"/>
    <n v="146"/>
    <x v="0"/>
    <n v="10834660"/>
  </r>
  <r>
    <x v="125"/>
    <s v="ITM0227"/>
    <x v="12"/>
    <x v="1"/>
    <x v="4"/>
    <x v="1"/>
    <n v="119"/>
    <n v="32"/>
    <n v="12233"/>
    <n v="56"/>
    <n v="87"/>
    <x v="0"/>
    <n v="1064271"/>
  </r>
  <r>
    <x v="132"/>
    <s v="ITM0311"/>
    <x v="2"/>
    <x v="2"/>
    <x v="1"/>
    <x v="1"/>
    <n v="130"/>
    <n v="96"/>
    <n v="26869"/>
    <n v="29"/>
    <n v="34"/>
    <x v="0"/>
    <n v="913546"/>
  </r>
  <r>
    <x v="261"/>
    <s v="ITM0028"/>
    <x v="5"/>
    <x v="5"/>
    <x v="2"/>
    <x v="1"/>
    <n v="143"/>
    <n v="5"/>
    <n v="79261"/>
    <n v="47"/>
    <n v="138"/>
    <x v="0"/>
    <n v="10938018"/>
  </r>
  <r>
    <x v="155"/>
    <s v="ITM0083"/>
    <x v="21"/>
    <x v="2"/>
    <x v="1"/>
    <x v="2"/>
    <n v="55"/>
    <n v="59"/>
    <n v="17224"/>
    <n v="43"/>
    <n v="0"/>
    <x v="1"/>
    <n v="0"/>
  </r>
  <r>
    <x v="167"/>
    <s v="ITM0170"/>
    <x v="20"/>
    <x v="4"/>
    <x v="2"/>
    <x v="2"/>
    <n v="102"/>
    <n v="20"/>
    <n v="80123"/>
    <n v="42"/>
    <n v="82"/>
    <x v="0"/>
    <n v="6570086"/>
  </r>
  <r>
    <x v="45"/>
    <s v="ITM0078"/>
    <x v="4"/>
    <x v="4"/>
    <x v="0"/>
    <x v="2"/>
    <n v="45"/>
    <n v="30"/>
    <n v="49161"/>
    <n v="35"/>
    <n v="15"/>
    <x v="0"/>
    <n v="737415"/>
  </r>
  <r>
    <x v="211"/>
    <s v="ITM0198"/>
    <x v="25"/>
    <x v="4"/>
    <x v="5"/>
    <x v="2"/>
    <n v="147"/>
    <n v="24"/>
    <n v="69043"/>
    <n v="36"/>
    <n v="123"/>
    <x v="0"/>
    <n v="8492289"/>
  </r>
  <r>
    <x v="270"/>
    <s v="ITM0456"/>
    <x v="1"/>
    <x v="1"/>
    <x v="0"/>
    <x v="2"/>
    <n v="68"/>
    <n v="98"/>
    <n v="29730"/>
    <n v="6"/>
    <n v="0"/>
    <x v="1"/>
    <n v="0"/>
  </r>
  <r>
    <x v="252"/>
    <s v="ITM0203"/>
    <x v="2"/>
    <x v="2"/>
    <x v="5"/>
    <x v="0"/>
    <n v="57"/>
    <n v="95"/>
    <n v="16342"/>
    <n v="54"/>
    <n v="0"/>
    <x v="1"/>
    <n v="0"/>
  </r>
  <r>
    <x v="8"/>
    <s v="ITM0245"/>
    <x v="37"/>
    <x v="3"/>
    <x v="5"/>
    <x v="0"/>
    <n v="139"/>
    <n v="0"/>
    <n v="66667"/>
    <n v="5"/>
    <n v="139"/>
    <x v="0"/>
    <n v="9266713"/>
  </r>
  <r>
    <x v="29"/>
    <s v="ITM0456"/>
    <x v="9"/>
    <x v="0"/>
    <x v="1"/>
    <x v="0"/>
    <n v="97"/>
    <n v="12"/>
    <n v="56103"/>
    <n v="5"/>
    <n v="85"/>
    <x v="0"/>
    <n v="4768755"/>
  </r>
  <r>
    <x v="219"/>
    <s v="ITM0291"/>
    <x v="29"/>
    <x v="3"/>
    <x v="5"/>
    <x v="2"/>
    <n v="79"/>
    <n v="86"/>
    <n v="9047"/>
    <n v="59"/>
    <n v="0"/>
    <x v="1"/>
    <n v="0"/>
  </r>
  <r>
    <x v="82"/>
    <s v="ITM0031"/>
    <x v="23"/>
    <x v="3"/>
    <x v="4"/>
    <x v="1"/>
    <n v="9"/>
    <n v="4"/>
    <n v="88008"/>
    <n v="14"/>
    <n v="5"/>
    <x v="0"/>
    <n v="440040"/>
  </r>
  <r>
    <x v="60"/>
    <s v="ITM0429"/>
    <x v="10"/>
    <x v="5"/>
    <x v="0"/>
    <x v="1"/>
    <n v="3"/>
    <n v="56"/>
    <n v="46160"/>
    <n v="7"/>
    <n v="0"/>
    <x v="1"/>
    <n v="0"/>
  </r>
  <r>
    <x v="270"/>
    <s v="ITM0155"/>
    <x v="27"/>
    <x v="4"/>
    <x v="0"/>
    <x v="1"/>
    <n v="129"/>
    <n v="25"/>
    <n v="4671"/>
    <n v="55"/>
    <n v="104"/>
    <x v="0"/>
    <n v="485784"/>
  </r>
  <r>
    <x v="33"/>
    <s v="ITM0212"/>
    <x v="21"/>
    <x v="2"/>
    <x v="2"/>
    <x v="1"/>
    <n v="102"/>
    <n v="89"/>
    <n v="50911"/>
    <n v="54"/>
    <n v="13"/>
    <x v="0"/>
    <n v="661843"/>
  </r>
  <r>
    <x v="196"/>
    <s v="ITM0017"/>
    <x v="33"/>
    <x v="2"/>
    <x v="0"/>
    <x v="1"/>
    <n v="141"/>
    <n v="51"/>
    <n v="33103"/>
    <n v="58"/>
    <n v="90"/>
    <x v="0"/>
    <n v="2979270"/>
  </r>
  <r>
    <x v="96"/>
    <s v="ITM0244"/>
    <x v="2"/>
    <x v="2"/>
    <x v="5"/>
    <x v="1"/>
    <n v="80"/>
    <n v="40"/>
    <n v="41988"/>
    <n v="9"/>
    <n v="40"/>
    <x v="0"/>
    <n v="1679520"/>
  </r>
  <r>
    <x v="121"/>
    <s v="ITM0388"/>
    <x v="28"/>
    <x v="2"/>
    <x v="5"/>
    <x v="0"/>
    <n v="28"/>
    <n v="28"/>
    <n v="17532"/>
    <n v="56"/>
    <n v="0"/>
    <x v="0"/>
    <n v="0"/>
  </r>
  <r>
    <x v="249"/>
    <s v="ITM0031"/>
    <x v="21"/>
    <x v="2"/>
    <x v="2"/>
    <x v="0"/>
    <n v="0"/>
    <n v="90"/>
    <n v="71105"/>
    <n v="30"/>
    <n v="0"/>
    <x v="1"/>
    <n v="0"/>
  </r>
  <r>
    <x v="212"/>
    <s v="ITM0235"/>
    <x v="34"/>
    <x v="5"/>
    <x v="4"/>
    <x v="0"/>
    <n v="67"/>
    <n v="28"/>
    <n v="52502"/>
    <n v="24"/>
    <n v="39"/>
    <x v="0"/>
    <n v="2047578"/>
  </r>
  <r>
    <x v="264"/>
    <s v="ITM0057"/>
    <x v="33"/>
    <x v="2"/>
    <x v="2"/>
    <x v="0"/>
    <n v="114"/>
    <n v="99"/>
    <n v="32678"/>
    <n v="58"/>
    <n v="15"/>
    <x v="0"/>
    <n v="490170"/>
  </r>
  <r>
    <x v="80"/>
    <s v="ITM0097"/>
    <x v="9"/>
    <x v="0"/>
    <x v="0"/>
    <x v="0"/>
    <n v="0"/>
    <n v="87"/>
    <n v="48721"/>
    <n v="42"/>
    <n v="0"/>
    <x v="1"/>
    <n v="0"/>
  </r>
  <r>
    <x v="54"/>
    <s v="ITM0054"/>
    <x v="20"/>
    <x v="4"/>
    <x v="2"/>
    <x v="2"/>
    <n v="30"/>
    <n v="81"/>
    <n v="3164"/>
    <n v="11"/>
    <n v="0"/>
    <x v="1"/>
    <n v="0"/>
  </r>
  <r>
    <x v="106"/>
    <s v="ITM0106"/>
    <x v="8"/>
    <x v="2"/>
    <x v="2"/>
    <x v="2"/>
    <n v="119"/>
    <n v="23"/>
    <n v="65747"/>
    <n v="34"/>
    <n v="96"/>
    <x v="0"/>
    <n v="6311712"/>
  </r>
  <r>
    <x v="143"/>
    <s v="ITM0315"/>
    <x v="16"/>
    <x v="1"/>
    <x v="0"/>
    <x v="0"/>
    <n v="28"/>
    <n v="82"/>
    <n v="7058"/>
    <n v="40"/>
    <n v="0"/>
    <x v="1"/>
    <n v="0"/>
  </r>
  <r>
    <x v="77"/>
    <s v="ITM0235"/>
    <x v="25"/>
    <x v="4"/>
    <x v="1"/>
    <x v="0"/>
    <n v="14"/>
    <n v="82"/>
    <n v="4705"/>
    <n v="26"/>
    <n v="0"/>
    <x v="1"/>
    <n v="0"/>
  </r>
  <r>
    <x v="260"/>
    <s v="ITM0339"/>
    <x v="1"/>
    <x v="1"/>
    <x v="1"/>
    <x v="0"/>
    <n v="93"/>
    <n v="25"/>
    <n v="26043"/>
    <n v="33"/>
    <n v="68"/>
    <x v="0"/>
    <n v="1770924"/>
  </r>
  <r>
    <x v="190"/>
    <s v="ITM0328"/>
    <x v="15"/>
    <x v="5"/>
    <x v="5"/>
    <x v="2"/>
    <n v="110"/>
    <n v="7"/>
    <n v="41371"/>
    <n v="20"/>
    <n v="103"/>
    <x v="0"/>
    <n v="4261213"/>
  </r>
  <r>
    <x v="190"/>
    <s v="ITM0244"/>
    <x v="2"/>
    <x v="2"/>
    <x v="5"/>
    <x v="0"/>
    <n v="88"/>
    <n v="65"/>
    <n v="5593"/>
    <n v="13"/>
    <n v="23"/>
    <x v="0"/>
    <n v="128639"/>
  </r>
  <r>
    <x v="227"/>
    <s v="ITM0310"/>
    <x v="30"/>
    <x v="5"/>
    <x v="0"/>
    <x v="2"/>
    <n v="27"/>
    <n v="80"/>
    <n v="61297"/>
    <n v="50"/>
    <n v="0"/>
    <x v="1"/>
    <n v="0"/>
  </r>
  <r>
    <x v="29"/>
    <s v="ITM0193"/>
    <x v="2"/>
    <x v="2"/>
    <x v="5"/>
    <x v="2"/>
    <n v="118"/>
    <n v="58"/>
    <n v="86845"/>
    <n v="44"/>
    <n v="60"/>
    <x v="0"/>
    <n v="5210700"/>
  </r>
  <r>
    <x v="93"/>
    <s v="ITM0435"/>
    <x v="19"/>
    <x v="0"/>
    <x v="0"/>
    <x v="1"/>
    <n v="34"/>
    <n v="32"/>
    <n v="20178"/>
    <n v="18"/>
    <n v="2"/>
    <x v="0"/>
    <n v="40356"/>
  </r>
  <r>
    <x v="259"/>
    <s v="ITM0491"/>
    <x v="3"/>
    <x v="3"/>
    <x v="2"/>
    <x v="0"/>
    <n v="72"/>
    <n v="3"/>
    <n v="79522"/>
    <n v="50"/>
    <n v="69"/>
    <x v="0"/>
    <n v="5487018"/>
  </r>
  <r>
    <x v="173"/>
    <s v="ITM0298"/>
    <x v="33"/>
    <x v="2"/>
    <x v="0"/>
    <x v="1"/>
    <n v="144"/>
    <n v="99"/>
    <n v="48452"/>
    <n v="11"/>
    <n v="45"/>
    <x v="0"/>
    <n v="2180340"/>
  </r>
  <r>
    <x v="132"/>
    <s v="ITM0105"/>
    <x v="4"/>
    <x v="4"/>
    <x v="2"/>
    <x v="3"/>
    <n v="5"/>
    <n v="18"/>
    <n v="0"/>
    <n v="31"/>
    <n v="0"/>
    <x v="1"/>
    <n v="0"/>
  </r>
  <r>
    <x v="238"/>
    <s v="ITM0490"/>
    <x v="31"/>
    <x v="1"/>
    <x v="4"/>
    <x v="1"/>
    <n v="115"/>
    <n v="38"/>
    <n v="19476"/>
    <n v="22"/>
    <n v="77"/>
    <x v="0"/>
    <n v="1499652"/>
  </r>
  <r>
    <x v="263"/>
    <s v="ITM0357"/>
    <x v="33"/>
    <x v="2"/>
    <x v="5"/>
    <x v="1"/>
    <n v="33"/>
    <n v="66"/>
    <n v="66859"/>
    <n v="28"/>
    <n v="0"/>
    <x v="1"/>
    <n v="0"/>
  </r>
  <r>
    <x v="83"/>
    <s v="ITM0395"/>
    <x v="22"/>
    <x v="0"/>
    <x v="4"/>
    <x v="2"/>
    <n v="9"/>
    <n v="75"/>
    <n v="47829"/>
    <n v="58"/>
    <n v="0"/>
    <x v="1"/>
    <n v="0"/>
  </r>
  <r>
    <x v="243"/>
    <s v="ITM0286"/>
    <x v="10"/>
    <x v="5"/>
    <x v="1"/>
    <x v="2"/>
    <n v="87"/>
    <n v="40"/>
    <n v="43458"/>
    <n v="16"/>
    <n v="47"/>
    <x v="0"/>
    <n v="2042526"/>
  </r>
  <r>
    <x v="60"/>
    <s v="ITM0383"/>
    <x v="24"/>
    <x v="3"/>
    <x v="4"/>
    <x v="2"/>
    <n v="23"/>
    <n v="83"/>
    <n v="23154"/>
    <n v="5"/>
    <n v="0"/>
    <x v="1"/>
    <n v="0"/>
  </r>
  <r>
    <x v="125"/>
    <s v="ITM0416"/>
    <x v="14"/>
    <x v="2"/>
    <x v="4"/>
    <x v="1"/>
    <n v="53"/>
    <n v="2"/>
    <n v="71144"/>
    <n v="51"/>
    <n v="51"/>
    <x v="0"/>
    <n v="3628344"/>
  </r>
  <r>
    <x v="186"/>
    <s v="ITM0075"/>
    <x v="9"/>
    <x v="0"/>
    <x v="2"/>
    <x v="0"/>
    <n v="92"/>
    <n v="98"/>
    <n v="73919"/>
    <n v="39"/>
    <n v="0"/>
    <x v="1"/>
    <n v="0"/>
  </r>
  <r>
    <x v="178"/>
    <s v="ITM0420"/>
    <x v="6"/>
    <x v="3"/>
    <x v="4"/>
    <x v="0"/>
    <n v="124"/>
    <n v="32"/>
    <n v="79410"/>
    <n v="16"/>
    <n v="92"/>
    <x v="0"/>
    <n v="7305720"/>
  </r>
  <r>
    <x v="275"/>
    <s v="ITM0471"/>
    <x v="30"/>
    <x v="5"/>
    <x v="4"/>
    <x v="2"/>
    <n v="114"/>
    <n v="86"/>
    <n v="76514"/>
    <n v="34"/>
    <n v="28"/>
    <x v="0"/>
    <n v="2142392"/>
  </r>
  <r>
    <x v="105"/>
    <s v="ITM0442"/>
    <x v="30"/>
    <x v="5"/>
    <x v="0"/>
    <x v="1"/>
    <n v="49"/>
    <n v="7"/>
    <n v="22490"/>
    <n v="10"/>
    <n v="42"/>
    <x v="0"/>
    <n v="944580"/>
  </r>
  <r>
    <x v="222"/>
    <s v="ITM0296"/>
    <x v="34"/>
    <x v="5"/>
    <x v="0"/>
    <x v="2"/>
    <n v="67"/>
    <n v="69"/>
    <n v="27656"/>
    <n v="49"/>
    <n v="0"/>
    <x v="1"/>
    <n v="0"/>
  </r>
  <r>
    <x v="218"/>
    <s v="ITM0069"/>
    <x v="15"/>
    <x v="5"/>
    <x v="4"/>
    <x v="1"/>
    <n v="143"/>
    <n v="55"/>
    <n v="52318"/>
    <n v="55"/>
    <n v="88"/>
    <x v="0"/>
    <n v="4603984"/>
  </r>
  <r>
    <x v="137"/>
    <s v="ITM0366"/>
    <x v="9"/>
    <x v="0"/>
    <x v="4"/>
    <x v="0"/>
    <n v="86"/>
    <n v="64"/>
    <n v="68314"/>
    <n v="24"/>
    <n v="22"/>
    <x v="0"/>
    <n v="1502908"/>
  </r>
  <r>
    <x v="147"/>
    <s v="ITM0205"/>
    <x v="26"/>
    <x v="2"/>
    <x v="1"/>
    <x v="1"/>
    <n v="37"/>
    <n v="42"/>
    <n v="74406"/>
    <n v="25"/>
    <n v="0"/>
    <x v="1"/>
    <n v="0"/>
  </r>
  <r>
    <x v="204"/>
    <s v="ITM0413"/>
    <x v="6"/>
    <x v="3"/>
    <x v="5"/>
    <x v="1"/>
    <n v="96"/>
    <n v="15"/>
    <n v="4936"/>
    <n v="11"/>
    <n v="81"/>
    <x v="0"/>
    <n v="399816"/>
  </r>
  <r>
    <x v="246"/>
    <s v="ITM0165"/>
    <x v="14"/>
    <x v="2"/>
    <x v="5"/>
    <x v="1"/>
    <n v="15"/>
    <n v="0"/>
    <n v="71204"/>
    <n v="13"/>
    <n v="15"/>
    <x v="0"/>
    <n v="1068060"/>
  </r>
  <r>
    <x v="250"/>
    <s v="ITM0319"/>
    <x v="22"/>
    <x v="0"/>
    <x v="5"/>
    <x v="1"/>
    <n v="107"/>
    <n v="1"/>
    <n v="53381"/>
    <n v="19"/>
    <n v="106"/>
    <x v="0"/>
    <n v="5658386"/>
  </r>
  <r>
    <x v="103"/>
    <s v="ITM0250"/>
    <x v="24"/>
    <x v="3"/>
    <x v="4"/>
    <x v="2"/>
    <n v="88"/>
    <n v="49"/>
    <n v="32708"/>
    <n v="9"/>
    <n v="39"/>
    <x v="0"/>
    <n v="1275612"/>
  </r>
  <r>
    <x v="253"/>
    <s v="ITM0382"/>
    <x v="20"/>
    <x v="4"/>
    <x v="0"/>
    <x v="2"/>
    <n v="53"/>
    <n v="54"/>
    <n v="43920"/>
    <n v="23"/>
    <n v="0"/>
    <x v="1"/>
    <n v="0"/>
  </r>
  <r>
    <x v="74"/>
    <s v="ITM0378"/>
    <x v="33"/>
    <x v="2"/>
    <x v="1"/>
    <x v="1"/>
    <n v="66"/>
    <n v="85"/>
    <n v="46621"/>
    <n v="6"/>
    <n v="0"/>
    <x v="1"/>
    <n v="0"/>
  </r>
  <r>
    <x v="213"/>
    <s v="ITM0463"/>
    <x v="29"/>
    <x v="3"/>
    <x v="4"/>
    <x v="1"/>
    <n v="101"/>
    <n v="46"/>
    <n v="15590"/>
    <n v="58"/>
    <n v="55"/>
    <x v="0"/>
    <n v="857450"/>
  </r>
  <r>
    <x v="64"/>
    <s v="ITM0366"/>
    <x v="23"/>
    <x v="3"/>
    <x v="2"/>
    <x v="2"/>
    <n v="53"/>
    <n v="46"/>
    <n v="66312"/>
    <n v="53"/>
    <n v="7"/>
    <x v="0"/>
    <n v="464184"/>
  </r>
  <r>
    <x v="174"/>
    <s v="ITM0337"/>
    <x v="33"/>
    <x v="2"/>
    <x v="1"/>
    <x v="1"/>
    <n v="42"/>
    <n v="48"/>
    <n v="81565"/>
    <n v="14"/>
    <n v="0"/>
    <x v="1"/>
    <n v="0"/>
  </r>
  <r>
    <x v="73"/>
    <s v="ITM0153"/>
    <x v="22"/>
    <x v="0"/>
    <x v="1"/>
    <x v="2"/>
    <n v="37"/>
    <n v="43"/>
    <n v="47850"/>
    <n v="55"/>
    <n v="0"/>
    <x v="1"/>
    <n v="0"/>
  </r>
  <r>
    <x v="196"/>
    <s v="ITM0213"/>
    <x v="27"/>
    <x v="4"/>
    <x v="5"/>
    <x v="0"/>
    <n v="77"/>
    <n v="91"/>
    <n v="81131"/>
    <n v="28"/>
    <n v="0"/>
    <x v="1"/>
    <n v="0"/>
  </r>
  <r>
    <x v="159"/>
    <s v="ITM0427"/>
    <x v="0"/>
    <x v="0"/>
    <x v="2"/>
    <x v="0"/>
    <n v="76"/>
    <n v="40"/>
    <n v="5862"/>
    <n v="50"/>
    <n v="36"/>
    <x v="0"/>
    <n v="211032"/>
  </r>
  <r>
    <x v="152"/>
    <s v="ITM0475"/>
    <x v="15"/>
    <x v="5"/>
    <x v="2"/>
    <x v="0"/>
    <n v="58"/>
    <n v="4"/>
    <n v="22214"/>
    <n v="16"/>
    <n v="54"/>
    <x v="0"/>
    <n v="1199556"/>
  </r>
  <r>
    <x v="287"/>
    <s v="ITM0333"/>
    <x v="13"/>
    <x v="5"/>
    <x v="2"/>
    <x v="1"/>
    <n v="87"/>
    <n v="77"/>
    <n v="75089"/>
    <n v="50"/>
    <n v="10"/>
    <x v="0"/>
    <n v="750890"/>
  </r>
  <r>
    <x v="142"/>
    <s v="ITM0420"/>
    <x v="9"/>
    <x v="0"/>
    <x v="4"/>
    <x v="1"/>
    <n v="132"/>
    <n v="24"/>
    <n v="5993"/>
    <n v="46"/>
    <n v="108"/>
    <x v="0"/>
    <n v="647244"/>
  </r>
  <r>
    <x v="249"/>
    <s v="ITM0215"/>
    <x v="19"/>
    <x v="0"/>
    <x v="3"/>
    <x v="1"/>
    <n v="23"/>
    <n v="98"/>
    <n v="58823"/>
    <n v="40"/>
    <n v="0"/>
    <x v="1"/>
    <n v="0"/>
  </r>
  <r>
    <x v="252"/>
    <s v="ITM0117"/>
    <x v="33"/>
    <x v="2"/>
    <x v="2"/>
    <x v="0"/>
    <n v="83"/>
    <n v="21"/>
    <n v="53822"/>
    <n v="49"/>
    <n v="62"/>
    <x v="0"/>
    <n v="3336964"/>
  </r>
  <r>
    <x v="87"/>
    <s v="ITM0010"/>
    <x v="22"/>
    <x v="0"/>
    <x v="1"/>
    <x v="0"/>
    <n v="61"/>
    <n v="6"/>
    <n v="82945"/>
    <n v="49"/>
    <n v="55"/>
    <x v="0"/>
    <n v="4561975"/>
  </r>
  <r>
    <x v="65"/>
    <s v="ITM0278"/>
    <x v="6"/>
    <x v="3"/>
    <x v="4"/>
    <x v="0"/>
    <n v="129"/>
    <n v="55"/>
    <n v="61122"/>
    <n v="32"/>
    <n v="74"/>
    <x v="0"/>
    <n v="4523028"/>
  </r>
  <r>
    <x v="293"/>
    <s v="ITM0263"/>
    <x v="31"/>
    <x v="1"/>
    <x v="4"/>
    <x v="2"/>
    <n v="19"/>
    <n v="22"/>
    <n v="53718"/>
    <n v="51"/>
    <n v="0"/>
    <x v="1"/>
    <n v="0"/>
  </r>
  <r>
    <x v="276"/>
    <s v="ITM0367"/>
    <x v="27"/>
    <x v="4"/>
    <x v="1"/>
    <x v="2"/>
    <n v="42"/>
    <n v="25"/>
    <n v="47063"/>
    <n v="34"/>
    <n v="17"/>
    <x v="0"/>
    <n v="800071"/>
  </r>
  <r>
    <x v="188"/>
    <s v="ITM0126"/>
    <x v="20"/>
    <x v="4"/>
    <x v="5"/>
    <x v="0"/>
    <n v="78"/>
    <n v="79"/>
    <n v="38835"/>
    <n v="33"/>
    <n v="0"/>
    <x v="1"/>
    <n v="0"/>
  </r>
  <r>
    <x v="271"/>
    <s v="ITM0362"/>
    <x v="10"/>
    <x v="5"/>
    <x v="1"/>
    <x v="1"/>
    <n v="136"/>
    <n v="0"/>
    <n v="46551"/>
    <n v="42"/>
    <n v="136"/>
    <x v="0"/>
    <n v="6330936"/>
  </r>
  <r>
    <x v="247"/>
    <s v="ITM0330"/>
    <x v="32"/>
    <x v="2"/>
    <x v="2"/>
    <x v="2"/>
    <n v="144"/>
    <n v="50"/>
    <n v="8483"/>
    <n v="42"/>
    <n v="94"/>
    <x v="0"/>
    <n v="797402"/>
  </r>
  <r>
    <x v="206"/>
    <s v="ITM0105"/>
    <x v="36"/>
    <x v="3"/>
    <x v="4"/>
    <x v="0"/>
    <n v="142"/>
    <n v="97"/>
    <n v="65691"/>
    <n v="59"/>
    <n v="45"/>
    <x v="0"/>
    <n v="2956095"/>
  </r>
  <r>
    <x v="51"/>
    <s v="ITM0401"/>
    <x v="37"/>
    <x v="3"/>
    <x v="5"/>
    <x v="2"/>
    <n v="94"/>
    <n v="7"/>
    <n v="116"/>
    <n v="52"/>
    <n v="87"/>
    <x v="0"/>
    <n v="10092"/>
  </r>
  <r>
    <x v="274"/>
    <s v="ITM0202"/>
    <x v="5"/>
    <x v="5"/>
    <x v="1"/>
    <x v="2"/>
    <n v="59"/>
    <n v="73"/>
    <n v="19554"/>
    <n v="19"/>
    <n v="0"/>
    <x v="1"/>
    <n v="0"/>
  </r>
  <r>
    <x v="111"/>
    <s v="ITM0187"/>
    <x v="3"/>
    <x v="3"/>
    <x v="3"/>
    <x v="0"/>
    <n v="37"/>
    <n v="58"/>
    <n v="87285"/>
    <n v="55"/>
    <n v="0"/>
    <x v="1"/>
    <n v="0"/>
  </r>
  <r>
    <x v="95"/>
    <s v="ITM0422"/>
    <x v="33"/>
    <x v="2"/>
    <x v="1"/>
    <x v="0"/>
    <n v="124"/>
    <n v="80"/>
    <n v="80406"/>
    <n v="16"/>
    <n v="44"/>
    <x v="0"/>
    <n v="3537864"/>
  </r>
  <r>
    <x v="72"/>
    <s v="ITM0156"/>
    <x v="24"/>
    <x v="3"/>
    <x v="0"/>
    <x v="1"/>
    <n v="0"/>
    <n v="68"/>
    <n v="9089"/>
    <n v="19"/>
    <n v="0"/>
    <x v="1"/>
    <n v="0"/>
  </r>
  <r>
    <x v="156"/>
    <s v="ITM0002"/>
    <x v="22"/>
    <x v="0"/>
    <x v="1"/>
    <x v="3"/>
    <n v="130"/>
    <n v="19"/>
    <n v="0"/>
    <n v="58"/>
    <n v="111"/>
    <x v="0"/>
    <n v="0"/>
  </r>
  <r>
    <x v="226"/>
    <s v="ITM0130"/>
    <x v="7"/>
    <x v="0"/>
    <x v="1"/>
    <x v="1"/>
    <n v="28"/>
    <n v="21"/>
    <n v="50034"/>
    <n v="33"/>
    <n v="7"/>
    <x v="0"/>
    <n v="350238"/>
  </r>
  <r>
    <x v="10"/>
    <s v="ITM0154"/>
    <x v="33"/>
    <x v="2"/>
    <x v="2"/>
    <x v="0"/>
    <n v="20"/>
    <n v="40"/>
    <n v="27306"/>
    <n v="50"/>
    <n v="0"/>
    <x v="1"/>
    <n v="0"/>
  </r>
  <r>
    <x v="241"/>
    <s v="ITM0309"/>
    <x v="20"/>
    <x v="4"/>
    <x v="0"/>
    <x v="0"/>
    <n v="116"/>
    <n v="28"/>
    <n v="84019"/>
    <n v="45"/>
    <n v="88"/>
    <x v="0"/>
    <n v="7393672"/>
  </r>
  <r>
    <x v="89"/>
    <s v="ITM0063"/>
    <x v="26"/>
    <x v="2"/>
    <x v="4"/>
    <x v="0"/>
    <n v="143"/>
    <n v="83"/>
    <n v="76880"/>
    <n v="10"/>
    <n v="60"/>
    <x v="0"/>
    <n v="4612800"/>
  </r>
  <r>
    <x v="59"/>
    <s v="ITM0255"/>
    <x v="9"/>
    <x v="0"/>
    <x v="5"/>
    <x v="2"/>
    <n v="38"/>
    <n v="33"/>
    <n v="18459"/>
    <n v="19"/>
    <n v="5"/>
    <x v="0"/>
    <n v="92295"/>
  </r>
  <r>
    <x v="282"/>
    <s v="ITM0280"/>
    <x v="1"/>
    <x v="1"/>
    <x v="5"/>
    <x v="1"/>
    <n v="42"/>
    <n v="79"/>
    <n v="13553"/>
    <n v="36"/>
    <n v="0"/>
    <x v="1"/>
    <n v="0"/>
  </r>
  <r>
    <x v="181"/>
    <s v="ITM0396"/>
    <x v="17"/>
    <x v="1"/>
    <x v="4"/>
    <x v="1"/>
    <n v="136"/>
    <n v="48"/>
    <n v="69653"/>
    <n v="40"/>
    <n v="88"/>
    <x v="0"/>
    <n v="6129464"/>
  </r>
  <r>
    <x v="93"/>
    <s v="ITM0014"/>
    <x v="4"/>
    <x v="4"/>
    <x v="0"/>
    <x v="0"/>
    <n v="14"/>
    <n v="16"/>
    <n v="68339"/>
    <n v="10"/>
    <n v="0"/>
    <x v="1"/>
    <n v="0"/>
  </r>
  <r>
    <x v="243"/>
    <s v="ITM0387"/>
    <x v="24"/>
    <x v="3"/>
    <x v="0"/>
    <x v="2"/>
    <n v="96"/>
    <n v="1"/>
    <n v="6418"/>
    <n v="37"/>
    <n v="95"/>
    <x v="0"/>
    <n v="609710"/>
  </r>
  <r>
    <x v="212"/>
    <s v="ITM0301"/>
    <x v="8"/>
    <x v="2"/>
    <x v="1"/>
    <x v="1"/>
    <n v="125"/>
    <n v="46"/>
    <n v="81421"/>
    <n v="57"/>
    <n v="79"/>
    <x v="0"/>
    <n v="6432259"/>
  </r>
  <r>
    <x v="216"/>
    <s v="ITM0431"/>
    <x v="16"/>
    <x v="1"/>
    <x v="1"/>
    <x v="0"/>
    <n v="80"/>
    <n v="18"/>
    <n v="8432"/>
    <n v="35"/>
    <n v="62"/>
    <x v="0"/>
    <n v="522784"/>
  </r>
  <r>
    <x v="135"/>
    <s v="ITM0101"/>
    <x v="11"/>
    <x v="4"/>
    <x v="4"/>
    <x v="1"/>
    <n v="68"/>
    <n v="36"/>
    <n v="15898"/>
    <n v="53"/>
    <n v="32"/>
    <x v="0"/>
    <n v="508736"/>
  </r>
  <r>
    <x v="167"/>
    <s v="ITM0346"/>
    <x v="0"/>
    <x v="0"/>
    <x v="5"/>
    <x v="2"/>
    <n v="38"/>
    <n v="13"/>
    <n v="39761"/>
    <n v="55"/>
    <n v="25"/>
    <x v="0"/>
    <n v="994025"/>
  </r>
  <r>
    <x v="202"/>
    <s v="ITM0204"/>
    <x v="27"/>
    <x v="4"/>
    <x v="4"/>
    <x v="1"/>
    <n v="122"/>
    <n v="19"/>
    <n v="68324"/>
    <n v="18"/>
    <n v="103"/>
    <x v="0"/>
    <n v="7037372"/>
  </r>
  <r>
    <x v="46"/>
    <s v="ITM0160"/>
    <x v="29"/>
    <x v="3"/>
    <x v="4"/>
    <x v="3"/>
    <n v="73"/>
    <n v="71"/>
    <n v="0"/>
    <n v="24"/>
    <n v="2"/>
    <x v="0"/>
    <n v="0"/>
  </r>
  <r>
    <x v="214"/>
    <s v="ITM0345"/>
    <x v="30"/>
    <x v="5"/>
    <x v="1"/>
    <x v="0"/>
    <n v="134"/>
    <n v="18"/>
    <n v="7901"/>
    <n v="5"/>
    <n v="116"/>
    <x v="0"/>
    <n v="916516"/>
  </r>
  <r>
    <x v="210"/>
    <s v="ITM0164"/>
    <x v="26"/>
    <x v="2"/>
    <x v="2"/>
    <x v="2"/>
    <n v="142"/>
    <n v="82"/>
    <n v="28793"/>
    <n v="38"/>
    <n v="60"/>
    <x v="0"/>
    <n v="1727580"/>
  </r>
  <r>
    <x v="282"/>
    <s v="ITM0358"/>
    <x v="15"/>
    <x v="5"/>
    <x v="5"/>
    <x v="1"/>
    <n v="61"/>
    <n v="45"/>
    <n v="4744"/>
    <n v="39"/>
    <n v="16"/>
    <x v="0"/>
    <n v="75904"/>
  </r>
  <r>
    <x v="74"/>
    <s v="ITM0381"/>
    <x v="20"/>
    <x v="4"/>
    <x v="0"/>
    <x v="2"/>
    <n v="7"/>
    <n v="52"/>
    <n v="3101"/>
    <n v="48"/>
    <n v="0"/>
    <x v="1"/>
    <n v="0"/>
  </r>
  <r>
    <x v="253"/>
    <s v="ITM0001"/>
    <x v="34"/>
    <x v="5"/>
    <x v="5"/>
    <x v="2"/>
    <n v="96"/>
    <n v="7"/>
    <n v="30433"/>
    <n v="14"/>
    <n v="89"/>
    <x v="0"/>
    <n v="2708537"/>
  </r>
  <r>
    <x v="227"/>
    <s v="ITM0169"/>
    <x v="19"/>
    <x v="0"/>
    <x v="4"/>
    <x v="0"/>
    <n v="132"/>
    <n v="68"/>
    <n v="37470"/>
    <n v="13"/>
    <n v="64"/>
    <x v="0"/>
    <n v="2398080"/>
  </r>
  <r>
    <x v="116"/>
    <s v="ITM0345"/>
    <x v="1"/>
    <x v="1"/>
    <x v="1"/>
    <x v="0"/>
    <n v="17"/>
    <n v="29"/>
    <n v="65355"/>
    <n v="20"/>
    <n v="0"/>
    <x v="1"/>
    <n v="0"/>
  </r>
  <r>
    <x v="298"/>
    <s v="ITM0370"/>
    <x v="24"/>
    <x v="3"/>
    <x v="4"/>
    <x v="0"/>
    <n v="14"/>
    <n v="45"/>
    <n v="40426"/>
    <n v="14"/>
    <n v="0"/>
    <x v="1"/>
    <n v="0"/>
  </r>
  <r>
    <x v="201"/>
    <s v="ITM0108"/>
    <x v="20"/>
    <x v="4"/>
    <x v="1"/>
    <x v="1"/>
    <n v="80"/>
    <n v="72"/>
    <n v="78395"/>
    <n v="12"/>
    <n v="8"/>
    <x v="0"/>
    <n v="627160"/>
  </r>
  <r>
    <x v="265"/>
    <s v="ITM0412"/>
    <x v="20"/>
    <x v="4"/>
    <x v="4"/>
    <x v="0"/>
    <n v="144"/>
    <n v="88"/>
    <n v="16169"/>
    <n v="46"/>
    <n v="56"/>
    <x v="0"/>
    <n v="905464"/>
  </r>
  <r>
    <x v="2"/>
    <s v="ITM0327"/>
    <x v="29"/>
    <x v="3"/>
    <x v="0"/>
    <x v="0"/>
    <n v="104"/>
    <n v="21"/>
    <n v="34396"/>
    <n v="52"/>
    <n v="83"/>
    <x v="0"/>
    <n v="2854868"/>
  </r>
  <r>
    <x v="171"/>
    <s v="ITM0377"/>
    <x v="12"/>
    <x v="1"/>
    <x v="5"/>
    <x v="0"/>
    <n v="53"/>
    <n v="71"/>
    <n v="25882"/>
    <n v="53"/>
    <n v="0"/>
    <x v="1"/>
    <n v="0"/>
  </r>
  <r>
    <x v="212"/>
    <s v="ITM0443"/>
    <x v="21"/>
    <x v="2"/>
    <x v="1"/>
    <x v="2"/>
    <n v="51"/>
    <n v="5"/>
    <n v="57092"/>
    <n v="9"/>
    <n v="46"/>
    <x v="0"/>
    <n v="2626232"/>
  </r>
  <r>
    <x v="277"/>
    <s v="ITM0203"/>
    <x v="0"/>
    <x v="0"/>
    <x v="2"/>
    <x v="2"/>
    <n v="107"/>
    <n v="16"/>
    <n v="76152"/>
    <n v="45"/>
    <n v="91"/>
    <x v="0"/>
    <n v="6929832"/>
  </r>
  <r>
    <x v="236"/>
    <s v="ITM0112"/>
    <x v="21"/>
    <x v="2"/>
    <x v="5"/>
    <x v="3"/>
    <n v="30"/>
    <n v="59"/>
    <n v="0"/>
    <n v="21"/>
    <n v="0"/>
    <x v="1"/>
    <n v="0"/>
  </r>
  <r>
    <x v="186"/>
    <s v="ITM0082"/>
    <x v="25"/>
    <x v="4"/>
    <x v="5"/>
    <x v="0"/>
    <n v="127"/>
    <n v="58"/>
    <n v="6279"/>
    <n v="44"/>
    <n v="69"/>
    <x v="0"/>
    <n v="433251"/>
  </r>
  <r>
    <x v="124"/>
    <s v="ITM0116"/>
    <x v="25"/>
    <x v="4"/>
    <x v="5"/>
    <x v="0"/>
    <n v="15"/>
    <n v="21"/>
    <n v="67193"/>
    <n v="52"/>
    <n v="0"/>
    <x v="1"/>
    <n v="0"/>
  </r>
  <r>
    <x v="44"/>
    <s v="ITM0043"/>
    <x v="4"/>
    <x v="4"/>
    <x v="5"/>
    <x v="1"/>
    <n v="106"/>
    <n v="0"/>
    <n v="18097"/>
    <n v="41"/>
    <n v="106"/>
    <x v="0"/>
    <n v="1918282"/>
  </r>
  <r>
    <x v="170"/>
    <s v="ITM0182"/>
    <x v="10"/>
    <x v="5"/>
    <x v="1"/>
    <x v="1"/>
    <n v="113"/>
    <n v="39"/>
    <n v="9566"/>
    <n v="36"/>
    <n v="74"/>
    <x v="0"/>
    <n v="707884"/>
  </r>
  <r>
    <x v="288"/>
    <s v="ITM0273"/>
    <x v="16"/>
    <x v="1"/>
    <x v="5"/>
    <x v="2"/>
    <n v="113"/>
    <n v="65"/>
    <n v="60048"/>
    <n v="29"/>
    <n v="48"/>
    <x v="0"/>
    <n v="2882304"/>
  </r>
  <r>
    <x v="49"/>
    <s v="ITM0460"/>
    <x v="18"/>
    <x v="1"/>
    <x v="0"/>
    <x v="0"/>
    <n v="69"/>
    <n v="40"/>
    <n v="13543"/>
    <n v="50"/>
    <n v="29"/>
    <x v="0"/>
    <n v="392747"/>
  </r>
  <r>
    <x v="280"/>
    <s v="ITM0074"/>
    <x v="22"/>
    <x v="0"/>
    <x v="2"/>
    <x v="1"/>
    <n v="13"/>
    <n v="90"/>
    <n v="71828"/>
    <n v="37"/>
    <n v="0"/>
    <x v="1"/>
    <n v="0"/>
  </r>
  <r>
    <x v="49"/>
    <s v="ITM0302"/>
    <x v="8"/>
    <x v="2"/>
    <x v="1"/>
    <x v="2"/>
    <n v="10"/>
    <n v="30"/>
    <n v="76471"/>
    <n v="15"/>
    <n v="0"/>
    <x v="1"/>
    <n v="0"/>
  </r>
  <r>
    <x v="22"/>
    <s v="ITM0119"/>
    <x v="12"/>
    <x v="1"/>
    <x v="1"/>
    <x v="0"/>
    <n v="67"/>
    <n v="81"/>
    <n v="27893"/>
    <n v="53"/>
    <n v="0"/>
    <x v="1"/>
    <n v="0"/>
  </r>
  <r>
    <x v="121"/>
    <s v="ITM0069"/>
    <x v="37"/>
    <x v="3"/>
    <x v="5"/>
    <x v="0"/>
    <n v="84"/>
    <n v="38"/>
    <n v="27057"/>
    <n v="24"/>
    <n v="46"/>
    <x v="0"/>
    <n v="1244622"/>
  </r>
  <r>
    <x v="33"/>
    <s v="ITM0498"/>
    <x v="18"/>
    <x v="1"/>
    <x v="1"/>
    <x v="1"/>
    <n v="123"/>
    <n v="37"/>
    <n v="57059"/>
    <n v="41"/>
    <n v="86"/>
    <x v="0"/>
    <n v="4907074"/>
  </r>
  <r>
    <x v="285"/>
    <s v="ITM0474"/>
    <x v="5"/>
    <x v="5"/>
    <x v="5"/>
    <x v="1"/>
    <n v="3"/>
    <n v="59"/>
    <n v="33898"/>
    <n v="49"/>
    <n v="0"/>
    <x v="1"/>
    <n v="0"/>
  </r>
  <r>
    <x v="12"/>
    <s v="ITM0391"/>
    <x v="15"/>
    <x v="5"/>
    <x v="1"/>
    <x v="2"/>
    <n v="139"/>
    <n v="32"/>
    <n v="66585"/>
    <n v="53"/>
    <n v="107"/>
    <x v="0"/>
    <n v="7124595"/>
  </r>
  <r>
    <x v="265"/>
    <s v="ITM0126"/>
    <x v="18"/>
    <x v="1"/>
    <x v="5"/>
    <x v="2"/>
    <n v="68"/>
    <n v="66"/>
    <n v="68394"/>
    <n v="51"/>
    <n v="2"/>
    <x v="0"/>
    <n v="136788"/>
  </r>
  <r>
    <x v="141"/>
    <s v="ITM0415"/>
    <x v="4"/>
    <x v="4"/>
    <x v="4"/>
    <x v="2"/>
    <n v="88"/>
    <n v="23"/>
    <n v="56797"/>
    <n v="21"/>
    <n v="65"/>
    <x v="0"/>
    <n v="3691805"/>
  </r>
  <r>
    <x v="27"/>
    <s v="ITM0430"/>
    <x v="7"/>
    <x v="0"/>
    <x v="2"/>
    <x v="0"/>
    <n v="127"/>
    <n v="60"/>
    <n v="64135"/>
    <n v="21"/>
    <n v="67"/>
    <x v="0"/>
    <n v="4297045"/>
  </r>
  <r>
    <x v="96"/>
    <s v="ITM0185"/>
    <x v="33"/>
    <x v="2"/>
    <x v="5"/>
    <x v="0"/>
    <n v="52"/>
    <n v="13"/>
    <n v="78556"/>
    <n v="56"/>
    <n v="39"/>
    <x v="0"/>
    <n v="3063684"/>
  </r>
  <r>
    <x v="45"/>
    <s v="ITM0117"/>
    <x v="24"/>
    <x v="3"/>
    <x v="4"/>
    <x v="2"/>
    <n v="89"/>
    <n v="7"/>
    <n v="79289"/>
    <n v="23"/>
    <n v="82"/>
    <x v="0"/>
    <n v="6501698"/>
  </r>
  <r>
    <x v="65"/>
    <s v="ITM0398"/>
    <x v="9"/>
    <x v="0"/>
    <x v="5"/>
    <x v="1"/>
    <n v="57"/>
    <n v="45"/>
    <n v="76362"/>
    <n v="13"/>
    <n v="12"/>
    <x v="0"/>
    <n v="916344"/>
  </r>
  <r>
    <x v="52"/>
    <s v="ITM0197"/>
    <x v="17"/>
    <x v="1"/>
    <x v="0"/>
    <x v="2"/>
    <n v="123"/>
    <n v="11"/>
    <n v="16574"/>
    <n v="47"/>
    <n v="112"/>
    <x v="0"/>
    <n v="1856288"/>
  </r>
  <r>
    <x v="199"/>
    <s v="ITM0180"/>
    <x v="26"/>
    <x v="2"/>
    <x v="1"/>
    <x v="1"/>
    <n v="76"/>
    <n v="57"/>
    <n v="33062"/>
    <n v="6"/>
    <n v="19"/>
    <x v="0"/>
    <n v="628178"/>
  </r>
  <r>
    <x v="211"/>
    <s v="ITM0404"/>
    <x v="27"/>
    <x v="4"/>
    <x v="1"/>
    <x v="2"/>
    <n v="25"/>
    <n v="63"/>
    <n v="34579"/>
    <n v="49"/>
    <n v="0"/>
    <x v="1"/>
    <n v="0"/>
  </r>
  <r>
    <x v="81"/>
    <s v="ITM0200"/>
    <x v="21"/>
    <x v="2"/>
    <x v="5"/>
    <x v="0"/>
    <n v="106"/>
    <n v="79"/>
    <n v="59232"/>
    <n v="57"/>
    <n v="27"/>
    <x v="0"/>
    <n v="1599264"/>
  </r>
  <r>
    <x v="122"/>
    <s v="ITM0442"/>
    <x v="27"/>
    <x v="4"/>
    <x v="0"/>
    <x v="1"/>
    <n v="77"/>
    <n v="3"/>
    <n v="83234"/>
    <n v="17"/>
    <n v="74"/>
    <x v="0"/>
    <n v="6159316"/>
  </r>
  <r>
    <x v="292"/>
    <s v="ITM0115"/>
    <x v="20"/>
    <x v="4"/>
    <x v="1"/>
    <x v="1"/>
    <n v="117"/>
    <n v="25"/>
    <n v="33769"/>
    <n v="38"/>
    <n v="92"/>
    <x v="0"/>
    <n v="3106748"/>
  </r>
  <r>
    <x v="291"/>
    <s v="ITM0481"/>
    <x v="25"/>
    <x v="4"/>
    <x v="0"/>
    <x v="2"/>
    <n v="111"/>
    <n v="95"/>
    <n v="52999"/>
    <n v="11"/>
    <n v="16"/>
    <x v="0"/>
    <n v="847984"/>
  </r>
  <r>
    <x v="255"/>
    <s v="ITM0173"/>
    <x v="6"/>
    <x v="3"/>
    <x v="5"/>
    <x v="2"/>
    <n v="15"/>
    <n v="75"/>
    <n v="88830"/>
    <n v="49"/>
    <n v="0"/>
    <x v="1"/>
    <n v="0"/>
  </r>
  <r>
    <x v="60"/>
    <s v="ITM0292"/>
    <x v="38"/>
    <x v="4"/>
    <x v="1"/>
    <x v="2"/>
    <n v="18"/>
    <n v="76"/>
    <n v="77568"/>
    <n v="20"/>
    <n v="0"/>
    <x v="1"/>
    <n v="0"/>
  </r>
  <r>
    <x v="245"/>
    <s v="ITM0475"/>
    <x v="5"/>
    <x v="5"/>
    <x v="0"/>
    <x v="1"/>
    <n v="77"/>
    <n v="68"/>
    <n v="937"/>
    <n v="37"/>
    <n v="9"/>
    <x v="0"/>
    <n v="8433"/>
  </r>
  <r>
    <x v="137"/>
    <s v="ITM0044"/>
    <x v="5"/>
    <x v="5"/>
    <x v="1"/>
    <x v="1"/>
    <n v="62"/>
    <n v="35"/>
    <n v="4019"/>
    <n v="26"/>
    <n v="27"/>
    <x v="0"/>
    <n v="108513"/>
  </r>
  <r>
    <x v="119"/>
    <s v="ITM0145"/>
    <x v="1"/>
    <x v="1"/>
    <x v="4"/>
    <x v="0"/>
    <n v="65"/>
    <n v="89"/>
    <n v="84835"/>
    <n v="18"/>
    <n v="0"/>
    <x v="1"/>
    <n v="0"/>
  </r>
  <r>
    <x v="233"/>
    <s v="ITM0013"/>
    <x v="16"/>
    <x v="1"/>
    <x v="5"/>
    <x v="0"/>
    <n v="126"/>
    <n v="86"/>
    <n v="21520"/>
    <n v="17"/>
    <n v="40"/>
    <x v="0"/>
    <n v="860800"/>
  </r>
  <r>
    <x v="148"/>
    <s v="ITM0163"/>
    <x v="35"/>
    <x v="5"/>
    <x v="5"/>
    <x v="1"/>
    <n v="7"/>
    <n v="77"/>
    <n v="12859"/>
    <n v="7"/>
    <n v="0"/>
    <x v="1"/>
    <n v="0"/>
  </r>
  <r>
    <x v="242"/>
    <s v="ITM0050"/>
    <x v="29"/>
    <x v="3"/>
    <x v="1"/>
    <x v="1"/>
    <n v="22"/>
    <n v="27"/>
    <n v="82716"/>
    <n v="51"/>
    <n v="0"/>
    <x v="1"/>
    <n v="0"/>
  </r>
  <r>
    <x v="98"/>
    <s v="ITM0318"/>
    <x v="32"/>
    <x v="2"/>
    <x v="2"/>
    <x v="0"/>
    <n v="41"/>
    <n v="34"/>
    <n v="60532"/>
    <n v="45"/>
    <n v="7"/>
    <x v="0"/>
    <n v="423724"/>
  </r>
  <r>
    <x v="215"/>
    <s v="ITM0356"/>
    <x v="0"/>
    <x v="0"/>
    <x v="5"/>
    <x v="1"/>
    <n v="44"/>
    <n v="67"/>
    <n v="70690"/>
    <n v="40"/>
    <n v="0"/>
    <x v="1"/>
    <n v="0"/>
  </r>
  <r>
    <x v="184"/>
    <s v="ITM0168"/>
    <x v="10"/>
    <x v="5"/>
    <x v="5"/>
    <x v="1"/>
    <n v="27"/>
    <n v="86"/>
    <n v="67711"/>
    <n v="28"/>
    <n v="0"/>
    <x v="1"/>
    <n v="0"/>
  </r>
  <r>
    <x v="105"/>
    <s v="ITM0086"/>
    <x v="33"/>
    <x v="2"/>
    <x v="0"/>
    <x v="2"/>
    <n v="56"/>
    <n v="59"/>
    <n v="80487"/>
    <n v="10"/>
    <n v="0"/>
    <x v="1"/>
    <n v="0"/>
  </r>
  <r>
    <x v="73"/>
    <s v="ITM0377"/>
    <x v="24"/>
    <x v="3"/>
    <x v="5"/>
    <x v="0"/>
    <n v="39"/>
    <n v="67"/>
    <n v="11989"/>
    <n v="55"/>
    <n v="0"/>
    <x v="1"/>
    <n v="0"/>
  </r>
  <r>
    <x v="200"/>
    <s v="ITM0165"/>
    <x v="15"/>
    <x v="5"/>
    <x v="0"/>
    <x v="0"/>
    <n v="16"/>
    <n v="18"/>
    <n v="42004"/>
    <n v="41"/>
    <n v="0"/>
    <x v="1"/>
    <n v="0"/>
  </r>
  <r>
    <x v="91"/>
    <s v="ITM0233"/>
    <x v="28"/>
    <x v="2"/>
    <x v="5"/>
    <x v="1"/>
    <n v="3"/>
    <n v="0"/>
    <n v="10360"/>
    <n v="34"/>
    <n v="3"/>
    <x v="0"/>
    <n v="31080"/>
  </r>
  <r>
    <x v="119"/>
    <s v="ITM0379"/>
    <x v="36"/>
    <x v="3"/>
    <x v="4"/>
    <x v="1"/>
    <n v="80"/>
    <n v="45"/>
    <n v="15561"/>
    <n v="15"/>
    <n v="35"/>
    <x v="0"/>
    <n v="544635"/>
  </r>
  <r>
    <x v="210"/>
    <s v="ITM0081"/>
    <x v="12"/>
    <x v="1"/>
    <x v="5"/>
    <x v="0"/>
    <n v="137"/>
    <n v="53"/>
    <n v="3619"/>
    <n v="31"/>
    <n v="84"/>
    <x v="0"/>
    <n v="303996"/>
  </r>
  <r>
    <x v="294"/>
    <s v="ITM0187"/>
    <x v="34"/>
    <x v="5"/>
    <x v="0"/>
    <x v="2"/>
    <n v="124"/>
    <n v="77"/>
    <n v="21450"/>
    <n v="19"/>
    <n v="47"/>
    <x v="0"/>
    <n v="1008150"/>
  </r>
  <r>
    <x v="140"/>
    <s v="ITM0072"/>
    <x v="4"/>
    <x v="4"/>
    <x v="5"/>
    <x v="2"/>
    <n v="38"/>
    <n v="53"/>
    <n v="23089"/>
    <n v="30"/>
    <n v="0"/>
    <x v="1"/>
    <n v="0"/>
  </r>
  <r>
    <x v="99"/>
    <s v="ITM0439"/>
    <x v="5"/>
    <x v="5"/>
    <x v="5"/>
    <x v="1"/>
    <n v="17"/>
    <n v="56"/>
    <n v="29655"/>
    <n v="36"/>
    <n v="0"/>
    <x v="1"/>
    <n v="0"/>
  </r>
  <r>
    <x v="158"/>
    <s v="ITM0124"/>
    <x v="0"/>
    <x v="0"/>
    <x v="0"/>
    <x v="2"/>
    <n v="77"/>
    <n v="82"/>
    <n v="74540"/>
    <n v="9"/>
    <n v="0"/>
    <x v="1"/>
    <n v="0"/>
  </r>
  <r>
    <x v="265"/>
    <s v="ITM0242"/>
    <x v="0"/>
    <x v="0"/>
    <x v="3"/>
    <x v="0"/>
    <n v="89"/>
    <n v="5"/>
    <n v="86647"/>
    <n v="48"/>
    <n v="84"/>
    <x v="0"/>
    <n v="7278348"/>
  </r>
  <r>
    <x v="175"/>
    <s v="ITM0352"/>
    <x v="1"/>
    <x v="1"/>
    <x v="0"/>
    <x v="0"/>
    <n v="68"/>
    <n v="60"/>
    <n v="79787"/>
    <n v="37"/>
    <n v="8"/>
    <x v="0"/>
    <n v="638296"/>
  </r>
  <r>
    <x v="210"/>
    <s v="ITM0007"/>
    <x v="16"/>
    <x v="1"/>
    <x v="5"/>
    <x v="1"/>
    <n v="69"/>
    <n v="21"/>
    <n v="43930"/>
    <n v="24"/>
    <n v="48"/>
    <x v="0"/>
    <n v="2108640"/>
  </r>
  <r>
    <x v="3"/>
    <s v="ITM0031"/>
    <x v="30"/>
    <x v="5"/>
    <x v="1"/>
    <x v="1"/>
    <n v="12"/>
    <n v="45"/>
    <n v="75468"/>
    <n v="53"/>
    <n v="0"/>
    <x v="1"/>
    <n v="0"/>
  </r>
  <r>
    <x v="131"/>
    <s v="ITM0133"/>
    <x v="15"/>
    <x v="5"/>
    <x v="1"/>
    <x v="1"/>
    <n v="38"/>
    <n v="29"/>
    <n v="61639"/>
    <n v="54"/>
    <n v="9"/>
    <x v="0"/>
    <n v="554751"/>
  </r>
  <r>
    <x v="257"/>
    <s v="ITM0161"/>
    <x v="10"/>
    <x v="5"/>
    <x v="2"/>
    <x v="2"/>
    <n v="143"/>
    <n v="11"/>
    <n v="29378"/>
    <n v="20"/>
    <n v="132"/>
    <x v="0"/>
    <n v="3877896"/>
  </r>
  <r>
    <x v="188"/>
    <s v="ITM0237"/>
    <x v="9"/>
    <x v="0"/>
    <x v="0"/>
    <x v="1"/>
    <n v="137"/>
    <n v="20"/>
    <n v="18262"/>
    <n v="19"/>
    <n v="117"/>
    <x v="0"/>
    <n v="2136654"/>
  </r>
  <r>
    <x v="117"/>
    <s v="ITM0026"/>
    <x v="16"/>
    <x v="1"/>
    <x v="4"/>
    <x v="2"/>
    <n v="120"/>
    <n v="9"/>
    <n v="50122"/>
    <n v="43"/>
    <n v="111"/>
    <x v="0"/>
    <n v="5563542"/>
  </r>
  <r>
    <x v="241"/>
    <s v="ITM0424"/>
    <x v="7"/>
    <x v="0"/>
    <x v="4"/>
    <x v="2"/>
    <n v="39"/>
    <n v="53"/>
    <n v="59944"/>
    <n v="18"/>
    <n v="0"/>
    <x v="1"/>
    <n v="0"/>
  </r>
  <r>
    <x v="131"/>
    <s v="ITM0188"/>
    <x v="9"/>
    <x v="0"/>
    <x v="5"/>
    <x v="2"/>
    <n v="50"/>
    <n v="14"/>
    <n v="45429"/>
    <n v="25"/>
    <n v="36"/>
    <x v="0"/>
    <n v="1635444"/>
  </r>
  <r>
    <x v="48"/>
    <s v="ITM0077"/>
    <x v="23"/>
    <x v="3"/>
    <x v="2"/>
    <x v="2"/>
    <n v="74"/>
    <n v="17"/>
    <n v="72317"/>
    <n v="13"/>
    <n v="57"/>
    <x v="0"/>
    <n v="4122069"/>
  </r>
  <r>
    <x v="208"/>
    <s v="ITM0488"/>
    <x v="10"/>
    <x v="5"/>
    <x v="4"/>
    <x v="1"/>
    <n v="45"/>
    <n v="58"/>
    <n v="21820"/>
    <n v="35"/>
    <n v="0"/>
    <x v="1"/>
    <n v="0"/>
  </r>
  <r>
    <x v="280"/>
    <s v="ITM0276"/>
    <x v="10"/>
    <x v="5"/>
    <x v="5"/>
    <x v="0"/>
    <n v="71"/>
    <n v="86"/>
    <n v="72283"/>
    <n v="11"/>
    <n v="0"/>
    <x v="1"/>
    <n v="0"/>
  </r>
  <r>
    <x v="169"/>
    <s v="ITM0459"/>
    <x v="10"/>
    <x v="5"/>
    <x v="1"/>
    <x v="2"/>
    <n v="76"/>
    <n v="34"/>
    <n v="74458"/>
    <n v="17"/>
    <n v="42"/>
    <x v="0"/>
    <n v="3127236"/>
  </r>
  <r>
    <x v="72"/>
    <s v="ITM0406"/>
    <x v="15"/>
    <x v="5"/>
    <x v="5"/>
    <x v="1"/>
    <n v="29"/>
    <n v="78"/>
    <n v="23436"/>
    <n v="55"/>
    <n v="0"/>
    <x v="1"/>
    <n v="0"/>
  </r>
  <r>
    <x v="237"/>
    <s v="ITM0050"/>
    <x v="29"/>
    <x v="3"/>
    <x v="1"/>
    <x v="2"/>
    <n v="11"/>
    <n v="12"/>
    <n v="70651"/>
    <n v="37"/>
    <n v="0"/>
    <x v="1"/>
    <n v="0"/>
  </r>
  <r>
    <x v="173"/>
    <s v="ITM0428"/>
    <x v="30"/>
    <x v="5"/>
    <x v="4"/>
    <x v="2"/>
    <n v="137"/>
    <n v="46"/>
    <n v="85766"/>
    <n v="25"/>
    <n v="91"/>
    <x v="0"/>
    <n v="7804706"/>
  </r>
  <r>
    <x v="206"/>
    <s v="ITM0071"/>
    <x v="15"/>
    <x v="5"/>
    <x v="0"/>
    <x v="1"/>
    <n v="131"/>
    <n v="89"/>
    <n v="86415"/>
    <n v="15"/>
    <n v="42"/>
    <x v="0"/>
    <n v="3629430"/>
  </r>
  <r>
    <x v="110"/>
    <s v="ITM0465"/>
    <x v="22"/>
    <x v="0"/>
    <x v="5"/>
    <x v="0"/>
    <n v="87"/>
    <n v="6"/>
    <n v="63358"/>
    <n v="58"/>
    <n v="81"/>
    <x v="0"/>
    <n v="5131998"/>
  </r>
  <r>
    <x v="29"/>
    <s v="ITM0403"/>
    <x v="29"/>
    <x v="3"/>
    <x v="5"/>
    <x v="1"/>
    <n v="33"/>
    <n v="60"/>
    <n v="8205"/>
    <n v="31"/>
    <n v="0"/>
    <x v="1"/>
    <n v="0"/>
  </r>
  <r>
    <x v="254"/>
    <s v="ITM0161"/>
    <x v="34"/>
    <x v="5"/>
    <x v="0"/>
    <x v="0"/>
    <n v="112"/>
    <n v="63"/>
    <n v="32834"/>
    <n v="13"/>
    <n v="49"/>
    <x v="0"/>
    <n v="1608866"/>
  </r>
  <r>
    <x v="169"/>
    <s v="ITM0308"/>
    <x v="20"/>
    <x v="4"/>
    <x v="1"/>
    <x v="0"/>
    <n v="11"/>
    <n v="45"/>
    <n v="77264"/>
    <n v="36"/>
    <n v="0"/>
    <x v="1"/>
    <n v="0"/>
  </r>
  <r>
    <x v="127"/>
    <s v="ITM0151"/>
    <x v="1"/>
    <x v="1"/>
    <x v="4"/>
    <x v="0"/>
    <n v="45"/>
    <n v="31"/>
    <n v="24401"/>
    <n v="10"/>
    <n v="14"/>
    <x v="0"/>
    <n v="341614"/>
  </r>
  <r>
    <x v="189"/>
    <s v="ITM0344"/>
    <x v="29"/>
    <x v="3"/>
    <x v="2"/>
    <x v="2"/>
    <n v="99"/>
    <n v="31"/>
    <n v="33969"/>
    <n v="8"/>
    <n v="68"/>
    <x v="0"/>
    <n v="2309892"/>
  </r>
  <r>
    <x v="100"/>
    <s v="ITM0284"/>
    <x v="5"/>
    <x v="5"/>
    <x v="2"/>
    <x v="2"/>
    <n v="141"/>
    <n v="35"/>
    <n v="5832"/>
    <n v="54"/>
    <n v="106"/>
    <x v="0"/>
    <n v="618192"/>
  </r>
  <r>
    <x v="15"/>
    <s v="ITM0007"/>
    <x v="17"/>
    <x v="1"/>
    <x v="2"/>
    <x v="1"/>
    <n v="120"/>
    <n v="59"/>
    <n v="75203"/>
    <n v="37"/>
    <n v="61"/>
    <x v="0"/>
    <n v="4587383"/>
  </r>
  <r>
    <x v="44"/>
    <s v="ITM0181"/>
    <x v="3"/>
    <x v="3"/>
    <x v="3"/>
    <x v="1"/>
    <n v="72"/>
    <n v="14"/>
    <n v="80738"/>
    <n v="28"/>
    <n v="58"/>
    <x v="0"/>
    <n v="4682804"/>
  </r>
  <r>
    <x v="118"/>
    <s v="ITM0397"/>
    <x v="22"/>
    <x v="0"/>
    <x v="5"/>
    <x v="0"/>
    <n v="142"/>
    <n v="78"/>
    <n v="70936"/>
    <n v="26"/>
    <n v="64"/>
    <x v="0"/>
    <n v="4539904"/>
  </r>
  <r>
    <x v="158"/>
    <s v="ITM0476"/>
    <x v="4"/>
    <x v="4"/>
    <x v="5"/>
    <x v="0"/>
    <n v="113"/>
    <n v="78"/>
    <n v="89672"/>
    <n v="46"/>
    <n v="35"/>
    <x v="0"/>
    <n v="3138520"/>
  </r>
  <r>
    <x v="122"/>
    <s v="ITM0063"/>
    <x v="0"/>
    <x v="0"/>
    <x v="1"/>
    <x v="2"/>
    <n v="70"/>
    <n v="14"/>
    <n v="41848"/>
    <n v="42"/>
    <n v="56"/>
    <x v="0"/>
    <n v="2343488"/>
  </r>
  <r>
    <x v="47"/>
    <s v="ITM0487"/>
    <x v="2"/>
    <x v="2"/>
    <x v="0"/>
    <x v="1"/>
    <n v="61"/>
    <n v="12"/>
    <n v="67618"/>
    <n v="41"/>
    <n v="49"/>
    <x v="0"/>
    <n v="3313282"/>
  </r>
  <r>
    <x v="154"/>
    <s v="ITM0246"/>
    <x v="33"/>
    <x v="2"/>
    <x v="0"/>
    <x v="0"/>
    <n v="94"/>
    <n v="62"/>
    <n v="1180"/>
    <n v="10"/>
    <n v="32"/>
    <x v="0"/>
    <n v="37760"/>
  </r>
  <r>
    <x v="109"/>
    <s v="ITM0349"/>
    <x v="27"/>
    <x v="4"/>
    <x v="4"/>
    <x v="0"/>
    <n v="106"/>
    <n v="72"/>
    <n v="57610"/>
    <n v="20"/>
    <n v="34"/>
    <x v="0"/>
    <n v="1958740"/>
  </r>
  <r>
    <x v="65"/>
    <s v="ITM0049"/>
    <x v="5"/>
    <x v="5"/>
    <x v="1"/>
    <x v="0"/>
    <n v="32"/>
    <n v="47"/>
    <n v="24903"/>
    <n v="34"/>
    <n v="0"/>
    <x v="1"/>
    <n v="0"/>
  </r>
  <r>
    <x v="63"/>
    <s v="ITM0015"/>
    <x v="1"/>
    <x v="1"/>
    <x v="2"/>
    <x v="0"/>
    <n v="15"/>
    <n v="87"/>
    <n v="76671"/>
    <n v="7"/>
    <n v="0"/>
    <x v="1"/>
    <n v="0"/>
  </r>
  <r>
    <x v="127"/>
    <s v="ITM0430"/>
    <x v="26"/>
    <x v="2"/>
    <x v="5"/>
    <x v="0"/>
    <n v="103"/>
    <n v="73"/>
    <n v="1264"/>
    <n v="8"/>
    <n v="30"/>
    <x v="0"/>
    <n v="37920"/>
  </r>
  <r>
    <x v="197"/>
    <s v="ITM0110"/>
    <x v="25"/>
    <x v="4"/>
    <x v="0"/>
    <x v="1"/>
    <n v="101"/>
    <n v="77"/>
    <n v="3266"/>
    <n v="23"/>
    <n v="24"/>
    <x v="0"/>
    <n v="78384"/>
  </r>
  <r>
    <x v="222"/>
    <s v="ITM0326"/>
    <x v="25"/>
    <x v="4"/>
    <x v="4"/>
    <x v="2"/>
    <n v="96"/>
    <n v="38"/>
    <n v="13468"/>
    <n v="36"/>
    <n v="58"/>
    <x v="0"/>
    <n v="781144"/>
  </r>
  <r>
    <x v="37"/>
    <s v="ITM0272"/>
    <x v="37"/>
    <x v="3"/>
    <x v="2"/>
    <x v="1"/>
    <n v="64"/>
    <n v="35"/>
    <n v="32842"/>
    <n v="41"/>
    <n v="29"/>
    <x v="0"/>
    <n v="952418"/>
  </r>
  <r>
    <x v="211"/>
    <s v="ITM0019"/>
    <x v="18"/>
    <x v="1"/>
    <x v="0"/>
    <x v="3"/>
    <n v="6"/>
    <n v="26"/>
    <n v="0"/>
    <n v="38"/>
    <n v="0"/>
    <x v="1"/>
    <n v="0"/>
  </r>
  <r>
    <x v="146"/>
    <s v="ITM0108"/>
    <x v="17"/>
    <x v="1"/>
    <x v="2"/>
    <x v="2"/>
    <n v="145"/>
    <n v="18"/>
    <n v="81621"/>
    <n v="14"/>
    <n v="127"/>
    <x v="0"/>
    <n v="10365867"/>
  </r>
  <r>
    <x v="25"/>
    <s v="ITM0361"/>
    <x v="12"/>
    <x v="1"/>
    <x v="3"/>
    <x v="2"/>
    <n v="103"/>
    <n v="37"/>
    <n v="10273"/>
    <n v="43"/>
    <n v="66"/>
    <x v="0"/>
    <n v="678018"/>
  </r>
  <r>
    <x v="48"/>
    <s v="ITM0017"/>
    <x v="16"/>
    <x v="1"/>
    <x v="5"/>
    <x v="2"/>
    <n v="124"/>
    <n v="32"/>
    <n v="42603"/>
    <n v="53"/>
    <n v="92"/>
    <x v="0"/>
    <n v="3919476"/>
  </r>
  <r>
    <x v="129"/>
    <s v="ITM0455"/>
    <x v="37"/>
    <x v="3"/>
    <x v="1"/>
    <x v="0"/>
    <n v="49"/>
    <n v="76"/>
    <n v="15426"/>
    <n v="12"/>
    <n v="0"/>
    <x v="1"/>
    <n v="0"/>
  </r>
  <r>
    <x v="22"/>
    <s v="ITM0235"/>
    <x v="23"/>
    <x v="3"/>
    <x v="4"/>
    <x v="2"/>
    <n v="73"/>
    <n v="65"/>
    <n v="9033"/>
    <n v="42"/>
    <n v="8"/>
    <x v="0"/>
    <n v="72264"/>
  </r>
  <r>
    <x v="237"/>
    <s v="ITM0056"/>
    <x v="9"/>
    <x v="0"/>
    <x v="1"/>
    <x v="2"/>
    <n v="98"/>
    <n v="13"/>
    <n v="34209"/>
    <n v="35"/>
    <n v="85"/>
    <x v="0"/>
    <n v="2907765"/>
  </r>
  <r>
    <x v="233"/>
    <s v="ITM0083"/>
    <x v="19"/>
    <x v="0"/>
    <x v="0"/>
    <x v="2"/>
    <n v="18"/>
    <n v="63"/>
    <n v="48278"/>
    <n v="6"/>
    <n v="0"/>
    <x v="1"/>
    <n v="0"/>
  </r>
  <r>
    <x v="122"/>
    <s v="ITM0199"/>
    <x v="27"/>
    <x v="4"/>
    <x v="1"/>
    <x v="0"/>
    <n v="62"/>
    <n v="24"/>
    <n v="73559"/>
    <n v="6"/>
    <n v="38"/>
    <x v="0"/>
    <n v="2795242"/>
  </r>
  <r>
    <x v="69"/>
    <s v="ITM0091"/>
    <x v="18"/>
    <x v="1"/>
    <x v="2"/>
    <x v="0"/>
    <n v="146"/>
    <n v="92"/>
    <n v="75627"/>
    <n v="35"/>
    <n v="54"/>
    <x v="0"/>
    <n v="4083858"/>
  </r>
  <r>
    <x v="34"/>
    <s v="ITM0192"/>
    <x v="29"/>
    <x v="3"/>
    <x v="0"/>
    <x v="1"/>
    <n v="106"/>
    <n v="26"/>
    <n v="87642"/>
    <n v="20"/>
    <n v="80"/>
    <x v="0"/>
    <n v="7011360"/>
  </r>
  <r>
    <x v="1"/>
    <s v="ITM0179"/>
    <x v="22"/>
    <x v="0"/>
    <x v="1"/>
    <x v="1"/>
    <n v="5"/>
    <n v="31"/>
    <n v="19651"/>
    <n v="19"/>
    <n v="0"/>
    <x v="1"/>
    <n v="0"/>
  </r>
  <r>
    <x v="267"/>
    <s v="ITM0486"/>
    <x v="34"/>
    <x v="5"/>
    <x v="0"/>
    <x v="1"/>
    <n v="102"/>
    <n v="40"/>
    <n v="81160"/>
    <n v="11"/>
    <n v="62"/>
    <x v="0"/>
    <n v="5031920"/>
  </r>
  <r>
    <x v="179"/>
    <s v="ITM0245"/>
    <x v="1"/>
    <x v="1"/>
    <x v="2"/>
    <x v="2"/>
    <n v="61"/>
    <n v="9"/>
    <n v="12956"/>
    <n v="17"/>
    <n v="52"/>
    <x v="0"/>
    <n v="673712"/>
  </r>
  <r>
    <x v="86"/>
    <s v="ITM0083"/>
    <x v="22"/>
    <x v="0"/>
    <x v="4"/>
    <x v="0"/>
    <n v="69"/>
    <n v="55"/>
    <n v="23812"/>
    <n v="41"/>
    <n v="14"/>
    <x v="0"/>
    <n v="333368"/>
  </r>
  <r>
    <x v="249"/>
    <s v="ITM0442"/>
    <x v="10"/>
    <x v="5"/>
    <x v="5"/>
    <x v="1"/>
    <n v="28"/>
    <n v="14"/>
    <n v="15281"/>
    <n v="30"/>
    <n v="14"/>
    <x v="0"/>
    <n v="213934"/>
  </r>
  <r>
    <x v="208"/>
    <s v="ITM0237"/>
    <x v="20"/>
    <x v="4"/>
    <x v="0"/>
    <x v="2"/>
    <n v="0"/>
    <n v="51"/>
    <n v="59818"/>
    <n v="40"/>
    <n v="0"/>
    <x v="1"/>
    <n v="0"/>
  </r>
  <r>
    <x v="141"/>
    <s v="ITM0451"/>
    <x v="10"/>
    <x v="5"/>
    <x v="2"/>
    <x v="2"/>
    <n v="3"/>
    <n v="46"/>
    <n v="84780"/>
    <n v="25"/>
    <n v="0"/>
    <x v="1"/>
    <n v="0"/>
  </r>
  <r>
    <x v="76"/>
    <s v="ITM0271"/>
    <x v="4"/>
    <x v="4"/>
    <x v="5"/>
    <x v="2"/>
    <n v="5"/>
    <n v="62"/>
    <n v="3772"/>
    <n v="47"/>
    <n v="0"/>
    <x v="1"/>
    <n v="0"/>
  </r>
  <r>
    <x v="153"/>
    <s v="ITM0341"/>
    <x v="1"/>
    <x v="1"/>
    <x v="2"/>
    <x v="1"/>
    <n v="16"/>
    <n v="16"/>
    <n v="60043"/>
    <n v="17"/>
    <n v="0"/>
    <x v="0"/>
    <n v="0"/>
  </r>
  <r>
    <x v="181"/>
    <s v="ITM0236"/>
    <x v="20"/>
    <x v="4"/>
    <x v="4"/>
    <x v="2"/>
    <n v="64"/>
    <n v="54"/>
    <n v="89950"/>
    <n v="19"/>
    <n v="10"/>
    <x v="0"/>
    <n v="899500"/>
  </r>
  <r>
    <x v="102"/>
    <s v="ITM0382"/>
    <x v="9"/>
    <x v="0"/>
    <x v="2"/>
    <x v="1"/>
    <n v="47"/>
    <n v="94"/>
    <n v="83898"/>
    <n v="33"/>
    <n v="0"/>
    <x v="1"/>
    <n v="0"/>
  </r>
  <r>
    <x v="75"/>
    <s v="ITM0128"/>
    <x v="31"/>
    <x v="1"/>
    <x v="4"/>
    <x v="1"/>
    <n v="81"/>
    <n v="65"/>
    <n v="2919"/>
    <n v="39"/>
    <n v="16"/>
    <x v="0"/>
    <n v="46704"/>
  </r>
  <r>
    <x v="140"/>
    <s v="ITM0224"/>
    <x v="22"/>
    <x v="0"/>
    <x v="1"/>
    <x v="1"/>
    <n v="21"/>
    <n v="34"/>
    <n v="28182"/>
    <n v="20"/>
    <n v="0"/>
    <x v="1"/>
    <n v="0"/>
  </r>
  <r>
    <x v="112"/>
    <s v="ITM0209"/>
    <x v="26"/>
    <x v="2"/>
    <x v="4"/>
    <x v="2"/>
    <n v="112"/>
    <n v="61"/>
    <n v="46626"/>
    <n v="56"/>
    <n v="51"/>
    <x v="0"/>
    <n v="2377926"/>
  </r>
  <r>
    <x v="225"/>
    <s v="ITM0419"/>
    <x v="8"/>
    <x v="2"/>
    <x v="1"/>
    <x v="0"/>
    <n v="82"/>
    <n v="18"/>
    <n v="5044"/>
    <n v="15"/>
    <n v="64"/>
    <x v="0"/>
    <n v="322816"/>
  </r>
  <r>
    <x v="97"/>
    <s v="ITM0120"/>
    <x v="2"/>
    <x v="2"/>
    <x v="0"/>
    <x v="1"/>
    <n v="4"/>
    <n v="61"/>
    <n v="40694"/>
    <n v="56"/>
    <n v="0"/>
    <x v="1"/>
    <n v="0"/>
  </r>
  <r>
    <x v="159"/>
    <s v="ITM0072"/>
    <x v="32"/>
    <x v="2"/>
    <x v="2"/>
    <x v="2"/>
    <n v="91"/>
    <n v="87"/>
    <n v="86"/>
    <n v="16"/>
    <n v="4"/>
    <x v="0"/>
    <n v="344"/>
  </r>
  <r>
    <x v="178"/>
    <s v="ITM0446"/>
    <x v="0"/>
    <x v="0"/>
    <x v="0"/>
    <x v="0"/>
    <n v="87"/>
    <n v="13"/>
    <n v="69835"/>
    <n v="42"/>
    <n v="74"/>
    <x v="0"/>
    <n v="5167790"/>
  </r>
  <r>
    <x v="12"/>
    <s v="ITM0233"/>
    <x v="5"/>
    <x v="5"/>
    <x v="0"/>
    <x v="2"/>
    <n v="140"/>
    <n v="38"/>
    <n v="68928"/>
    <n v="59"/>
    <n v="102"/>
    <x v="0"/>
    <n v="7030656"/>
  </r>
  <r>
    <x v="267"/>
    <s v="ITM0103"/>
    <x v="29"/>
    <x v="3"/>
    <x v="0"/>
    <x v="1"/>
    <n v="21"/>
    <n v="29"/>
    <n v="84277"/>
    <n v="17"/>
    <n v="0"/>
    <x v="1"/>
    <n v="0"/>
  </r>
  <r>
    <x v="107"/>
    <s v="ITM0456"/>
    <x v="10"/>
    <x v="5"/>
    <x v="1"/>
    <x v="0"/>
    <n v="111"/>
    <n v="17"/>
    <n v="53032"/>
    <n v="21"/>
    <n v="94"/>
    <x v="0"/>
    <n v="4985008"/>
  </r>
  <r>
    <x v="1"/>
    <s v="ITM0402"/>
    <x v="33"/>
    <x v="2"/>
    <x v="2"/>
    <x v="1"/>
    <n v="48"/>
    <n v="45"/>
    <n v="58607"/>
    <n v="12"/>
    <n v="3"/>
    <x v="0"/>
    <n v="175821"/>
  </r>
  <r>
    <x v="15"/>
    <s v="ITM0127"/>
    <x v="16"/>
    <x v="1"/>
    <x v="2"/>
    <x v="0"/>
    <n v="34"/>
    <n v="86"/>
    <n v="23223"/>
    <n v="8"/>
    <n v="0"/>
    <x v="1"/>
    <n v="0"/>
  </r>
  <r>
    <x v="229"/>
    <s v="ITM0220"/>
    <x v="1"/>
    <x v="1"/>
    <x v="0"/>
    <x v="1"/>
    <n v="38"/>
    <n v="67"/>
    <n v="8020"/>
    <n v="55"/>
    <n v="0"/>
    <x v="1"/>
    <n v="0"/>
  </r>
  <r>
    <x v="28"/>
    <s v="ITM0270"/>
    <x v="25"/>
    <x v="4"/>
    <x v="1"/>
    <x v="1"/>
    <n v="83"/>
    <n v="46"/>
    <n v="12172"/>
    <n v="56"/>
    <n v="37"/>
    <x v="0"/>
    <n v="450364"/>
  </r>
  <r>
    <x v="215"/>
    <s v="ITM0093"/>
    <x v="25"/>
    <x v="4"/>
    <x v="2"/>
    <x v="2"/>
    <n v="30"/>
    <n v="10"/>
    <n v="29875"/>
    <n v="44"/>
    <n v="20"/>
    <x v="0"/>
    <n v="597500"/>
  </r>
  <r>
    <x v="143"/>
    <s v="ITM0315"/>
    <x v="0"/>
    <x v="0"/>
    <x v="5"/>
    <x v="1"/>
    <n v="45"/>
    <n v="82"/>
    <n v="41035"/>
    <n v="14"/>
    <n v="0"/>
    <x v="1"/>
    <n v="0"/>
  </r>
  <r>
    <x v="62"/>
    <s v="ITM0260"/>
    <x v="8"/>
    <x v="2"/>
    <x v="1"/>
    <x v="2"/>
    <n v="106"/>
    <n v="22"/>
    <n v="87954"/>
    <n v="47"/>
    <n v="84"/>
    <x v="0"/>
    <n v="7388136"/>
  </r>
  <r>
    <x v="11"/>
    <s v="ITM0020"/>
    <x v="0"/>
    <x v="0"/>
    <x v="0"/>
    <x v="2"/>
    <n v="53"/>
    <n v="24"/>
    <n v="77236"/>
    <n v="13"/>
    <n v="29"/>
    <x v="0"/>
    <n v="2239844"/>
  </r>
  <r>
    <x v="167"/>
    <s v="ITM0366"/>
    <x v="22"/>
    <x v="0"/>
    <x v="4"/>
    <x v="1"/>
    <n v="147"/>
    <n v="17"/>
    <n v="80215"/>
    <n v="7"/>
    <n v="130"/>
    <x v="0"/>
    <n v="10427950"/>
  </r>
  <r>
    <x v="265"/>
    <s v="ITM0323"/>
    <x v="0"/>
    <x v="0"/>
    <x v="1"/>
    <x v="1"/>
    <n v="77"/>
    <n v="28"/>
    <n v="3275"/>
    <n v="39"/>
    <n v="49"/>
    <x v="0"/>
    <n v="160475"/>
  </r>
  <r>
    <x v="279"/>
    <s v="ITM0187"/>
    <x v="15"/>
    <x v="5"/>
    <x v="2"/>
    <x v="0"/>
    <n v="0"/>
    <n v="72"/>
    <n v="74692"/>
    <n v="35"/>
    <n v="0"/>
    <x v="1"/>
    <n v="0"/>
  </r>
  <r>
    <x v="88"/>
    <s v="ITM0170"/>
    <x v="8"/>
    <x v="2"/>
    <x v="1"/>
    <x v="0"/>
    <n v="52"/>
    <n v="20"/>
    <n v="50071"/>
    <n v="6"/>
    <n v="32"/>
    <x v="0"/>
    <n v="1602272"/>
  </r>
  <r>
    <x v="10"/>
    <s v="ITM0003"/>
    <x v="5"/>
    <x v="5"/>
    <x v="4"/>
    <x v="1"/>
    <n v="144"/>
    <n v="95"/>
    <n v="79285"/>
    <n v="8"/>
    <n v="49"/>
    <x v="0"/>
    <n v="3884965"/>
  </r>
  <r>
    <x v="16"/>
    <s v="ITM0347"/>
    <x v="19"/>
    <x v="0"/>
    <x v="5"/>
    <x v="1"/>
    <n v="123"/>
    <n v="31"/>
    <n v="22327"/>
    <n v="34"/>
    <n v="92"/>
    <x v="0"/>
    <n v="2054084"/>
  </r>
  <r>
    <x v="27"/>
    <s v="ITM0097"/>
    <x v="3"/>
    <x v="3"/>
    <x v="5"/>
    <x v="0"/>
    <n v="107"/>
    <n v="32"/>
    <n v="24322"/>
    <n v="52"/>
    <n v="75"/>
    <x v="0"/>
    <n v="1824150"/>
  </r>
  <r>
    <x v="185"/>
    <s v="ITM0195"/>
    <x v="33"/>
    <x v="2"/>
    <x v="5"/>
    <x v="1"/>
    <n v="15"/>
    <n v="9"/>
    <n v="41341"/>
    <n v="26"/>
    <n v="6"/>
    <x v="0"/>
    <n v="248046"/>
  </r>
  <r>
    <x v="277"/>
    <s v="ITM0045"/>
    <x v="16"/>
    <x v="1"/>
    <x v="5"/>
    <x v="2"/>
    <n v="127"/>
    <n v="49"/>
    <n v="72411"/>
    <n v="33"/>
    <n v="78"/>
    <x v="0"/>
    <n v="5648058"/>
  </r>
  <r>
    <x v="101"/>
    <s v="ITM0171"/>
    <x v="19"/>
    <x v="0"/>
    <x v="1"/>
    <x v="2"/>
    <n v="75"/>
    <n v="44"/>
    <n v="20659"/>
    <n v="31"/>
    <n v="31"/>
    <x v="0"/>
    <n v="640429"/>
  </r>
  <r>
    <x v="125"/>
    <s v="ITM0265"/>
    <x v="29"/>
    <x v="3"/>
    <x v="5"/>
    <x v="0"/>
    <n v="18"/>
    <n v="90"/>
    <n v="6878"/>
    <n v="47"/>
    <n v="0"/>
    <x v="1"/>
    <n v="0"/>
  </r>
  <r>
    <x v="186"/>
    <s v="ITM0181"/>
    <x v="31"/>
    <x v="1"/>
    <x v="5"/>
    <x v="2"/>
    <n v="123"/>
    <n v="76"/>
    <n v="55225"/>
    <n v="17"/>
    <n v="47"/>
    <x v="0"/>
    <n v="2595575"/>
  </r>
  <r>
    <x v="190"/>
    <s v="ITM0019"/>
    <x v="20"/>
    <x v="4"/>
    <x v="0"/>
    <x v="1"/>
    <n v="53"/>
    <n v="4"/>
    <n v="24335"/>
    <n v="21"/>
    <n v="49"/>
    <x v="0"/>
    <n v="1192415"/>
  </r>
  <r>
    <x v="197"/>
    <s v="ITM0169"/>
    <x v="29"/>
    <x v="3"/>
    <x v="1"/>
    <x v="2"/>
    <n v="134"/>
    <n v="81"/>
    <n v="8716"/>
    <n v="38"/>
    <n v="53"/>
    <x v="0"/>
    <n v="461948"/>
  </r>
  <r>
    <x v="64"/>
    <s v="ITM0028"/>
    <x v="10"/>
    <x v="5"/>
    <x v="2"/>
    <x v="0"/>
    <n v="124"/>
    <n v="69"/>
    <n v="842"/>
    <n v="20"/>
    <n v="55"/>
    <x v="0"/>
    <n v="46310"/>
  </r>
  <r>
    <x v="159"/>
    <s v="ITM0062"/>
    <x v="25"/>
    <x v="4"/>
    <x v="2"/>
    <x v="2"/>
    <n v="46"/>
    <n v="35"/>
    <n v="19466"/>
    <n v="45"/>
    <n v="11"/>
    <x v="0"/>
    <n v="214126"/>
  </r>
  <r>
    <x v="169"/>
    <s v="ITM0104"/>
    <x v="5"/>
    <x v="5"/>
    <x v="5"/>
    <x v="2"/>
    <n v="92"/>
    <n v="41"/>
    <n v="27165"/>
    <n v="59"/>
    <n v="51"/>
    <x v="0"/>
    <n v="1385415"/>
  </r>
  <r>
    <x v="173"/>
    <s v="ITM0216"/>
    <x v="36"/>
    <x v="3"/>
    <x v="2"/>
    <x v="0"/>
    <n v="127"/>
    <n v="26"/>
    <n v="8054"/>
    <n v="29"/>
    <n v="101"/>
    <x v="0"/>
    <n v="813454"/>
  </r>
  <r>
    <x v="280"/>
    <s v="ITM0343"/>
    <x v="16"/>
    <x v="1"/>
    <x v="5"/>
    <x v="2"/>
    <n v="40"/>
    <n v="43"/>
    <n v="72305"/>
    <n v="35"/>
    <n v="0"/>
    <x v="1"/>
    <n v="0"/>
  </r>
  <r>
    <x v="178"/>
    <s v="ITM0137"/>
    <x v="10"/>
    <x v="5"/>
    <x v="0"/>
    <x v="0"/>
    <n v="55"/>
    <n v="74"/>
    <n v="6452"/>
    <n v="46"/>
    <n v="0"/>
    <x v="1"/>
    <n v="0"/>
  </r>
  <r>
    <x v="92"/>
    <s v="ITM0033"/>
    <x v="23"/>
    <x v="3"/>
    <x v="5"/>
    <x v="2"/>
    <n v="91"/>
    <n v="12"/>
    <n v="79043"/>
    <n v="34"/>
    <n v="79"/>
    <x v="0"/>
    <n v="6244397"/>
  </r>
  <r>
    <x v="196"/>
    <s v="ITM0475"/>
    <x v="20"/>
    <x v="4"/>
    <x v="1"/>
    <x v="2"/>
    <n v="25"/>
    <n v="13"/>
    <n v="31275"/>
    <n v="58"/>
    <n v="12"/>
    <x v="0"/>
    <n v="375300"/>
  </r>
  <r>
    <x v="171"/>
    <s v="ITM0299"/>
    <x v="4"/>
    <x v="4"/>
    <x v="0"/>
    <x v="1"/>
    <n v="138"/>
    <n v="15"/>
    <n v="25234"/>
    <n v="13"/>
    <n v="123"/>
    <x v="0"/>
    <n v="3103782"/>
  </r>
  <r>
    <x v="97"/>
    <s v="ITM0158"/>
    <x v="24"/>
    <x v="3"/>
    <x v="0"/>
    <x v="2"/>
    <n v="19"/>
    <n v="15"/>
    <n v="34676"/>
    <n v="34"/>
    <n v="4"/>
    <x v="0"/>
    <n v="138704"/>
  </r>
  <r>
    <x v="258"/>
    <s v="ITM0445"/>
    <x v="33"/>
    <x v="2"/>
    <x v="5"/>
    <x v="0"/>
    <n v="33"/>
    <n v="70"/>
    <n v="66475"/>
    <n v="53"/>
    <n v="0"/>
    <x v="1"/>
    <n v="0"/>
  </r>
  <r>
    <x v="62"/>
    <s v="ITM0347"/>
    <x v="2"/>
    <x v="2"/>
    <x v="2"/>
    <x v="1"/>
    <n v="89"/>
    <n v="85"/>
    <n v="32585"/>
    <n v="33"/>
    <n v="4"/>
    <x v="0"/>
    <n v="130340"/>
  </r>
  <r>
    <x v="89"/>
    <s v="ITM0391"/>
    <x v="8"/>
    <x v="2"/>
    <x v="4"/>
    <x v="2"/>
    <n v="61"/>
    <n v="17"/>
    <n v="43422"/>
    <n v="43"/>
    <n v="44"/>
    <x v="0"/>
    <n v="1910568"/>
  </r>
  <r>
    <x v="158"/>
    <s v="ITM0191"/>
    <x v="7"/>
    <x v="0"/>
    <x v="2"/>
    <x v="1"/>
    <n v="130"/>
    <n v="49"/>
    <n v="76430"/>
    <n v="58"/>
    <n v="81"/>
    <x v="0"/>
    <n v="6190830"/>
  </r>
  <r>
    <x v="57"/>
    <s v="ITM0128"/>
    <x v="5"/>
    <x v="5"/>
    <x v="4"/>
    <x v="1"/>
    <n v="71"/>
    <n v="87"/>
    <n v="19374"/>
    <n v="39"/>
    <n v="0"/>
    <x v="1"/>
    <n v="0"/>
  </r>
  <r>
    <x v="197"/>
    <s v="ITM0386"/>
    <x v="23"/>
    <x v="3"/>
    <x v="4"/>
    <x v="2"/>
    <n v="3"/>
    <n v="62"/>
    <n v="66777"/>
    <n v="13"/>
    <n v="0"/>
    <x v="1"/>
    <n v="0"/>
  </r>
  <r>
    <x v="269"/>
    <s v="ITM0040"/>
    <x v="30"/>
    <x v="5"/>
    <x v="3"/>
    <x v="2"/>
    <n v="34"/>
    <n v="23"/>
    <n v="39501"/>
    <n v="40"/>
    <n v="11"/>
    <x v="0"/>
    <n v="434511"/>
  </r>
  <r>
    <x v="64"/>
    <s v="ITM0292"/>
    <x v="29"/>
    <x v="3"/>
    <x v="0"/>
    <x v="2"/>
    <n v="51"/>
    <n v="3"/>
    <n v="54892"/>
    <n v="12"/>
    <n v="48"/>
    <x v="0"/>
    <n v="2634816"/>
  </r>
  <r>
    <x v="189"/>
    <s v="ITM0395"/>
    <x v="21"/>
    <x v="2"/>
    <x v="5"/>
    <x v="1"/>
    <n v="115"/>
    <n v="81"/>
    <n v="40029"/>
    <n v="6"/>
    <n v="34"/>
    <x v="0"/>
    <n v="1360986"/>
  </r>
  <r>
    <x v="274"/>
    <s v="ITM0066"/>
    <x v="3"/>
    <x v="3"/>
    <x v="4"/>
    <x v="1"/>
    <n v="64"/>
    <n v="5"/>
    <n v="4808"/>
    <n v="55"/>
    <n v="59"/>
    <x v="0"/>
    <n v="283672"/>
  </r>
  <r>
    <x v="73"/>
    <s v="ITM0101"/>
    <x v="24"/>
    <x v="3"/>
    <x v="5"/>
    <x v="2"/>
    <n v="102"/>
    <n v="11"/>
    <n v="56376"/>
    <n v="59"/>
    <n v="91"/>
    <x v="0"/>
    <n v="5130216"/>
  </r>
  <r>
    <x v="156"/>
    <s v="ITM0310"/>
    <x v="6"/>
    <x v="3"/>
    <x v="4"/>
    <x v="0"/>
    <n v="85"/>
    <n v="43"/>
    <n v="64625"/>
    <n v="38"/>
    <n v="42"/>
    <x v="0"/>
    <n v="2714250"/>
  </r>
  <r>
    <x v="70"/>
    <s v="ITM0363"/>
    <x v="4"/>
    <x v="4"/>
    <x v="0"/>
    <x v="0"/>
    <n v="5"/>
    <n v="10"/>
    <n v="4307"/>
    <n v="43"/>
    <n v="0"/>
    <x v="1"/>
    <n v="0"/>
  </r>
  <r>
    <x v="119"/>
    <s v="ITM0140"/>
    <x v="3"/>
    <x v="3"/>
    <x v="4"/>
    <x v="2"/>
    <n v="6"/>
    <n v="93"/>
    <n v="9167"/>
    <n v="23"/>
    <n v="0"/>
    <x v="1"/>
    <n v="0"/>
  </r>
  <r>
    <x v="215"/>
    <s v="ITM0069"/>
    <x v="3"/>
    <x v="3"/>
    <x v="3"/>
    <x v="0"/>
    <n v="85"/>
    <n v="4"/>
    <n v="15075"/>
    <n v="46"/>
    <n v="81"/>
    <x v="0"/>
    <n v="1221075"/>
  </r>
  <r>
    <x v="62"/>
    <s v="ITM0388"/>
    <x v="9"/>
    <x v="0"/>
    <x v="5"/>
    <x v="2"/>
    <n v="72"/>
    <n v="52"/>
    <n v="75799"/>
    <n v="34"/>
    <n v="20"/>
    <x v="0"/>
    <n v="1515980"/>
  </r>
  <r>
    <x v="202"/>
    <s v="ITM0470"/>
    <x v="2"/>
    <x v="2"/>
    <x v="4"/>
    <x v="2"/>
    <n v="24"/>
    <n v="84"/>
    <n v="8557"/>
    <n v="25"/>
    <n v="0"/>
    <x v="1"/>
    <n v="0"/>
  </r>
  <r>
    <x v="264"/>
    <s v="ITM0323"/>
    <x v="30"/>
    <x v="5"/>
    <x v="0"/>
    <x v="0"/>
    <n v="37"/>
    <n v="27"/>
    <n v="10566"/>
    <n v="58"/>
    <n v="10"/>
    <x v="0"/>
    <n v="105660"/>
  </r>
  <r>
    <x v="216"/>
    <s v="ITM0407"/>
    <x v="36"/>
    <x v="3"/>
    <x v="2"/>
    <x v="0"/>
    <n v="111"/>
    <n v="68"/>
    <n v="71061"/>
    <n v="30"/>
    <n v="43"/>
    <x v="0"/>
    <n v="3055623"/>
  </r>
  <r>
    <x v="152"/>
    <s v="ITM0440"/>
    <x v="19"/>
    <x v="0"/>
    <x v="1"/>
    <x v="1"/>
    <n v="40"/>
    <n v="61"/>
    <n v="50727"/>
    <n v="51"/>
    <n v="0"/>
    <x v="1"/>
    <n v="0"/>
  </r>
  <r>
    <x v="71"/>
    <s v="ITM0300"/>
    <x v="0"/>
    <x v="0"/>
    <x v="5"/>
    <x v="1"/>
    <n v="135"/>
    <n v="25"/>
    <n v="46564"/>
    <n v="49"/>
    <n v="110"/>
    <x v="0"/>
    <n v="5122040"/>
  </r>
  <r>
    <x v="129"/>
    <s v="ITM0108"/>
    <x v="5"/>
    <x v="5"/>
    <x v="0"/>
    <x v="2"/>
    <n v="122"/>
    <n v="98"/>
    <n v="77751"/>
    <n v="49"/>
    <n v="24"/>
    <x v="0"/>
    <n v="1866024"/>
  </r>
  <r>
    <x v="80"/>
    <s v="ITM0066"/>
    <x v="20"/>
    <x v="4"/>
    <x v="0"/>
    <x v="1"/>
    <n v="76"/>
    <n v="53"/>
    <n v="85454"/>
    <n v="42"/>
    <n v="23"/>
    <x v="0"/>
    <n v="1965442"/>
  </r>
  <r>
    <x v="168"/>
    <s v="ITM0173"/>
    <x v="1"/>
    <x v="1"/>
    <x v="1"/>
    <x v="1"/>
    <n v="77"/>
    <n v="76"/>
    <n v="83866"/>
    <n v="11"/>
    <n v="1"/>
    <x v="0"/>
    <n v="83866"/>
  </r>
  <r>
    <x v="242"/>
    <s v="ITM0193"/>
    <x v="23"/>
    <x v="3"/>
    <x v="1"/>
    <x v="2"/>
    <n v="103"/>
    <n v="4"/>
    <n v="50348"/>
    <n v="43"/>
    <n v="99"/>
    <x v="0"/>
    <n v="4984452"/>
  </r>
  <r>
    <x v="239"/>
    <s v="ITM0062"/>
    <x v="3"/>
    <x v="3"/>
    <x v="1"/>
    <x v="1"/>
    <n v="74"/>
    <n v="13"/>
    <n v="70077"/>
    <n v="49"/>
    <n v="61"/>
    <x v="0"/>
    <n v="4274697"/>
  </r>
  <r>
    <x v="128"/>
    <s v="ITM0150"/>
    <x v="6"/>
    <x v="3"/>
    <x v="5"/>
    <x v="2"/>
    <n v="3"/>
    <n v="85"/>
    <n v="28977"/>
    <n v="11"/>
    <n v="0"/>
    <x v="1"/>
    <n v="0"/>
  </r>
  <r>
    <x v="14"/>
    <s v="ITM0484"/>
    <x v="34"/>
    <x v="5"/>
    <x v="5"/>
    <x v="1"/>
    <n v="21"/>
    <n v="77"/>
    <n v="40127"/>
    <n v="48"/>
    <n v="0"/>
    <x v="1"/>
    <n v="0"/>
  </r>
  <r>
    <x v="240"/>
    <s v="ITM0467"/>
    <x v="7"/>
    <x v="0"/>
    <x v="0"/>
    <x v="1"/>
    <n v="19"/>
    <n v="5"/>
    <n v="68204"/>
    <n v="54"/>
    <n v="14"/>
    <x v="0"/>
    <n v="954856"/>
  </r>
  <r>
    <x v="44"/>
    <s v="ITM0380"/>
    <x v="35"/>
    <x v="5"/>
    <x v="4"/>
    <x v="1"/>
    <n v="53"/>
    <n v="83"/>
    <n v="18211"/>
    <n v="29"/>
    <n v="0"/>
    <x v="1"/>
    <n v="0"/>
  </r>
  <r>
    <x v="265"/>
    <s v="ITM0003"/>
    <x v="21"/>
    <x v="2"/>
    <x v="5"/>
    <x v="0"/>
    <n v="54"/>
    <n v="78"/>
    <n v="15709"/>
    <n v="50"/>
    <n v="0"/>
    <x v="1"/>
    <n v="0"/>
  </r>
  <r>
    <x v="188"/>
    <s v="ITM0361"/>
    <x v="12"/>
    <x v="1"/>
    <x v="4"/>
    <x v="1"/>
    <n v="38"/>
    <n v="12"/>
    <n v="22257"/>
    <n v="15"/>
    <n v="26"/>
    <x v="0"/>
    <n v="578682"/>
  </r>
  <r>
    <x v="221"/>
    <s v="ITM0072"/>
    <x v="33"/>
    <x v="2"/>
    <x v="4"/>
    <x v="1"/>
    <n v="0"/>
    <n v="46"/>
    <n v="26210"/>
    <n v="39"/>
    <n v="0"/>
    <x v="1"/>
    <n v="0"/>
  </r>
  <r>
    <x v="56"/>
    <s v="ITM0457"/>
    <x v="0"/>
    <x v="0"/>
    <x v="4"/>
    <x v="0"/>
    <n v="126"/>
    <n v="41"/>
    <n v="73698"/>
    <n v="24"/>
    <n v="85"/>
    <x v="0"/>
    <n v="6264330"/>
  </r>
  <r>
    <x v="15"/>
    <s v="ITM0182"/>
    <x v="20"/>
    <x v="4"/>
    <x v="2"/>
    <x v="0"/>
    <n v="54"/>
    <n v="79"/>
    <n v="18665"/>
    <n v="59"/>
    <n v="0"/>
    <x v="1"/>
    <n v="0"/>
  </r>
  <r>
    <x v="142"/>
    <s v="ITM0398"/>
    <x v="33"/>
    <x v="2"/>
    <x v="5"/>
    <x v="2"/>
    <n v="146"/>
    <n v="10"/>
    <n v="83326"/>
    <n v="50"/>
    <n v="136"/>
    <x v="0"/>
    <n v="11332336"/>
  </r>
  <r>
    <x v="16"/>
    <s v="ITM0108"/>
    <x v="20"/>
    <x v="4"/>
    <x v="0"/>
    <x v="1"/>
    <n v="27"/>
    <n v="30"/>
    <n v="82807"/>
    <n v="18"/>
    <n v="0"/>
    <x v="1"/>
    <n v="0"/>
  </r>
  <r>
    <x v="50"/>
    <s v="ITM0293"/>
    <x v="9"/>
    <x v="0"/>
    <x v="0"/>
    <x v="1"/>
    <n v="48"/>
    <n v="15"/>
    <n v="7557"/>
    <n v="27"/>
    <n v="33"/>
    <x v="0"/>
    <n v="249381"/>
  </r>
  <r>
    <x v="297"/>
    <s v="ITM0352"/>
    <x v="16"/>
    <x v="1"/>
    <x v="5"/>
    <x v="0"/>
    <n v="107"/>
    <n v="22"/>
    <n v="2415"/>
    <n v="17"/>
    <n v="85"/>
    <x v="0"/>
    <n v="205275"/>
  </r>
  <r>
    <x v="43"/>
    <s v="ITM0024"/>
    <x v="37"/>
    <x v="3"/>
    <x v="4"/>
    <x v="0"/>
    <n v="0"/>
    <n v="34"/>
    <n v="64375"/>
    <n v="44"/>
    <n v="0"/>
    <x v="1"/>
    <n v="0"/>
  </r>
  <r>
    <x v="207"/>
    <s v="ITM0017"/>
    <x v="4"/>
    <x v="4"/>
    <x v="1"/>
    <x v="1"/>
    <n v="133"/>
    <n v="17"/>
    <n v="13967"/>
    <n v="26"/>
    <n v="116"/>
    <x v="0"/>
    <n v="1620172"/>
  </r>
  <r>
    <x v="73"/>
    <s v="ITM0425"/>
    <x v="7"/>
    <x v="0"/>
    <x v="0"/>
    <x v="1"/>
    <n v="50"/>
    <n v="0"/>
    <n v="71101"/>
    <n v="58"/>
    <n v="50"/>
    <x v="0"/>
    <n v="3555050"/>
  </r>
  <r>
    <x v="239"/>
    <s v="ITM0406"/>
    <x v="21"/>
    <x v="2"/>
    <x v="0"/>
    <x v="2"/>
    <n v="103"/>
    <n v="10"/>
    <n v="25529"/>
    <n v="33"/>
    <n v="93"/>
    <x v="0"/>
    <n v="2374197"/>
  </r>
  <r>
    <x v="216"/>
    <s v="ITM0405"/>
    <x v="10"/>
    <x v="5"/>
    <x v="1"/>
    <x v="2"/>
    <n v="60"/>
    <n v="80"/>
    <n v="64341"/>
    <n v="5"/>
    <n v="0"/>
    <x v="1"/>
    <n v="0"/>
  </r>
  <r>
    <x v="232"/>
    <s v="ITM0249"/>
    <x v="25"/>
    <x v="4"/>
    <x v="0"/>
    <x v="0"/>
    <n v="117"/>
    <n v="93"/>
    <n v="8396"/>
    <n v="43"/>
    <n v="24"/>
    <x v="0"/>
    <n v="201504"/>
  </r>
  <r>
    <x v="214"/>
    <s v="ITM0291"/>
    <x v="0"/>
    <x v="0"/>
    <x v="4"/>
    <x v="0"/>
    <n v="3"/>
    <n v="41"/>
    <n v="73374"/>
    <n v="14"/>
    <n v="0"/>
    <x v="1"/>
    <n v="0"/>
  </r>
  <r>
    <x v="217"/>
    <s v="ITM0284"/>
    <x v="10"/>
    <x v="5"/>
    <x v="1"/>
    <x v="2"/>
    <n v="122"/>
    <n v="73"/>
    <n v="21280"/>
    <n v="11"/>
    <n v="49"/>
    <x v="0"/>
    <n v="1042720"/>
  </r>
  <r>
    <x v="105"/>
    <s v="ITM0225"/>
    <x v="25"/>
    <x v="4"/>
    <x v="5"/>
    <x v="0"/>
    <n v="84"/>
    <n v="60"/>
    <n v="33741"/>
    <n v="27"/>
    <n v="24"/>
    <x v="0"/>
    <n v="809784"/>
  </r>
  <r>
    <x v="241"/>
    <s v="ITM0062"/>
    <x v="18"/>
    <x v="1"/>
    <x v="4"/>
    <x v="0"/>
    <n v="146"/>
    <n v="75"/>
    <n v="69946"/>
    <n v="11"/>
    <n v="71"/>
    <x v="0"/>
    <n v="4966166"/>
  </r>
  <r>
    <x v="117"/>
    <s v="ITM0172"/>
    <x v="16"/>
    <x v="1"/>
    <x v="2"/>
    <x v="1"/>
    <n v="115"/>
    <n v="87"/>
    <n v="82723"/>
    <n v="44"/>
    <n v="28"/>
    <x v="0"/>
    <n v="2316244"/>
  </r>
  <r>
    <x v="19"/>
    <s v="ITM0020"/>
    <x v="31"/>
    <x v="1"/>
    <x v="1"/>
    <x v="2"/>
    <n v="78"/>
    <n v="92"/>
    <n v="35299"/>
    <n v="33"/>
    <n v="0"/>
    <x v="1"/>
    <n v="0"/>
  </r>
  <r>
    <x v="61"/>
    <s v="ITM0305"/>
    <x v="17"/>
    <x v="1"/>
    <x v="5"/>
    <x v="0"/>
    <n v="73"/>
    <n v="97"/>
    <n v="87243"/>
    <n v="34"/>
    <n v="0"/>
    <x v="1"/>
    <n v="0"/>
  </r>
  <r>
    <x v="203"/>
    <s v="ITM0233"/>
    <x v="15"/>
    <x v="5"/>
    <x v="0"/>
    <x v="1"/>
    <n v="0"/>
    <n v="26"/>
    <n v="2452"/>
    <n v="27"/>
    <n v="0"/>
    <x v="1"/>
    <n v="0"/>
  </r>
  <r>
    <x v="282"/>
    <s v="ITM0230"/>
    <x v="7"/>
    <x v="0"/>
    <x v="5"/>
    <x v="2"/>
    <n v="149"/>
    <n v="45"/>
    <n v="6306"/>
    <n v="31"/>
    <n v="104"/>
    <x v="0"/>
    <n v="655824"/>
  </r>
  <r>
    <x v="197"/>
    <s v="ITM0282"/>
    <x v="1"/>
    <x v="1"/>
    <x v="0"/>
    <x v="1"/>
    <n v="101"/>
    <n v="66"/>
    <n v="918"/>
    <n v="48"/>
    <n v="35"/>
    <x v="0"/>
    <n v="32130"/>
  </r>
  <r>
    <x v="175"/>
    <s v="ITM0100"/>
    <x v="30"/>
    <x v="5"/>
    <x v="2"/>
    <x v="1"/>
    <n v="65"/>
    <n v="76"/>
    <n v="35724"/>
    <n v="57"/>
    <n v="0"/>
    <x v="1"/>
    <n v="0"/>
  </r>
  <r>
    <x v="9"/>
    <s v="ITM0397"/>
    <x v="17"/>
    <x v="1"/>
    <x v="5"/>
    <x v="0"/>
    <n v="83"/>
    <n v="51"/>
    <n v="35110"/>
    <n v="7"/>
    <n v="32"/>
    <x v="0"/>
    <n v="1123520"/>
  </r>
  <r>
    <x v="216"/>
    <s v="ITM0354"/>
    <x v="33"/>
    <x v="2"/>
    <x v="5"/>
    <x v="0"/>
    <n v="56"/>
    <n v="16"/>
    <n v="52184"/>
    <n v="30"/>
    <n v="40"/>
    <x v="0"/>
    <n v="2087360"/>
  </r>
  <r>
    <x v="150"/>
    <s v="ITM0180"/>
    <x v="9"/>
    <x v="0"/>
    <x v="1"/>
    <x v="3"/>
    <n v="110"/>
    <n v="20"/>
    <n v="0"/>
    <n v="54"/>
    <n v="90"/>
    <x v="0"/>
    <n v="0"/>
  </r>
  <r>
    <x v="272"/>
    <s v="ITM0272"/>
    <x v="11"/>
    <x v="4"/>
    <x v="4"/>
    <x v="2"/>
    <n v="77"/>
    <n v="55"/>
    <n v="87993"/>
    <n v="59"/>
    <n v="22"/>
    <x v="0"/>
    <n v="1935846"/>
  </r>
  <r>
    <x v="204"/>
    <s v="ITM0057"/>
    <x v="33"/>
    <x v="2"/>
    <x v="2"/>
    <x v="0"/>
    <n v="114"/>
    <n v="67"/>
    <n v="17756"/>
    <n v="9"/>
    <n v="47"/>
    <x v="0"/>
    <n v="834532"/>
  </r>
  <r>
    <x v="106"/>
    <s v="ITM0329"/>
    <x v="26"/>
    <x v="2"/>
    <x v="1"/>
    <x v="1"/>
    <n v="106"/>
    <n v="81"/>
    <n v="41107"/>
    <n v="52"/>
    <n v="25"/>
    <x v="0"/>
    <n v="1027675"/>
  </r>
  <r>
    <x v="203"/>
    <s v="ITM0365"/>
    <x v="19"/>
    <x v="0"/>
    <x v="1"/>
    <x v="1"/>
    <n v="13"/>
    <n v="72"/>
    <n v="78272"/>
    <n v="25"/>
    <n v="0"/>
    <x v="1"/>
    <n v="0"/>
  </r>
  <r>
    <x v="238"/>
    <s v="ITM0124"/>
    <x v="10"/>
    <x v="5"/>
    <x v="1"/>
    <x v="1"/>
    <n v="109"/>
    <n v="15"/>
    <n v="11372"/>
    <n v="57"/>
    <n v="94"/>
    <x v="0"/>
    <n v="1068968"/>
  </r>
  <r>
    <x v="162"/>
    <s v="ITM0241"/>
    <x v="0"/>
    <x v="0"/>
    <x v="1"/>
    <x v="0"/>
    <n v="18"/>
    <n v="36"/>
    <n v="58392"/>
    <n v="25"/>
    <n v="0"/>
    <x v="1"/>
    <n v="0"/>
  </r>
  <r>
    <x v="0"/>
    <s v="ITM0225"/>
    <x v="15"/>
    <x v="5"/>
    <x v="5"/>
    <x v="0"/>
    <n v="100"/>
    <n v="89"/>
    <n v="445"/>
    <n v="34"/>
    <n v="11"/>
    <x v="0"/>
    <n v="4895"/>
  </r>
  <r>
    <x v="25"/>
    <s v="ITM0337"/>
    <x v="15"/>
    <x v="5"/>
    <x v="5"/>
    <x v="0"/>
    <n v="100"/>
    <n v="56"/>
    <n v="88504"/>
    <n v="43"/>
    <n v="44"/>
    <x v="0"/>
    <n v="3894176"/>
  </r>
  <r>
    <x v="59"/>
    <s v="ITM0278"/>
    <x v="33"/>
    <x v="2"/>
    <x v="2"/>
    <x v="1"/>
    <n v="100"/>
    <n v="43"/>
    <n v="69676"/>
    <n v="53"/>
    <n v="57"/>
    <x v="0"/>
    <n v="3971532"/>
  </r>
  <r>
    <x v="96"/>
    <s v="ITM0106"/>
    <x v="0"/>
    <x v="0"/>
    <x v="0"/>
    <x v="2"/>
    <n v="80"/>
    <n v="40"/>
    <n v="28719"/>
    <n v="16"/>
    <n v="40"/>
    <x v="0"/>
    <n v="1148760"/>
  </r>
  <r>
    <x v="175"/>
    <s v="ITM0179"/>
    <x v="4"/>
    <x v="4"/>
    <x v="4"/>
    <x v="2"/>
    <n v="51"/>
    <n v="48"/>
    <n v="13367"/>
    <n v="14"/>
    <n v="3"/>
    <x v="0"/>
    <n v="40101"/>
  </r>
  <r>
    <x v="9"/>
    <s v="ITM0130"/>
    <x v="20"/>
    <x v="4"/>
    <x v="0"/>
    <x v="2"/>
    <n v="48"/>
    <n v="64"/>
    <n v="49932"/>
    <n v="31"/>
    <n v="0"/>
    <x v="1"/>
    <n v="0"/>
  </r>
  <r>
    <x v="208"/>
    <s v="ITM0126"/>
    <x v="26"/>
    <x v="2"/>
    <x v="4"/>
    <x v="0"/>
    <n v="0"/>
    <n v="28"/>
    <n v="10832"/>
    <n v="23"/>
    <n v="0"/>
    <x v="1"/>
    <n v="0"/>
  </r>
  <r>
    <x v="176"/>
    <s v="ITM0190"/>
    <x v="21"/>
    <x v="2"/>
    <x v="1"/>
    <x v="1"/>
    <n v="3"/>
    <n v="99"/>
    <n v="4080"/>
    <n v="56"/>
    <n v="0"/>
    <x v="1"/>
    <n v="0"/>
  </r>
  <r>
    <x v="239"/>
    <s v="ITM0012"/>
    <x v="22"/>
    <x v="0"/>
    <x v="5"/>
    <x v="2"/>
    <n v="112"/>
    <n v="85"/>
    <n v="60458"/>
    <n v="54"/>
    <n v="27"/>
    <x v="0"/>
    <n v="1632366"/>
  </r>
  <r>
    <x v="52"/>
    <s v="ITM0126"/>
    <x v="1"/>
    <x v="1"/>
    <x v="2"/>
    <x v="0"/>
    <n v="45"/>
    <n v="37"/>
    <n v="27476"/>
    <n v="5"/>
    <n v="8"/>
    <x v="0"/>
    <n v="219808"/>
  </r>
  <r>
    <x v="277"/>
    <s v="ITM0492"/>
    <x v="26"/>
    <x v="2"/>
    <x v="2"/>
    <x v="0"/>
    <n v="1"/>
    <n v="64"/>
    <n v="16400"/>
    <n v="48"/>
    <n v="0"/>
    <x v="1"/>
    <n v="0"/>
  </r>
  <r>
    <x v="246"/>
    <s v="ITM0462"/>
    <x v="14"/>
    <x v="2"/>
    <x v="0"/>
    <x v="0"/>
    <n v="22"/>
    <n v="0"/>
    <n v="45941"/>
    <n v="55"/>
    <n v="22"/>
    <x v="0"/>
    <n v="1010702"/>
  </r>
  <r>
    <x v="176"/>
    <s v="ITM0008"/>
    <x v="12"/>
    <x v="1"/>
    <x v="2"/>
    <x v="2"/>
    <n v="69"/>
    <n v="3"/>
    <n v="77199"/>
    <n v="15"/>
    <n v="66"/>
    <x v="0"/>
    <n v="5095134"/>
  </r>
  <r>
    <x v="264"/>
    <s v="ITM0495"/>
    <x v="31"/>
    <x v="1"/>
    <x v="5"/>
    <x v="1"/>
    <n v="128"/>
    <n v="28"/>
    <n v="53988"/>
    <n v="8"/>
    <n v="100"/>
    <x v="0"/>
    <n v="5398800"/>
  </r>
  <r>
    <x v="169"/>
    <s v="ITM0481"/>
    <x v="16"/>
    <x v="1"/>
    <x v="5"/>
    <x v="2"/>
    <n v="97"/>
    <n v="61"/>
    <n v="39586"/>
    <n v="49"/>
    <n v="36"/>
    <x v="0"/>
    <n v="1425096"/>
  </r>
  <r>
    <x v="275"/>
    <s v="ITM0286"/>
    <x v="16"/>
    <x v="1"/>
    <x v="5"/>
    <x v="2"/>
    <n v="11"/>
    <n v="74"/>
    <n v="58992"/>
    <n v="48"/>
    <n v="0"/>
    <x v="1"/>
    <n v="0"/>
  </r>
  <r>
    <x v="213"/>
    <s v="ITM0248"/>
    <x v="20"/>
    <x v="4"/>
    <x v="0"/>
    <x v="1"/>
    <n v="148"/>
    <n v="54"/>
    <n v="29239"/>
    <n v="32"/>
    <n v="94"/>
    <x v="0"/>
    <n v="2748466"/>
  </r>
  <r>
    <x v="12"/>
    <s v="ITM0267"/>
    <x v="23"/>
    <x v="3"/>
    <x v="2"/>
    <x v="1"/>
    <n v="85"/>
    <n v="63"/>
    <n v="84681"/>
    <n v="11"/>
    <n v="22"/>
    <x v="0"/>
    <n v="1862982"/>
  </r>
  <r>
    <x v="22"/>
    <s v="ITM0124"/>
    <x v="34"/>
    <x v="5"/>
    <x v="4"/>
    <x v="2"/>
    <n v="66"/>
    <n v="35"/>
    <n v="44695"/>
    <n v="29"/>
    <n v="31"/>
    <x v="0"/>
    <n v="1385545"/>
  </r>
  <r>
    <x v="124"/>
    <s v="ITM0151"/>
    <x v="3"/>
    <x v="3"/>
    <x v="4"/>
    <x v="2"/>
    <n v="145"/>
    <n v="87"/>
    <n v="6777"/>
    <n v="34"/>
    <n v="58"/>
    <x v="0"/>
    <n v="393066"/>
  </r>
  <r>
    <x v="140"/>
    <s v="ITM0245"/>
    <x v="16"/>
    <x v="1"/>
    <x v="5"/>
    <x v="1"/>
    <n v="45"/>
    <n v="34"/>
    <n v="77134"/>
    <n v="16"/>
    <n v="11"/>
    <x v="0"/>
    <n v="848474"/>
  </r>
  <r>
    <x v="140"/>
    <s v="ITM0294"/>
    <x v="12"/>
    <x v="1"/>
    <x v="1"/>
    <x v="1"/>
    <n v="87"/>
    <n v="20"/>
    <n v="49322"/>
    <n v="33"/>
    <n v="67"/>
    <x v="0"/>
    <n v="3304574"/>
  </r>
  <r>
    <x v="289"/>
    <s v="ITM0396"/>
    <x v="31"/>
    <x v="1"/>
    <x v="5"/>
    <x v="1"/>
    <n v="3"/>
    <n v="68"/>
    <n v="42270"/>
    <n v="27"/>
    <n v="0"/>
    <x v="1"/>
    <n v="0"/>
  </r>
  <r>
    <x v="234"/>
    <s v="ITM0097"/>
    <x v="27"/>
    <x v="4"/>
    <x v="0"/>
    <x v="2"/>
    <n v="137"/>
    <n v="43"/>
    <n v="21889"/>
    <n v="21"/>
    <n v="94"/>
    <x v="0"/>
    <n v="2057566"/>
  </r>
  <r>
    <x v="24"/>
    <s v="ITM0248"/>
    <x v="33"/>
    <x v="2"/>
    <x v="2"/>
    <x v="1"/>
    <n v="64"/>
    <n v="19"/>
    <n v="78698"/>
    <n v="51"/>
    <n v="45"/>
    <x v="0"/>
    <n v="3541410"/>
  </r>
  <r>
    <x v="9"/>
    <s v="ITM0392"/>
    <x v="29"/>
    <x v="3"/>
    <x v="5"/>
    <x v="0"/>
    <n v="96"/>
    <n v="70"/>
    <n v="82682"/>
    <n v="5"/>
    <n v="26"/>
    <x v="0"/>
    <n v="2149732"/>
  </r>
  <r>
    <x v="286"/>
    <s v="ITM0307"/>
    <x v="9"/>
    <x v="0"/>
    <x v="4"/>
    <x v="2"/>
    <n v="12"/>
    <n v="6"/>
    <n v="14769"/>
    <n v="48"/>
    <n v="6"/>
    <x v="0"/>
    <n v="88614"/>
  </r>
  <r>
    <x v="289"/>
    <s v="ITM0105"/>
    <x v="0"/>
    <x v="0"/>
    <x v="1"/>
    <x v="2"/>
    <n v="38"/>
    <n v="50"/>
    <n v="70461"/>
    <n v="19"/>
    <n v="0"/>
    <x v="1"/>
    <n v="0"/>
  </r>
  <r>
    <x v="47"/>
    <s v="ITM0289"/>
    <x v="2"/>
    <x v="2"/>
    <x v="4"/>
    <x v="0"/>
    <n v="115"/>
    <n v="48"/>
    <n v="57115"/>
    <n v="25"/>
    <n v="67"/>
    <x v="0"/>
    <n v="3826705"/>
  </r>
  <r>
    <x v="192"/>
    <s v="ITM0106"/>
    <x v="18"/>
    <x v="1"/>
    <x v="0"/>
    <x v="1"/>
    <n v="66"/>
    <n v="25"/>
    <n v="79873"/>
    <n v="28"/>
    <n v="41"/>
    <x v="0"/>
    <n v="3274793"/>
  </r>
  <r>
    <x v="157"/>
    <s v="ITM0170"/>
    <x v="21"/>
    <x v="2"/>
    <x v="4"/>
    <x v="0"/>
    <n v="55"/>
    <n v="79"/>
    <n v="67691"/>
    <n v="22"/>
    <n v="0"/>
    <x v="1"/>
    <n v="0"/>
  </r>
  <r>
    <x v="72"/>
    <s v="ITM0376"/>
    <x v="38"/>
    <x v="4"/>
    <x v="4"/>
    <x v="3"/>
    <n v="147"/>
    <n v="97"/>
    <n v="0"/>
    <n v="57"/>
    <n v="50"/>
    <x v="0"/>
    <n v="0"/>
  </r>
  <r>
    <x v="112"/>
    <s v="ITM0331"/>
    <x v="7"/>
    <x v="0"/>
    <x v="5"/>
    <x v="1"/>
    <n v="138"/>
    <n v="96"/>
    <n v="13418"/>
    <n v="46"/>
    <n v="42"/>
    <x v="0"/>
    <n v="563556"/>
  </r>
  <r>
    <x v="49"/>
    <s v="ITM0243"/>
    <x v="27"/>
    <x v="4"/>
    <x v="1"/>
    <x v="1"/>
    <n v="15"/>
    <n v="21"/>
    <n v="27682"/>
    <n v="54"/>
    <n v="0"/>
    <x v="1"/>
    <n v="0"/>
  </r>
  <r>
    <x v="222"/>
    <s v="ITM0175"/>
    <x v="28"/>
    <x v="2"/>
    <x v="5"/>
    <x v="1"/>
    <n v="140"/>
    <n v="11"/>
    <n v="38544"/>
    <n v="50"/>
    <n v="129"/>
    <x v="0"/>
    <n v="4972176"/>
  </r>
  <r>
    <x v="69"/>
    <s v="ITM0164"/>
    <x v="30"/>
    <x v="5"/>
    <x v="1"/>
    <x v="1"/>
    <n v="140"/>
    <n v="17"/>
    <n v="48593"/>
    <n v="36"/>
    <n v="123"/>
    <x v="0"/>
    <n v="5976939"/>
  </r>
  <r>
    <x v="265"/>
    <s v="ITM0243"/>
    <x v="9"/>
    <x v="0"/>
    <x v="4"/>
    <x v="2"/>
    <n v="68"/>
    <n v="99"/>
    <n v="68435"/>
    <n v="56"/>
    <n v="0"/>
    <x v="1"/>
    <n v="0"/>
  </r>
  <r>
    <x v="143"/>
    <s v="ITM0126"/>
    <x v="34"/>
    <x v="5"/>
    <x v="4"/>
    <x v="2"/>
    <n v="41"/>
    <n v="22"/>
    <n v="86167"/>
    <n v="45"/>
    <n v="19"/>
    <x v="0"/>
    <n v="1637173"/>
  </r>
  <r>
    <x v="116"/>
    <s v="ITM0081"/>
    <x v="16"/>
    <x v="1"/>
    <x v="2"/>
    <x v="2"/>
    <n v="28"/>
    <n v="96"/>
    <n v="89147"/>
    <n v="54"/>
    <n v="0"/>
    <x v="1"/>
    <n v="0"/>
  </r>
  <r>
    <x v="226"/>
    <s v="ITM0159"/>
    <x v="6"/>
    <x v="3"/>
    <x v="1"/>
    <x v="2"/>
    <n v="56"/>
    <n v="48"/>
    <n v="5217"/>
    <n v="12"/>
    <n v="8"/>
    <x v="0"/>
    <n v="41736"/>
  </r>
  <r>
    <x v="88"/>
    <s v="ITM0236"/>
    <x v="13"/>
    <x v="5"/>
    <x v="0"/>
    <x v="1"/>
    <n v="73"/>
    <n v="84"/>
    <n v="53096"/>
    <n v="45"/>
    <n v="0"/>
    <x v="1"/>
    <n v="0"/>
  </r>
  <r>
    <x v="180"/>
    <s v="ITM0301"/>
    <x v="16"/>
    <x v="1"/>
    <x v="2"/>
    <x v="1"/>
    <n v="106"/>
    <n v="28"/>
    <n v="52166"/>
    <n v="30"/>
    <n v="78"/>
    <x v="0"/>
    <n v="4068948"/>
  </r>
  <r>
    <x v="41"/>
    <s v="ITM0241"/>
    <x v="9"/>
    <x v="0"/>
    <x v="4"/>
    <x v="2"/>
    <n v="15"/>
    <n v="58"/>
    <n v="66880"/>
    <n v="38"/>
    <n v="0"/>
    <x v="1"/>
    <n v="0"/>
  </r>
  <r>
    <x v="38"/>
    <s v="ITM0057"/>
    <x v="10"/>
    <x v="5"/>
    <x v="0"/>
    <x v="2"/>
    <n v="138"/>
    <n v="71"/>
    <n v="68409"/>
    <n v="37"/>
    <n v="67"/>
    <x v="0"/>
    <n v="4583403"/>
  </r>
  <r>
    <x v="31"/>
    <s v="ITM0274"/>
    <x v="34"/>
    <x v="5"/>
    <x v="2"/>
    <x v="0"/>
    <n v="35"/>
    <n v="49"/>
    <n v="8997"/>
    <n v="47"/>
    <n v="0"/>
    <x v="1"/>
    <n v="0"/>
  </r>
  <r>
    <x v="51"/>
    <s v="ITM0068"/>
    <x v="10"/>
    <x v="5"/>
    <x v="0"/>
    <x v="0"/>
    <n v="39"/>
    <n v="29"/>
    <n v="22390"/>
    <n v="16"/>
    <n v="10"/>
    <x v="0"/>
    <n v="223900"/>
  </r>
  <r>
    <x v="56"/>
    <s v="ITM0339"/>
    <x v="20"/>
    <x v="4"/>
    <x v="2"/>
    <x v="0"/>
    <n v="73"/>
    <n v="9"/>
    <n v="83434"/>
    <n v="11"/>
    <n v="64"/>
    <x v="0"/>
    <n v="5339776"/>
  </r>
  <r>
    <x v="230"/>
    <s v="ITM0146"/>
    <x v="33"/>
    <x v="2"/>
    <x v="0"/>
    <x v="2"/>
    <n v="95"/>
    <n v="49"/>
    <n v="40358"/>
    <n v="21"/>
    <n v="46"/>
    <x v="0"/>
    <n v="1856468"/>
  </r>
  <r>
    <x v="262"/>
    <s v="ITM0228"/>
    <x v="3"/>
    <x v="3"/>
    <x v="1"/>
    <x v="1"/>
    <n v="21"/>
    <n v="16"/>
    <n v="38508"/>
    <n v="30"/>
    <n v="5"/>
    <x v="0"/>
    <n v="192540"/>
  </r>
  <r>
    <x v="76"/>
    <s v="ITM0142"/>
    <x v="35"/>
    <x v="5"/>
    <x v="0"/>
    <x v="0"/>
    <n v="18"/>
    <n v="47"/>
    <n v="57479"/>
    <n v="24"/>
    <n v="0"/>
    <x v="1"/>
    <n v="0"/>
  </r>
  <r>
    <x v="152"/>
    <s v="ITM0024"/>
    <x v="3"/>
    <x v="3"/>
    <x v="0"/>
    <x v="2"/>
    <n v="51"/>
    <n v="44"/>
    <n v="76118"/>
    <n v="46"/>
    <n v="7"/>
    <x v="0"/>
    <n v="532826"/>
  </r>
  <r>
    <x v="97"/>
    <s v="ITM0420"/>
    <x v="22"/>
    <x v="0"/>
    <x v="1"/>
    <x v="2"/>
    <n v="112"/>
    <n v="28"/>
    <n v="87001"/>
    <n v="58"/>
    <n v="84"/>
    <x v="0"/>
    <n v="7308084"/>
  </r>
  <r>
    <x v="231"/>
    <s v="ITM0008"/>
    <x v="15"/>
    <x v="5"/>
    <x v="2"/>
    <x v="0"/>
    <n v="132"/>
    <n v="64"/>
    <n v="38283"/>
    <n v="7"/>
    <n v="68"/>
    <x v="0"/>
    <n v="2603244"/>
  </r>
  <r>
    <x v="205"/>
    <s v="ITM0186"/>
    <x v="17"/>
    <x v="1"/>
    <x v="4"/>
    <x v="2"/>
    <n v="97"/>
    <n v="0"/>
    <n v="50936"/>
    <n v="5"/>
    <n v="97"/>
    <x v="0"/>
    <n v="4940792"/>
  </r>
  <r>
    <x v="167"/>
    <s v="ITM0276"/>
    <x v="0"/>
    <x v="0"/>
    <x v="1"/>
    <x v="1"/>
    <n v="67"/>
    <n v="80"/>
    <n v="30018"/>
    <n v="57"/>
    <n v="0"/>
    <x v="1"/>
    <n v="0"/>
  </r>
  <r>
    <x v="186"/>
    <s v="ITM0077"/>
    <x v="36"/>
    <x v="3"/>
    <x v="2"/>
    <x v="1"/>
    <n v="5"/>
    <n v="38"/>
    <n v="12251"/>
    <n v="55"/>
    <n v="0"/>
    <x v="1"/>
    <n v="0"/>
  </r>
  <r>
    <x v="297"/>
    <s v="ITM0297"/>
    <x v="21"/>
    <x v="2"/>
    <x v="4"/>
    <x v="1"/>
    <n v="118"/>
    <n v="61"/>
    <n v="41387"/>
    <n v="10"/>
    <n v="57"/>
    <x v="0"/>
    <n v="2359059"/>
  </r>
  <r>
    <x v="167"/>
    <s v="ITM0352"/>
    <x v="0"/>
    <x v="0"/>
    <x v="0"/>
    <x v="2"/>
    <n v="107"/>
    <n v="12"/>
    <n v="66782"/>
    <n v="14"/>
    <n v="95"/>
    <x v="0"/>
    <n v="6344290"/>
  </r>
  <r>
    <x v="225"/>
    <s v="ITM0026"/>
    <x v="0"/>
    <x v="0"/>
    <x v="0"/>
    <x v="1"/>
    <n v="27"/>
    <n v="74"/>
    <n v="28652"/>
    <n v="26"/>
    <n v="0"/>
    <x v="1"/>
    <n v="0"/>
  </r>
  <r>
    <x v="239"/>
    <s v="ITM0384"/>
    <x v="12"/>
    <x v="1"/>
    <x v="3"/>
    <x v="3"/>
    <n v="115"/>
    <n v="2"/>
    <n v="0"/>
    <n v="29"/>
    <n v="113"/>
    <x v="0"/>
    <n v="0"/>
  </r>
  <r>
    <x v="13"/>
    <s v="ITM0084"/>
    <x v="12"/>
    <x v="1"/>
    <x v="4"/>
    <x v="0"/>
    <n v="139"/>
    <n v="54"/>
    <n v="11159"/>
    <n v="43"/>
    <n v="85"/>
    <x v="0"/>
    <n v="948515"/>
  </r>
  <r>
    <x v="114"/>
    <s v="ITM0495"/>
    <x v="8"/>
    <x v="2"/>
    <x v="0"/>
    <x v="1"/>
    <n v="0"/>
    <n v="98"/>
    <n v="74336"/>
    <n v="35"/>
    <n v="0"/>
    <x v="1"/>
    <n v="0"/>
  </r>
  <r>
    <x v="249"/>
    <s v="ITM0388"/>
    <x v="2"/>
    <x v="2"/>
    <x v="2"/>
    <x v="0"/>
    <n v="107"/>
    <n v="56"/>
    <n v="53268"/>
    <n v="34"/>
    <n v="51"/>
    <x v="0"/>
    <n v="2716668"/>
  </r>
  <r>
    <x v="265"/>
    <s v="ITM0320"/>
    <x v="33"/>
    <x v="2"/>
    <x v="1"/>
    <x v="1"/>
    <n v="131"/>
    <n v="1"/>
    <n v="4972"/>
    <n v="31"/>
    <n v="130"/>
    <x v="0"/>
    <n v="646360"/>
  </r>
  <r>
    <x v="6"/>
    <s v="ITM0053"/>
    <x v="30"/>
    <x v="5"/>
    <x v="1"/>
    <x v="2"/>
    <n v="3"/>
    <n v="76"/>
    <n v="22200"/>
    <n v="50"/>
    <n v="0"/>
    <x v="1"/>
    <n v="0"/>
  </r>
  <r>
    <x v="285"/>
    <s v="ITM0076"/>
    <x v="22"/>
    <x v="0"/>
    <x v="0"/>
    <x v="1"/>
    <n v="114"/>
    <n v="62"/>
    <n v="26255"/>
    <n v="39"/>
    <n v="52"/>
    <x v="0"/>
    <n v="1365260"/>
  </r>
  <r>
    <x v="215"/>
    <s v="ITM0032"/>
    <x v="11"/>
    <x v="4"/>
    <x v="1"/>
    <x v="0"/>
    <n v="0"/>
    <n v="29"/>
    <n v="86728"/>
    <n v="59"/>
    <n v="0"/>
    <x v="1"/>
    <n v="0"/>
  </r>
  <r>
    <x v="144"/>
    <s v="ITM0350"/>
    <x v="18"/>
    <x v="1"/>
    <x v="2"/>
    <x v="1"/>
    <n v="122"/>
    <n v="81"/>
    <n v="11979"/>
    <n v="17"/>
    <n v="41"/>
    <x v="0"/>
    <n v="491139"/>
  </r>
  <r>
    <x v="251"/>
    <s v="ITM0451"/>
    <x v="20"/>
    <x v="4"/>
    <x v="5"/>
    <x v="0"/>
    <n v="134"/>
    <n v="89"/>
    <n v="26240"/>
    <n v="53"/>
    <n v="45"/>
    <x v="0"/>
    <n v="1180800"/>
  </r>
  <r>
    <x v="232"/>
    <s v="ITM0080"/>
    <x v="21"/>
    <x v="2"/>
    <x v="5"/>
    <x v="0"/>
    <n v="93"/>
    <n v="96"/>
    <n v="35695"/>
    <n v="19"/>
    <n v="0"/>
    <x v="1"/>
    <n v="0"/>
  </r>
  <r>
    <x v="287"/>
    <s v="ITM0424"/>
    <x v="7"/>
    <x v="0"/>
    <x v="1"/>
    <x v="2"/>
    <n v="118"/>
    <n v="99"/>
    <n v="63578"/>
    <n v="40"/>
    <n v="19"/>
    <x v="0"/>
    <n v="1207982"/>
  </r>
  <r>
    <x v="200"/>
    <s v="ITM0022"/>
    <x v="16"/>
    <x v="1"/>
    <x v="5"/>
    <x v="1"/>
    <n v="92"/>
    <n v="93"/>
    <n v="87367"/>
    <n v="37"/>
    <n v="0"/>
    <x v="1"/>
    <n v="0"/>
  </r>
  <r>
    <x v="91"/>
    <s v="ITM0103"/>
    <x v="16"/>
    <x v="1"/>
    <x v="5"/>
    <x v="1"/>
    <n v="17"/>
    <n v="35"/>
    <n v="64353"/>
    <n v="44"/>
    <n v="0"/>
    <x v="1"/>
    <n v="0"/>
  </r>
  <r>
    <x v="133"/>
    <s v="ITM0100"/>
    <x v="20"/>
    <x v="4"/>
    <x v="4"/>
    <x v="1"/>
    <n v="136"/>
    <n v="38"/>
    <n v="73464"/>
    <n v="30"/>
    <n v="98"/>
    <x v="0"/>
    <n v="7199472"/>
  </r>
  <r>
    <x v="273"/>
    <s v="ITM0464"/>
    <x v="0"/>
    <x v="0"/>
    <x v="1"/>
    <x v="0"/>
    <n v="54"/>
    <n v="44"/>
    <n v="2630"/>
    <n v="23"/>
    <n v="10"/>
    <x v="0"/>
    <n v="26300"/>
  </r>
  <r>
    <x v="1"/>
    <s v="ITM0066"/>
    <x v="28"/>
    <x v="2"/>
    <x v="2"/>
    <x v="0"/>
    <n v="13"/>
    <n v="96"/>
    <n v="48682"/>
    <n v="13"/>
    <n v="0"/>
    <x v="1"/>
    <n v="0"/>
  </r>
  <r>
    <x v="147"/>
    <s v="ITM0447"/>
    <x v="25"/>
    <x v="4"/>
    <x v="0"/>
    <x v="0"/>
    <n v="61"/>
    <n v="82"/>
    <n v="26342"/>
    <n v="28"/>
    <n v="0"/>
    <x v="1"/>
    <n v="0"/>
  </r>
  <r>
    <x v="101"/>
    <s v="ITM0006"/>
    <x v="12"/>
    <x v="1"/>
    <x v="5"/>
    <x v="2"/>
    <n v="32"/>
    <n v="43"/>
    <n v="85829"/>
    <n v="57"/>
    <n v="0"/>
    <x v="1"/>
    <n v="0"/>
  </r>
  <r>
    <x v="12"/>
    <s v="ITM0094"/>
    <x v="12"/>
    <x v="1"/>
    <x v="4"/>
    <x v="0"/>
    <n v="125"/>
    <n v="86"/>
    <n v="87888"/>
    <n v="11"/>
    <n v="39"/>
    <x v="0"/>
    <n v="3427632"/>
  </r>
  <r>
    <x v="207"/>
    <s v="ITM0009"/>
    <x v="29"/>
    <x v="3"/>
    <x v="4"/>
    <x v="1"/>
    <n v="135"/>
    <n v="95"/>
    <n v="47644"/>
    <n v="33"/>
    <n v="40"/>
    <x v="0"/>
    <n v="1905760"/>
  </r>
  <r>
    <x v="10"/>
    <s v="ITM0316"/>
    <x v="34"/>
    <x v="5"/>
    <x v="1"/>
    <x v="2"/>
    <n v="116"/>
    <n v="70"/>
    <n v="80753"/>
    <n v="42"/>
    <n v="46"/>
    <x v="0"/>
    <n v="3714638"/>
  </r>
  <r>
    <x v="42"/>
    <s v="ITM0127"/>
    <x v="21"/>
    <x v="2"/>
    <x v="5"/>
    <x v="1"/>
    <n v="27"/>
    <n v="51"/>
    <n v="52399"/>
    <n v="53"/>
    <n v="0"/>
    <x v="1"/>
    <n v="0"/>
  </r>
  <r>
    <x v="287"/>
    <s v="ITM0053"/>
    <x v="1"/>
    <x v="1"/>
    <x v="5"/>
    <x v="0"/>
    <n v="112"/>
    <n v="34"/>
    <n v="78517"/>
    <n v="20"/>
    <n v="78"/>
    <x v="0"/>
    <n v="6124326"/>
  </r>
  <r>
    <x v="184"/>
    <s v="ITM0408"/>
    <x v="21"/>
    <x v="2"/>
    <x v="5"/>
    <x v="0"/>
    <n v="148"/>
    <n v="1"/>
    <n v="15115"/>
    <n v="35"/>
    <n v="147"/>
    <x v="0"/>
    <n v="2221905"/>
  </r>
  <r>
    <x v="30"/>
    <s v="ITM0189"/>
    <x v="22"/>
    <x v="0"/>
    <x v="0"/>
    <x v="1"/>
    <n v="83"/>
    <n v="75"/>
    <n v="16594"/>
    <n v="32"/>
    <n v="8"/>
    <x v="0"/>
    <n v="132752"/>
  </r>
  <r>
    <x v="117"/>
    <s v="ITM0091"/>
    <x v="29"/>
    <x v="3"/>
    <x v="0"/>
    <x v="2"/>
    <n v="33"/>
    <n v="48"/>
    <n v="88698"/>
    <n v="24"/>
    <n v="0"/>
    <x v="1"/>
    <n v="0"/>
  </r>
  <r>
    <x v="290"/>
    <s v="ITM0050"/>
    <x v="6"/>
    <x v="3"/>
    <x v="2"/>
    <x v="1"/>
    <n v="139"/>
    <n v="82"/>
    <n v="16993"/>
    <n v="26"/>
    <n v="57"/>
    <x v="0"/>
    <n v="968601"/>
  </r>
  <r>
    <x v="205"/>
    <s v="ITM0095"/>
    <x v="12"/>
    <x v="1"/>
    <x v="5"/>
    <x v="0"/>
    <n v="95"/>
    <n v="55"/>
    <n v="2970"/>
    <n v="7"/>
    <n v="40"/>
    <x v="0"/>
    <n v="118800"/>
  </r>
  <r>
    <x v="297"/>
    <s v="ITM0359"/>
    <x v="10"/>
    <x v="5"/>
    <x v="5"/>
    <x v="2"/>
    <n v="90"/>
    <n v="6"/>
    <n v="57381"/>
    <n v="12"/>
    <n v="84"/>
    <x v="0"/>
    <n v="4820004"/>
  </r>
  <r>
    <x v="175"/>
    <s v="ITM0188"/>
    <x v="15"/>
    <x v="5"/>
    <x v="4"/>
    <x v="2"/>
    <n v="64"/>
    <n v="84"/>
    <n v="76258"/>
    <n v="49"/>
    <n v="0"/>
    <x v="1"/>
    <n v="0"/>
  </r>
  <r>
    <x v="218"/>
    <s v="ITM0184"/>
    <x v="28"/>
    <x v="2"/>
    <x v="0"/>
    <x v="0"/>
    <n v="76"/>
    <n v="58"/>
    <n v="63968"/>
    <n v="56"/>
    <n v="18"/>
    <x v="0"/>
    <n v="1151424"/>
  </r>
  <r>
    <x v="63"/>
    <s v="ITM0092"/>
    <x v="25"/>
    <x v="4"/>
    <x v="2"/>
    <x v="0"/>
    <n v="34"/>
    <n v="63"/>
    <n v="73794"/>
    <n v="48"/>
    <n v="0"/>
    <x v="1"/>
    <n v="0"/>
  </r>
  <r>
    <x v="46"/>
    <s v="ITM0015"/>
    <x v="36"/>
    <x v="3"/>
    <x v="0"/>
    <x v="3"/>
    <n v="45"/>
    <n v="42"/>
    <n v="0"/>
    <n v="25"/>
    <n v="3"/>
    <x v="0"/>
    <n v="0"/>
  </r>
  <r>
    <x v="42"/>
    <s v="ITM0023"/>
    <x v="21"/>
    <x v="2"/>
    <x v="5"/>
    <x v="0"/>
    <n v="68"/>
    <n v="42"/>
    <n v="5089"/>
    <n v="38"/>
    <n v="26"/>
    <x v="0"/>
    <n v="132314"/>
  </r>
  <r>
    <x v="236"/>
    <s v="ITM0304"/>
    <x v="2"/>
    <x v="2"/>
    <x v="2"/>
    <x v="1"/>
    <n v="105"/>
    <n v="64"/>
    <n v="5485"/>
    <n v="50"/>
    <n v="41"/>
    <x v="0"/>
    <n v="224885"/>
  </r>
  <r>
    <x v="275"/>
    <s v="ITM0342"/>
    <x v="29"/>
    <x v="3"/>
    <x v="1"/>
    <x v="0"/>
    <n v="40"/>
    <n v="74"/>
    <n v="75582"/>
    <n v="31"/>
    <n v="0"/>
    <x v="1"/>
    <n v="0"/>
  </r>
  <r>
    <x v="52"/>
    <s v="ITM0318"/>
    <x v="9"/>
    <x v="0"/>
    <x v="0"/>
    <x v="0"/>
    <n v="3"/>
    <n v="63"/>
    <n v="21755"/>
    <n v="10"/>
    <n v="0"/>
    <x v="1"/>
    <n v="0"/>
  </r>
  <r>
    <x v="193"/>
    <s v="ITM0179"/>
    <x v="20"/>
    <x v="4"/>
    <x v="3"/>
    <x v="0"/>
    <n v="116"/>
    <n v="53"/>
    <n v="68916"/>
    <n v="20"/>
    <n v="63"/>
    <x v="0"/>
    <n v="4341708"/>
  </r>
  <r>
    <x v="10"/>
    <s v="ITM0234"/>
    <x v="29"/>
    <x v="3"/>
    <x v="5"/>
    <x v="1"/>
    <n v="103"/>
    <n v="17"/>
    <n v="54356"/>
    <n v="53"/>
    <n v="86"/>
    <x v="0"/>
    <n v="4674616"/>
  </r>
  <r>
    <x v="145"/>
    <s v="ITM0390"/>
    <x v="8"/>
    <x v="2"/>
    <x v="4"/>
    <x v="1"/>
    <n v="141"/>
    <n v="99"/>
    <n v="40904"/>
    <n v="39"/>
    <n v="42"/>
    <x v="0"/>
    <n v="1717968"/>
  </r>
  <r>
    <x v="254"/>
    <s v="ITM0229"/>
    <x v="15"/>
    <x v="5"/>
    <x v="5"/>
    <x v="2"/>
    <n v="124"/>
    <n v="0"/>
    <n v="37822"/>
    <n v="51"/>
    <n v="124"/>
    <x v="0"/>
    <n v="4689928"/>
  </r>
  <r>
    <x v="69"/>
    <s v="ITM0497"/>
    <x v="6"/>
    <x v="3"/>
    <x v="0"/>
    <x v="1"/>
    <n v="31"/>
    <n v="33"/>
    <n v="36237"/>
    <n v="35"/>
    <n v="0"/>
    <x v="1"/>
    <n v="0"/>
  </r>
  <r>
    <x v="226"/>
    <s v="ITM0142"/>
    <x v="12"/>
    <x v="1"/>
    <x v="5"/>
    <x v="2"/>
    <n v="10"/>
    <n v="30"/>
    <n v="44577"/>
    <n v="43"/>
    <n v="0"/>
    <x v="1"/>
    <n v="0"/>
  </r>
  <r>
    <x v="260"/>
    <s v="ITM0082"/>
    <x v="7"/>
    <x v="0"/>
    <x v="1"/>
    <x v="2"/>
    <n v="15"/>
    <n v="47"/>
    <n v="20510"/>
    <n v="56"/>
    <n v="0"/>
    <x v="1"/>
    <n v="0"/>
  </r>
  <r>
    <x v="244"/>
    <s v="ITM0477"/>
    <x v="9"/>
    <x v="0"/>
    <x v="2"/>
    <x v="0"/>
    <n v="53"/>
    <n v="87"/>
    <n v="4092"/>
    <n v="33"/>
    <n v="0"/>
    <x v="1"/>
    <n v="0"/>
  </r>
  <r>
    <x v="193"/>
    <s v="ITM0048"/>
    <x v="10"/>
    <x v="5"/>
    <x v="0"/>
    <x v="2"/>
    <n v="12"/>
    <n v="22"/>
    <n v="68500"/>
    <n v="45"/>
    <n v="0"/>
    <x v="1"/>
    <n v="0"/>
  </r>
  <r>
    <x v="191"/>
    <s v="ITM0479"/>
    <x v="29"/>
    <x v="3"/>
    <x v="5"/>
    <x v="0"/>
    <n v="110"/>
    <n v="16"/>
    <n v="18756"/>
    <n v="55"/>
    <n v="94"/>
    <x v="0"/>
    <n v="1763064"/>
  </r>
  <r>
    <x v="163"/>
    <s v="ITM0007"/>
    <x v="16"/>
    <x v="1"/>
    <x v="2"/>
    <x v="2"/>
    <n v="45"/>
    <n v="14"/>
    <n v="33600"/>
    <n v="55"/>
    <n v="31"/>
    <x v="0"/>
    <n v="1041600"/>
  </r>
  <r>
    <x v="50"/>
    <s v="ITM0442"/>
    <x v="38"/>
    <x v="4"/>
    <x v="1"/>
    <x v="2"/>
    <n v="124"/>
    <n v="91"/>
    <n v="81130"/>
    <n v="51"/>
    <n v="33"/>
    <x v="0"/>
    <n v="2677290"/>
  </r>
  <r>
    <x v="120"/>
    <s v="ITM0107"/>
    <x v="0"/>
    <x v="0"/>
    <x v="2"/>
    <x v="1"/>
    <n v="58"/>
    <n v="19"/>
    <n v="53679"/>
    <n v="37"/>
    <n v="39"/>
    <x v="0"/>
    <n v="2093481"/>
  </r>
  <r>
    <x v="73"/>
    <s v="ITM0274"/>
    <x v="9"/>
    <x v="0"/>
    <x v="4"/>
    <x v="0"/>
    <n v="53"/>
    <n v="52"/>
    <n v="45154"/>
    <n v="18"/>
    <n v="1"/>
    <x v="0"/>
    <n v="45154"/>
  </r>
  <r>
    <x v="101"/>
    <s v="ITM0133"/>
    <x v="21"/>
    <x v="2"/>
    <x v="0"/>
    <x v="2"/>
    <n v="113"/>
    <n v="20"/>
    <n v="72486"/>
    <n v="14"/>
    <n v="93"/>
    <x v="0"/>
    <n v="6741198"/>
  </r>
  <r>
    <x v="127"/>
    <s v="ITM0238"/>
    <x v="37"/>
    <x v="3"/>
    <x v="1"/>
    <x v="0"/>
    <n v="84"/>
    <n v="87"/>
    <n v="48970"/>
    <n v="51"/>
    <n v="0"/>
    <x v="1"/>
    <n v="0"/>
  </r>
  <r>
    <x v="286"/>
    <s v="ITM0372"/>
    <x v="30"/>
    <x v="5"/>
    <x v="5"/>
    <x v="2"/>
    <n v="146"/>
    <n v="66"/>
    <n v="19715"/>
    <n v="43"/>
    <n v="80"/>
    <x v="0"/>
    <n v="1577200"/>
  </r>
  <r>
    <x v="180"/>
    <s v="ITM0052"/>
    <x v="25"/>
    <x v="4"/>
    <x v="2"/>
    <x v="1"/>
    <n v="101"/>
    <n v="80"/>
    <n v="24196"/>
    <n v="37"/>
    <n v="21"/>
    <x v="0"/>
    <n v="508116"/>
  </r>
  <r>
    <x v="297"/>
    <s v="ITM0456"/>
    <x v="34"/>
    <x v="5"/>
    <x v="0"/>
    <x v="0"/>
    <n v="56"/>
    <n v="18"/>
    <n v="40713"/>
    <n v="19"/>
    <n v="38"/>
    <x v="0"/>
    <n v="1547094"/>
  </r>
  <r>
    <x v="68"/>
    <s v="ITM0248"/>
    <x v="24"/>
    <x v="3"/>
    <x v="0"/>
    <x v="2"/>
    <n v="58"/>
    <n v="91"/>
    <n v="34650"/>
    <n v="34"/>
    <n v="0"/>
    <x v="1"/>
    <n v="0"/>
  </r>
  <r>
    <x v="164"/>
    <s v="ITM0258"/>
    <x v="29"/>
    <x v="3"/>
    <x v="5"/>
    <x v="0"/>
    <n v="141"/>
    <n v="62"/>
    <n v="65958"/>
    <n v="46"/>
    <n v="79"/>
    <x v="0"/>
    <n v="5210682"/>
  </r>
  <r>
    <x v="3"/>
    <s v="ITM0323"/>
    <x v="29"/>
    <x v="3"/>
    <x v="1"/>
    <x v="0"/>
    <n v="9"/>
    <n v="72"/>
    <n v="17557"/>
    <n v="55"/>
    <n v="0"/>
    <x v="1"/>
    <n v="0"/>
  </r>
  <r>
    <x v="291"/>
    <s v="ITM0204"/>
    <x v="25"/>
    <x v="4"/>
    <x v="5"/>
    <x v="2"/>
    <n v="22"/>
    <n v="26"/>
    <n v="29815"/>
    <n v="30"/>
    <n v="0"/>
    <x v="1"/>
    <n v="0"/>
  </r>
  <r>
    <x v="271"/>
    <s v="ITM0048"/>
    <x v="18"/>
    <x v="1"/>
    <x v="2"/>
    <x v="1"/>
    <n v="92"/>
    <n v="45"/>
    <n v="86719"/>
    <n v="54"/>
    <n v="47"/>
    <x v="0"/>
    <n v="4075793"/>
  </r>
  <r>
    <x v="198"/>
    <s v="ITM0199"/>
    <x v="29"/>
    <x v="3"/>
    <x v="5"/>
    <x v="0"/>
    <n v="94"/>
    <n v="15"/>
    <n v="9553"/>
    <n v="36"/>
    <n v="79"/>
    <x v="0"/>
    <n v="754687"/>
  </r>
  <r>
    <x v="151"/>
    <s v="ITM0116"/>
    <x v="21"/>
    <x v="2"/>
    <x v="2"/>
    <x v="0"/>
    <n v="69"/>
    <n v="10"/>
    <n v="80593"/>
    <n v="44"/>
    <n v="59"/>
    <x v="0"/>
    <n v="4754987"/>
  </r>
  <r>
    <x v="28"/>
    <s v="ITM0413"/>
    <x v="36"/>
    <x v="3"/>
    <x v="0"/>
    <x v="2"/>
    <n v="13"/>
    <n v="43"/>
    <n v="73200"/>
    <n v="46"/>
    <n v="0"/>
    <x v="1"/>
    <n v="0"/>
  </r>
  <r>
    <x v="217"/>
    <s v="ITM0487"/>
    <x v="5"/>
    <x v="5"/>
    <x v="1"/>
    <x v="1"/>
    <n v="134"/>
    <n v="80"/>
    <n v="27278"/>
    <n v="34"/>
    <n v="54"/>
    <x v="0"/>
    <n v="1473012"/>
  </r>
  <r>
    <x v="24"/>
    <s v="ITM0333"/>
    <x v="1"/>
    <x v="1"/>
    <x v="1"/>
    <x v="0"/>
    <n v="33"/>
    <n v="68"/>
    <n v="71744"/>
    <n v="51"/>
    <n v="0"/>
    <x v="1"/>
    <n v="0"/>
  </r>
  <r>
    <x v="257"/>
    <s v="ITM0228"/>
    <x v="34"/>
    <x v="5"/>
    <x v="0"/>
    <x v="0"/>
    <n v="131"/>
    <n v="17"/>
    <n v="20823"/>
    <n v="20"/>
    <n v="114"/>
    <x v="0"/>
    <n v="2373822"/>
  </r>
  <r>
    <x v="154"/>
    <s v="ITM0452"/>
    <x v="20"/>
    <x v="4"/>
    <x v="0"/>
    <x v="1"/>
    <n v="46"/>
    <n v="74"/>
    <n v="16234"/>
    <n v="58"/>
    <n v="0"/>
    <x v="1"/>
    <n v="0"/>
  </r>
  <r>
    <x v="252"/>
    <s v="ITM0102"/>
    <x v="9"/>
    <x v="0"/>
    <x v="2"/>
    <x v="0"/>
    <n v="31"/>
    <n v="14"/>
    <n v="25306"/>
    <n v="58"/>
    <n v="17"/>
    <x v="0"/>
    <n v="430202"/>
  </r>
  <r>
    <x v="8"/>
    <s v="ITM0199"/>
    <x v="6"/>
    <x v="3"/>
    <x v="4"/>
    <x v="2"/>
    <n v="74"/>
    <n v="95"/>
    <n v="79928"/>
    <n v="50"/>
    <n v="0"/>
    <x v="1"/>
    <n v="0"/>
  </r>
  <r>
    <x v="282"/>
    <s v="ITM0162"/>
    <x v="9"/>
    <x v="0"/>
    <x v="2"/>
    <x v="2"/>
    <n v="145"/>
    <n v="21"/>
    <n v="1094"/>
    <n v="40"/>
    <n v="124"/>
    <x v="0"/>
    <n v="135656"/>
  </r>
  <r>
    <x v="148"/>
    <s v="ITM0066"/>
    <x v="8"/>
    <x v="2"/>
    <x v="4"/>
    <x v="3"/>
    <n v="110"/>
    <n v="26"/>
    <n v="0"/>
    <n v="6"/>
    <n v="84"/>
    <x v="0"/>
    <n v="0"/>
  </r>
  <r>
    <x v="7"/>
    <s v="ITM0108"/>
    <x v="34"/>
    <x v="5"/>
    <x v="1"/>
    <x v="0"/>
    <n v="0"/>
    <n v="97"/>
    <n v="8647"/>
    <n v="36"/>
    <n v="0"/>
    <x v="1"/>
    <n v="0"/>
  </r>
  <r>
    <x v="156"/>
    <s v="ITM0326"/>
    <x v="20"/>
    <x v="4"/>
    <x v="4"/>
    <x v="0"/>
    <n v="6"/>
    <n v="94"/>
    <n v="44189"/>
    <n v="14"/>
    <n v="0"/>
    <x v="1"/>
    <n v="0"/>
  </r>
  <r>
    <x v="268"/>
    <s v="ITM0046"/>
    <x v="34"/>
    <x v="5"/>
    <x v="2"/>
    <x v="0"/>
    <n v="2"/>
    <n v="90"/>
    <n v="83301"/>
    <n v="45"/>
    <n v="0"/>
    <x v="1"/>
    <n v="0"/>
  </r>
  <r>
    <x v="295"/>
    <s v="ITM0418"/>
    <x v="25"/>
    <x v="4"/>
    <x v="4"/>
    <x v="2"/>
    <n v="136"/>
    <n v="13"/>
    <n v="69237"/>
    <n v="24"/>
    <n v="123"/>
    <x v="0"/>
    <n v="8516151"/>
  </r>
  <r>
    <x v="141"/>
    <s v="ITM0163"/>
    <x v="24"/>
    <x v="3"/>
    <x v="0"/>
    <x v="2"/>
    <n v="62"/>
    <n v="83"/>
    <n v="24893"/>
    <n v="25"/>
    <n v="0"/>
    <x v="1"/>
    <n v="0"/>
  </r>
  <r>
    <x v="265"/>
    <s v="ITM0159"/>
    <x v="16"/>
    <x v="1"/>
    <x v="1"/>
    <x v="2"/>
    <n v="12"/>
    <n v="18"/>
    <n v="59281"/>
    <n v="53"/>
    <n v="0"/>
    <x v="1"/>
    <n v="0"/>
  </r>
  <r>
    <x v="290"/>
    <s v="ITM0262"/>
    <x v="22"/>
    <x v="0"/>
    <x v="1"/>
    <x v="2"/>
    <n v="12"/>
    <n v="79"/>
    <n v="60776"/>
    <n v="47"/>
    <n v="0"/>
    <x v="1"/>
    <n v="0"/>
  </r>
  <r>
    <x v="214"/>
    <s v="ITM0407"/>
    <x v="29"/>
    <x v="3"/>
    <x v="1"/>
    <x v="1"/>
    <n v="85"/>
    <n v="5"/>
    <n v="79077"/>
    <n v="19"/>
    <n v="80"/>
    <x v="0"/>
    <n v="6326160"/>
  </r>
  <r>
    <x v="233"/>
    <s v="ITM0395"/>
    <x v="7"/>
    <x v="0"/>
    <x v="0"/>
    <x v="1"/>
    <n v="8"/>
    <n v="23"/>
    <n v="21568"/>
    <n v="40"/>
    <n v="0"/>
    <x v="1"/>
    <n v="0"/>
  </r>
  <r>
    <x v="7"/>
    <s v="ITM0373"/>
    <x v="29"/>
    <x v="3"/>
    <x v="1"/>
    <x v="0"/>
    <n v="36"/>
    <n v="82"/>
    <n v="26663"/>
    <n v="41"/>
    <n v="0"/>
    <x v="1"/>
    <n v="0"/>
  </r>
  <r>
    <x v="100"/>
    <s v="ITM0277"/>
    <x v="11"/>
    <x v="4"/>
    <x v="4"/>
    <x v="2"/>
    <n v="120"/>
    <n v="32"/>
    <n v="27335"/>
    <n v="25"/>
    <n v="88"/>
    <x v="0"/>
    <n v="2405480"/>
  </r>
  <r>
    <x v="211"/>
    <s v="ITM0467"/>
    <x v="13"/>
    <x v="5"/>
    <x v="2"/>
    <x v="0"/>
    <n v="70"/>
    <n v="68"/>
    <n v="45163"/>
    <n v="44"/>
    <n v="2"/>
    <x v="0"/>
    <n v="90326"/>
  </r>
  <r>
    <x v="57"/>
    <s v="ITM0425"/>
    <x v="27"/>
    <x v="4"/>
    <x v="2"/>
    <x v="1"/>
    <n v="49"/>
    <n v="23"/>
    <n v="55876"/>
    <n v="40"/>
    <n v="26"/>
    <x v="0"/>
    <n v="1452776"/>
  </r>
  <r>
    <x v="235"/>
    <s v="ITM0103"/>
    <x v="0"/>
    <x v="0"/>
    <x v="5"/>
    <x v="2"/>
    <n v="25"/>
    <n v="60"/>
    <n v="23924"/>
    <n v="24"/>
    <n v="0"/>
    <x v="1"/>
    <n v="0"/>
  </r>
  <r>
    <x v="40"/>
    <s v="ITM0121"/>
    <x v="13"/>
    <x v="5"/>
    <x v="4"/>
    <x v="1"/>
    <n v="98"/>
    <n v="39"/>
    <n v="73651"/>
    <n v="54"/>
    <n v="59"/>
    <x v="0"/>
    <n v="4345409"/>
  </r>
  <r>
    <x v="283"/>
    <s v="ITM0213"/>
    <x v="33"/>
    <x v="2"/>
    <x v="5"/>
    <x v="2"/>
    <n v="87"/>
    <n v="39"/>
    <n v="15529"/>
    <n v="37"/>
    <n v="48"/>
    <x v="0"/>
    <n v="745392"/>
  </r>
  <r>
    <x v="93"/>
    <s v="ITM0091"/>
    <x v="19"/>
    <x v="0"/>
    <x v="1"/>
    <x v="1"/>
    <n v="43"/>
    <n v="34"/>
    <n v="76136"/>
    <n v="27"/>
    <n v="9"/>
    <x v="0"/>
    <n v="685224"/>
  </r>
  <r>
    <x v="250"/>
    <s v="ITM0431"/>
    <x v="10"/>
    <x v="5"/>
    <x v="5"/>
    <x v="1"/>
    <n v="126"/>
    <n v="70"/>
    <n v="12241"/>
    <n v="8"/>
    <n v="56"/>
    <x v="0"/>
    <n v="685496"/>
  </r>
  <r>
    <x v="210"/>
    <s v="ITM0489"/>
    <x v="3"/>
    <x v="3"/>
    <x v="2"/>
    <x v="1"/>
    <n v="31"/>
    <n v="25"/>
    <n v="34411"/>
    <n v="43"/>
    <n v="6"/>
    <x v="0"/>
    <n v="206466"/>
  </r>
  <r>
    <x v="105"/>
    <s v="ITM0267"/>
    <x v="21"/>
    <x v="2"/>
    <x v="1"/>
    <x v="0"/>
    <n v="104"/>
    <n v="73"/>
    <n v="67396"/>
    <n v="11"/>
    <n v="31"/>
    <x v="0"/>
    <n v="2089276"/>
  </r>
  <r>
    <x v="23"/>
    <s v="ITM0280"/>
    <x v="20"/>
    <x v="4"/>
    <x v="1"/>
    <x v="1"/>
    <n v="6"/>
    <n v="41"/>
    <n v="71397"/>
    <n v="48"/>
    <n v="0"/>
    <x v="1"/>
    <n v="0"/>
  </r>
  <r>
    <x v="267"/>
    <s v="ITM0425"/>
    <x v="19"/>
    <x v="0"/>
    <x v="4"/>
    <x v="0"/>
    <n v="70"/>
    <n v="49"/>
    <n v="9328"/>
    <n v="45"/>
    <n v="21"/>
    <x v="0"/>
    <n v="195888"/>
  </r>
  <r>
    <x v="132"/>
    <s v="ITM0114"/>
    <x v="12"/>
    <x v="1"/>
    <x v="5"/>
    <x v="1"/>
    <n v="105"/>
    <n v="57"/>
    <n v="2687"/>
    <n v="15"/>
    <n v="48"/>
    <x v="0"/>
    <n v="128976"/>
  </r>
  <r>
    <x v="295"/>
    <s v="ITM0377"/>
    <x v="33"/>
    <x v="2"/>
    <x v="5"/>
    <x v="1"/>
    <n v="66"/>
    <n v="65"/>
    <n v="23489"/>
    <n v="23"/>
    <n v="1"/>
    <x v="0"/>
    <n v="23489"/>
  </r>
  <r>
    <x v="40"/>
    <s v="ITM0099"/>
    <x v="0"/>
    <x v="0"/>
    <x v="1"/>
    <x v="2"/>
    <n v="63"/>
    <n v="1"/>
    <n v="50440"/>
    <n v="6"/>
    <n v="62"/>
    <x v="0"/>
    <n v="3127280"/>
  </r>
  <r>
    <x v="96"/>
    <s v="ITM0291"/>
    <x v="1"/>
    <x v="1"/>
    <x v="2"/>
    <x v="0"/>
    <n v="122"/>
    <n v="9"/>
    <n v="38226"/>
    <n v="40"/>
    <n v="113"/>
    <x v="0"/>
    <n v="4319538"/>
  </r>
  <r>
    <x v="73"/>
    <s v="ITM0470"/>
    <x v="2"/>
    <x v="2"/>
    <x v="1"/>
    <x v="1"/>
    <n v="140"/>
    <n v="78"/>
    <n v="7975"/>
    <n v="40"/>
    <n v="62"/>
    <x v="0"/>
    <n v="494450"/>
  </r>
  <r>
    <x v="35"/>
    <s v="ITM0163"/>
    <x v="35"/>
    <x v="5"/>
    <x v="0"/>
    <x v="1"/>
    <n v="43"/>
    <n v="76"/>
    <n v="3804"/>
    <n v="41"/>
    <n v="0"/>
    <x v="1"/>
    <n v="0"/>
  </r>
  <r>
    <x v="60"/>
    <s v="ITM0421"/>
    <x v="16"/>
    <x v="1"/>
    <x v="2"/>
    <x v="2"/>
    <n v="35"/>
    <n v="24"/>
    <n v="62007"/>
    <n v="28"/>
    <n v="11"/>
    <x v="0"/>
    <n v="682077"/>
  </r>
  <r>
    <x v="29"/>
    <s v="ITM0204"/>
    <x v="36"/>
    <x v="3"/>
    <x v="2"/>
    <x v="0"/>
    <n v="80"/>
    <n v="86"/>
    <n v="54806"/>
    <n v="58"/>
    <n v="0"/>
    <x v="1"/>
    <n v="0"/>
  </r>
  <r>
    <x v="211"/>
    <s v="ITM0159"/>
    <x v="8"/>
    <x v="2"/>
    <x v="5"/>
    <x v="2"/>
    <n v="112"/>
    <n v="93"/>
    <n v="38615"/>
    <n v="55"/>
    <n v="19"/>
    <x v="0"/>
    <n v="733685"/>
  </r>
  <r>
    <x v="53"/>
    <s v="ITM0137"/>
    <x v="14"/>
    <x v="2"/>
    <x v="2"/>
    <x v="1"/>
    <n v="130"/>
    <n v="42"/>
    <n v="32355"/>
    <n v="8"/>
    <n v="88"/>
    <x v="0"/>
    <n v="2847240"/>
  </r>
  <r>
    <x v="266"/>
    <s v="ITM0238"/>
    <x v="37"/>
    <x v="3"/>
    <x v="2"/>
    <x v="2"/>
    <n v="130"/>
    <n v="0"/>
    <n v="60217"/>
    <n v="26"/>
    <n v="130"/>
    <x v="0"/>
    <n v="7828210"/>
  </r>
  <r>
    <x v="294"/>
    <s v="ITM0259"/>
    <x v="26"/>
    <x v="2"/>
    <x v="4"/>
    <x v="2"/>
    <n v="87"/>
    <n v="81"/>
    <n v="75924"/>
    <n v="56"/>
    <n v="6"/>
    <x v="0"/>
    <n v="455544"/>
  </r>
  <r>
    <x v="208"/>
    <s v="ITM0134"/>
    <x v="17"/>
    <x v="1"/>
    <x v="1"/>
    <x v="1"/>
    <n v="42"/>
    <n v="46"/>
    <n v="16532"/>
    <n v="18"/>
    <n v="0"/>
    <x v="1"/>
    <n v="0"/>
  </r>
  <r>
    <x v="142"/>
    <s v="ITM0492"/>
    <x v="20"/>
    <x v="4"/>
    <x v="0"/>
    <x v="0"/>
    <n v="148"/>
    <n v="76"/>
    <n v="6508"/>
    <n v="54"/>
    <n v="72"/>
    <x v="0"/>
    <n v="468576"/>
  </r>
  <r>
    <x v="102"/>
    <s v="ITM0401"/>
    <x v="27"/>
    <x v="4"/>
    <x v="5"/>
    <x v="2"/>
    <n v="103"/>
    <n v="22"/>
    <n v="57585"/>
    <n v="7"/>
    <n v="81"/>
    <x v="0"/>
    <n v="4664385"/>
  </r>
  <r>
    <x v="188"/>
    <s v="ITM0282"/>
    <x v="15"/>
    <x v="5"/>
    <x v="1"/>
    <x v="0"/>
    <n v="84"/>
    <n v="60"/>
    <n v="53509"/>
    <n v="7"/>
    <n v="24"/>
    <x v="0"/>
    <n v="1284216"/>
  </r>
  <r>
    <x v="255"/>
    <s v="ITM0199"/>
    <x v="25"/>
    <x v="4"/>
    <x v="5"/>
    <x v="1"/>
    <n v="11"/>
    <n v="86"/>
    <n v="12260"/>
    <n v="49"/>
    <n v="0"/>
    <x v="1"/>
    <n v="0"/>
  </r>
  <r>
    <x v="53"/>
    <s v="ITM0196"/>
    <x v="25"/>
    <x v="4"/>
    <x v="1"/>
    <x v="2"/>
    <n v="146"/>
    <n v="70"/>
    <n v="33922"/>
    <n v="5"/>
    <n v="76"/>
    <x v="0"/>
    <n v="2578072"/>
  </r>
  <r>
    <x v="104"/>
    <s v="ITM0142"/>
    <x v="33"/>
    <x v="2"/>
    <x v="4"/>
    <x v="2"/>
    <n v="93"/>
    <n v="12"/>
    <n v="19454"/>
    <n v="6"/>
    <n v="81"/>
    <x v="0"/>
    <n v="1575774"/>
  </r>
  <r>
    <x v="206"/>
    <s v="ITM0197"/>
    <x v="31"/>
    <x v="1"/>
    <x v="5"/>
    <x v="2"/>
    <n v="140"/>
    <n v="87"/>
    <n v="58189"/>
    <n v="36"/>
    <n v="53"/>
    <x v="0"/>
    <n v="3084017"/>
  </r>
  <r>
    <x v="50"/>
    <s v="ITM0028"/>
    <x v="2"/>
    <x v="2"/>
    <x v="4"/>
    <x v="0"/>
    <n v="131"/>
    <n v="78"/>
    <n v="69457"/>
    <n v="22"/>
    <n v="53"/>
    <x v="0"/>
    <n v="3681221"/>
  </r>
  <r>
    <x v="37"/>
    <s v="ITM0437"/>
    <x v="15"/>
    <x v="5"/>
    <x v="2"/>
    <x v="1"/>
    <n v="145"/>
    <n v="86"/>
    <n v="85266"/>
    <n v="25"/>
    <n v="59"/>
    <x v="0"/>
    <n v="5030694"/>
  </r>
  <r>
    <x v="60"/>
    <s v="ITM0045"/>
    <x v="33"/>
    <x v="2"/>
    <x v="5"/>
    <x v="0"/>
    <n v="10"/>
    <n v="70"/>
    <n v="26555"/>
    <n v="46"/>
    <n v="0"/>
    <x v="1"/>
    <n v="0"/>
  </r>
  <r>
    <x v="273"/>
    <s v="ITM0247"/>
    <x v="25"/>
    <x v="4"/>
    <x v="2"/>
    <x v="0"/>
    <n v="89"/>
    <n v="39"/>
    <n v="2209"/>
    <n v="49"/>
    <n v="50"/>
    <x v="0"/>
    <n v="110450"/>
  </r>
  <r>
    <x v="90"/>
    <s v="ITM0497"/>
    <x v="8"/>
    <x v="2"/>
    <x v="4"/>
    <x v="1"/>
    <n v="105"/>
    <n v="33"/>
    <n v="13836"/>
    <n v="25"/>
    <n v="72"/>
    <x v="0"/>
    <n v="996192"/>
  </r>
  <r>
    <x v="8"/>
    <s v="ITM0001"/>
    <x v="27"/>
    <x v="4"/>
    <x v="5"/>
    <x v="0"/>
    <n v="45"/>
    <n v="6"/>
    <n v="14621"/>
    <n v="36"/>
    <n v="39"/>
    <x v="0"/>
    <n v="570219"/>
  </r>
  <r>
    <x v="182"/>
    <s v="ITM0089"/>
    <x v="7"/>
    <x v="0"/>
    <x v="3"/>
    <x v="3"/>
    <n v="25"/>
    <n v="56"/>
    <n v="0"/>
    <n v="44"/>
    <n v="0"/>
    <x v="1"/>
    <n v="0"/>
  </r>
  <r>
    <x v="155"/>
    <s v="ITM0442"/>
    <x v="16"/>
    <x v="1"/>
    <x v="5"/>
    <x v="0"/>
    <n v="32"/>
    <n v="19"/>
    <n v="23691"/>
    <n v="44"/>
    <n v="13"/>
    <x v="0"/>
    <n v="307983"/>
  </r>
  <r>
    <x v="154"/>
    <s v="ITM0009"/>
    <x v="7"/>
    <x v="0"/>
    <x v="5"/>
    <x v="0"/>
    <n v="58"/>
    <n v="68"/>
    <n v="32520"/>
    <n v="37"/>
    <n v="0"/>
    <x v="1"/>
    <n v="0"/>
  </r>
  <r>
    <x v="7"/>
    <s v="ITM0399"/>
    <x v="33"/>
    <x v="2"/>
    <x v="1"/>
    <x v="1"/>
    <n v="72"/>
    <n v="16"/>
    <n v="11232"/>
    <n v="6"/>
    <n v="56"/>
    <x v="0"/>
    <n v="628992"/>
  </r>
  <r>
    <x v="112"/>
    <s v="ITM0075"/>
    <x v="14"/>
    <x v="2"/>
    <x v="5"/>
    <x v="2"/>
    <n v="0"/>
    <n v="4"/>
    <n v="42890"/>
    <n v="22"/>
    <n v="0"/>
    <x v="1"/>
    <n v="0"/>
  </r>
  <r>
    <x v="252"/>
    <s v="ITM0110"/>
    <x v="16"/>
    <x v="1"/>
    <x v="1"/>
    <x v="1"/>
    <n v="148"/>
    <n v="74"/>
    <n v="49942"/>
    <n v="52"/>
    <n v="74"/>
    <x v="0"/>
    <n v="3695708"/>
  </r>
  <r>
    <x v="68"/>
    <s v="ITM0030"/>
    <x v="30"/>
    <x v="5"/>
    <x v="2"/>
    <x v="0"/>
    <n v="148"/>
    <n v="59"/>
    <n v="23810"/>
    <n v="37"/>
    <n v="89"/>
    <x v="0"/>
    <n v="2119090"/>
  </r>
  <r>
    <x v="214"/>
    <s v="ITM0486"/>
    <x v="25"/>
    <x v="4"/>
    <x v="2"/>
    <x v="1"/>
    <n v="95"/>
    <n v="23"/>
    <n v="88776"/>
    <n v="36"/>
    <n v="72"/>
    <x v="0"/>
    <n v="6391872"/>
  </r>
  <r>
    <x v="175"/>
    <s v="ITM0181"/>
    <x v="2"/>
    <x v="2"/>
    <x v="5"/>
    <x v="2"/>
    <n v="25"/>
    <n v="54"/>
    <n v="63960"/>
    <n v="13"/>
    <n v="0"/>
    <x v="1"/>
    <n v="0"/>
  </r>
  <r>
    <x v="102"/>
    <s v="ITM0380"/>
    <x v="2"/>
    <x v="2"/>
    <x v="1"/>
    <x v="0"/>
    <n v="56"/>
    <n v="66"/>
    <n v="82034"/>
    <n v="5"/>
    <n v="0"/>
    <x v="1"/>
    <n v="0"/>
  </r>
  <r>
    <x v="145"/>
    <s v="ITM0466"/>
    <x v="23"/>
    <x v="3"/>
    <x v="2"/>
    <x v="3"/>
    <n v="24"/>
    <n v="0"/>
    <n v="0"/>
    <n v="22"/>
    <n v="24"/>
    <x v="0"/>
    <n v="0"/>
  </r>
  <r>
    <x v="119"/>
    <s v="ITM0232"/>
    <x v="0"/>
    <x v="0"/>
    <x v="1"/>
    <x v="1"/>
    <n v="75"/>
    <n v="94"/>
    <n v="61154"/>
    <n v="13"/>
    <n v="0"/>
    <x v="1"/>
    <n v="0"/>
  </r>
  <r>
    <x v="156"/>
    <s v="ITM0037"/>
    <x v="31"/>
    <x v="1"/>
    <x v="4"/>
    <x v="0"/>
    <n v="105"/>
    <n v="61"/>
    <n v="88783"/>
    <n v="59"/>
    <n v="44"/>
    <x v="0"/>
    <n v="3906452"/>
  </r>
  <r>
    <x v="96"/>
    <s v="ITM0435"/>
    <x v="37"/>
    <x v="3"/>
    <x v="0"/>
    <x v="0"/>
    <n v="15"/>
    <n v="43"/>
    <n v="18411"/>
    <n v="42"/>
    <n v="0"/>
    <x v="1"/>
    <n v="0"/>
  </r>
  <r>
    <x v="183"/>
    <s v="ITM0212"/>
    <x v="27"/>
    <x v="4"/>
    <x v="0"/>
    <x v="2"/>
    <n v="19"/>
    <n v="11"/>
    <n v="67634"/>
    <n v="30"/>
    <n v="8"/>
    <x v="0"/>
    <n v="541072"/>
  </r>
  <r>
    <x v="282"/>
    <s v="ITM0211"/>
    <x v="21"/>
    <x v="2"/>
    <x v="0"/>
    <x v="1"/>
    <n v="136"/>
    <n v="21"/>
    <n v="49347"/>
    <n v="16"/>
    <n v="115"/>
    <x v="0"/>
    <n v="5674905"/>
  </r>
  <r>
    <x v="230"/>
    <s v="ITM0002"/>
    <x v="25"/>
    <x v="4"/>
    <x v="0"/>
    <x v="2"/>
    <n v="118"/>
    <n v="74"/>
    <n v="9918"/>
    <n v="55"/>
    <n v="44"/>
    <x v="0"/>
    <n v="436392"/>
  </r>
  <r>
    <x v="215"/>
    <s v="ITM0084"/>
    <x v="11"/>
    <x v="4"/>
    <x v="2"/>
    <x v="1"/>
    <n v="80"/>
    <n v="99"/>
    <n v="31931"/>
    <n v="39"/>
    <n v="0"/>
    <x v="1"/>
    <n v="0"/>
  </r>
  <r>
    <x v="16"/>
    <s v="ITM0357"/>
    <x v="4"/>
    <x v="4"/>
    <x v="5"/>
    <x v="0"/>
    <n v="90"/>
    <n v="69"/>
    <n v="50391"/>
    <n v="6"/>
    <n v="21"/>
    <x v="0"/>
    <n v="1058211"/>
  </r>
  <r>
    <x v="43"/>
    <s v="ITM0193"/>
    <x v="26"/>
    <x v="2"/>
    <x v="0"/>
    <x v="0"/>
    <n v="113"/>
    <n v="12"/>
    <n v="58591"/>
    <n v="22"/>
    <n v="101"/>
    <x v="0"/>
    <n v="5917691"/>
  </r>
  <r>
    <x v="243"/>
    <s v="ITM0309"/>
    <x v="5"/>
    <x v="5"/>
    <x v="4"/>
    <x v="2"/>
    <n v="48"/>
    <n v="8"/>
    <n v="1218"/>
    <n v="9"/>
    <n v="40"/>
    <x v="0"/>
    <n v="48720"/>
  </r>
  <r>
    <x v="192"/>
    <s v="ITM0072"/>
    <x v="34"/>
    <x v="5"/>
    <x v="1"/>
    <x v="1"/>
    <n v="56"/>
    <n v="65"/>
    <n v="65683"/>
    <n v="20"/>
    <n v="0"/>
    <x v="1"/>
    <n v="0"/>
  </r>
  <r>
    <x v="82"/>
    <s v="ITM0291"/>
    <x v="0"/>
    <x v="0"/>
    <x v="5"/>
    <x v="0"/>
    <n v="42"/>
    <n v="28"/>
    <n v="68285"/>
    <n v="50"/>
    <n v="14"/>
    <x v="0"/>
    <n v="955990"/>
  </r>
  <r>
    <x v="12"/>
    <s v="ITM0249"/>
    <x v="29"/>
    <x v="3"/>
    <x v="1"/>
    <x v="2"/>
    <n v="147"/>
    <n v="93"/>
    <n v="3746"/>
    <n v="43"/>
    <n v="54"/>
    <x v="0"/>
    <n v="202284"/>
  </r>
  <r>
    <x v="52"/>
    <s v="ITM0276"/>
    <x v="30"/>
    <x v="5"/>
    <x v="1"/>
    <x v="2"/>
    <n v="118"/>
    <n v="21"/>
    <n v="23719"/>
    <n v="25"/>
    <n v="97"/>
    <x v="0"/>
    <n v="2300743"/>
  </r>
  <r>
    <x v="129"/>
    <s v="ITM0410"/>
    <x v="15"/>
    <x v="5"/>
    <x v="1"/>
    <x v="1"/>
    <n v="118"/>
    <n v="14"/>
    <n v="12356"/>
    <n v="47"/>
    <n v="104"/>
    <x v="0"/>
    <n v="1285024"/>
  </r>
  <r>
    <x v="103"/>
    <s v="ITM0385"/>
    <x v="31"/>
    <x v="1"/>
    <x v="0"/>
    <x v="2"/>
    <n v="22"/>
    <n v="34"/>
    <n v="86032"/>
    <n v="57"/>
    <n v="0"/>
    <x v="1"/>
    <n v="0"/>
  </r>
  <r>
    <x v="35"/>
    <s v="ITM0162"/>
    <x v="1"/>
    <x v="1"/>
    <x v="0"/>
    <x v="2"/>
    <n v="61"/>
    <n v="88"/>
    <n v="81489"/>
    <n v="17"/>
    <n v="0"/>
    <x v="1"/>
    <n v="0"/>
  </r>
  <r>
    <x v="192"/>
    <s v="ITM0277"/>
    <x v="29"/>
    <x v="3"/>
    <x v="1"/>
    <x v="1"/>
    <n v="91"/>
    <n v="61"/>
    <n v="66090"/>
    <n v="53"/>
    <n v="30"/>
    <x v="0"/>
    <n v="1982700"/>
  </r>
  <r>
    <x v="20"/>
    <s v="ITM0391"/>
    <x v="0"/>
    <x v="0"/>
    <x v="4"/>
    <x v="2"/>
    <n v="18"/>
    <n v="79"/>
    <n v="24968"/>
    <n v="46"/>
    <n v="0"/>
    <x v="1"/>
    <n v="0"/>
  </r>
  <r>
    <x v="266"/>
    <s v="ITM0214"/>
    <x v="8"/>
    <x v="2"/>
    <x v="1"/>
    <x v="2"/>
    <n v="55"/>
    <n v="78"/>
    <n v="25082"/>
    <n v="27"/>
    <n v="0"/>
    <x v="1"/>
    <n v="0"/>
  </r>
  <r>
    <x v="263"/>
    <s v="ITM0071"/>
    <x v="30"/>
    <x v="5"/>
    <x v="4"/>
    <x v="2"/>
    <n v="62"/>
    <n v="60"/>
    <n v="62873"/>
    <n v="53"/>
    <n v="2"/>
    <x v="0"/>
    <n v="125746"/>
  </r>
  <r>
    <x v="191"/>
    <s v="ITM0279"/>
    <x v="9"/>
    <x v="0"/>
    <x v="0"/>
    <x v="0"/>
    <n v="43"/>
    <n v="46"/>
    <n v="47700"/>
    <n v="27"/>
    <n v="0"/>
    <x v="1"/>
    <n v="0"/>
  </r>
  <r>
    <x v="152"/>
    <s v="ITM0220"/>
    <x v="0"/>
    <x v="0"/>
    <x v="0"/>
    <x v="0"/>
    <n v="40"/>
    <n v="35"/>
    <n v="57878"/>
    <n v="25"/>
    <n v="5"/>
    <x v="0"/>
    <n v="289390"/>
  </r>
  <r>
    <x v="65"/>
    <s v="ITM0068"/>
    <x v="3"/>
    <x v="3"/>
    <x v="4"/>
    <x v="2"/>
    <n v="86"/>
    <n v="62"/>
    <n v="75380"/>
    <n v="8"/>
    <n v="24"/>
    <x v="0"/>
    <n v="1809120"/>
  </r>
  <r>
    <x v="19"/>
    <s v="ITM0429"/>
    <x v="21"/>
    <x v="2"/>
    <x v="1"/>
    <x v="3"/>
    <n v="81"/>
    <n v="79"/>
    <n v="0"/>
    <n v="52"/>
    <n v="2"/>
    <x v="0"/>
    <n v="0"/>
  </r>
  <r>
    <x v="289"/>
    <s v="ITM0083"/>
    <x v="19"/>
    <x v="0"/>
    <x v="1"/>
    <x v="1"/>
    <n v="17"/>
    <n v="69"/>
    <n v="15852"/>
    <n v="36"/>
    <n v="0"/>
    <x v="1"/>
    <n v="0"/>
  </r>
  <r>
    <x v="106"/>
    <s v="ITM0295"/>
    <x v="19"/>
    <x v="0"/>
    <x v="1"/>
    <x v="0"/>
    <n v="95"/>
    <n v="32"/>
    <n v="27614"/>
    <n v="40"/>
    <n v="63"/>
    <x v="0"/>
    <n v="1739682"/>
  </r>
  <r>
    <x v="284"/>
    <s v="ITM0128"/>
    <x v="38"/>
    <x v="4"/>
    <x v="2"/>
    <x v="1"/>
    <n v="104"/>
    <n v="1"/>
    <n v="89112"/>
    <n v="53"/>
    <n v="103"/>
    <x v="0"/>
    <n v="9178536"/>
  </r>
  <r>
    <x v="215"/>
    <s v="ITM0010"/>
    <x v="31"/>
    <x v="1"/>
    <x v="2"/>
    <x v="0"/>
    <n v="32"/>
    <n v="67"/>
    <n v="19079"/>
    <n v="6"/>
    <n v="0"/>
    <x v="1"/>
    <n v="0"/>
  </r>
  <r>
    <x v="154"/>
    <s v="ITM0297"/>
    <x v="8"/>
    <x v="2"/>
    <x v="4"/>
    <x v="1"/>
    <n v="100"/>
    <n v="25"/>
    <n v="11399"/>
    <n v="8"/>
    <n v="75"/>
    <x v="0"/>
    <n v="854925"/>
  </r>
  <r>
    <x v="276"/>
    <s v="ITM0151"/>
    <x v="30"/>
    <x v="5"/>
    <x v="2"/>
    <x v="2"/>
    <n v="99"/>
    <n v="19"/>
    <n v="80353"/>
    <n v="12"/>
    <n v="80"/>
    <x v="0"/>
    <n v="6428240"/>
  </r>
  <r>
    <x v="132"/>
    <s v="ITM0417"/>
    <x v="31"/>
    <x v="1"/>
    <x v="0"/>
    <x v="1"/>
    <n v="116"/>
    <n v="50"/>
    <n v="70776"/>
    <n v="36"/>
    <n v="66"/>
    <x v="0"/>
    <n v="4671216"/>
  </r>
  <r>
    <x v="3"/>
    <s v="ITM0055"/>
    <x v="8"/>
    <x v="2"/>
    <x v="1"/>
    <x v="0"/>
    <n v="22"/>
    <n v="42"/>
    <n v="7219"/>
    <n v="6"/>
    <n v="0"/>
    <x v="1"/>
    <n v="0"/>
  </r>
  <r>
    <x v="82"/>
    <s v="ITM0075"/>
    <x v="30"/>
    <x v="5"/>
    <x v="5"/>
    <x v="1"/>
    <n v="59"/>
    <n v="89"/>
    <n v="62821"/>
    <n v="12"/>
    <n v="0"/>
    <x v="1"/>
    <n v="0"/>
  </r>
  <r>
    <x v="80"/>
    <s v="ITM0374"/>
    <x v="9"/>
    <x v="0"/>
    <x v="2"/>
    <x v="2"/>
    <n v="135"/>
    <n v="0"/>
    <n v="3798"/>
    <n v="26"/>
    <n v="135"/>
    <x v="0"/>
    <n v="512730"/>
  </r>
  <r>
    <x v="85"/>
    <s v="ITM0023"/>
    <x v="4"/>
    <x v="4"/>
    <x v="4"/>
    <x v="1"/>
    <n v="142"/>
    <n v="66"/>
    <n v="17651"/>
    <n v="59"/>
    <n v="76"/>
    <x v="0"/>
    <n v="1341476"/>
  </r>
  <r>
    <x v="189"/>
    <s v="ITM0354"/>
    <x v="17"/>
    <x v="1"/>
    <x v="5"/>
    <x v="2"/>
    <n v="0"/>
    <n v="43"/>
    <n v="50576"/>
    <n v="48"/>
    <n v="0"/>
    <x v="1"/>
    <n v="0"/>
  </r>
  <r>
    <x v="115"/>
    <s v="ITM0339"/>
    <x v="27"/>
    <x v="4"/>
    <x v="1"/>
    <x v="0"/>
    <n v="48"/>
    <n v="67"/>
    <n v="8093"/>
    <n v="49"/>
    <n v="0"/>
    <x v="1"/>
    <n v="0"/>
  </r>
  <r>
    <x v="19"/>
    <s v="ITM0346"/>
    <x v="25"/>
    <x v="4"/>
    <x v="0"/>
    <x v="0"/>
    <n v="38"/>
    <n v="92"/>
    <n v="5851"/>
    <n v="59"/>
    <n v="0"/>
    <x v="1"/>
    <n v="0"/>
  </r>
  <r>
    <x v="62"/>
    <s v="ITM0497"/>
    <x v="30"/>
    <x v="5"/>
    <x v="0"/>
    <x v="2"/>
    <n v="96"/>
    <n v="14"/>
    <n v="25777"/>
    <n v="21"/>
    <n v="82"/>
    <x v="0"/>
    <n v="2113714"/>
  </r>
  <r>
    <x v="249"/>
    <s v="ITM0056"/>
    <x v="9"/>
    <x v="0"/>
    <x v="2"/>
    <x v="1"/>
    <n v="6"/>
    <n v="21"/>
    <n v="42882"/>
    <n v="22"/>
    <n v="0"/>
    <x v="1"/>
    <n v="0"/>
  </r>
  <r>
    <x v="4"/>
    <s v="ITM0204"/>
    <x v="29"/>
    <x v="3"/>
    <x v="1"/>
    <x v="1"/>
    <n v="52"/>
    <n v="82"/>
    <n v="61657"/>
    <n v="49"/>
    <n v="0"/>
    <x v="1"/>
    <n v="0"/>
  </r>
  <r>
    <x v="76"/>
    <s v="ITM0429"/>
    <x v="28"/>
    <x v="2"/>
    <x v="4"/>
    <x v="0"/>
    <n v="32"/>
    <n v="6"/>
    <n v="79664"/>
    <n v="26"/>
    <n v="26"/>
    <x v="0"/>
    <n v="2071264"/>
  </r>
  <r>
    <x v="298"/>
    <s v="ITM0283"/>
    <x v="24"/>
    <x v="3"/>
    <x v="0"/>
    <x v="2"/>
    <n v="126"/>
    <n v="6"/>
    <n v="46213"/>
    <n v="20"/>
    <n v="120"/>
    <x v="0"/>
    <n v="5545560"/>
  </r>
  <r>
    <x v="4"/>
    <s v="ITM0079"/>
    <x v="21"/>
    <x v="2"/>
    <x v="2"/>
    <x v="2"/>
    <n v="100"/>
    <n v="59"/>
    <n v="51090"/>
    <n v="51"/>
    <n v="41"/>
    <x v="0"/>
    <n v="2094690"/>
  </r>
  <r>
    <x v="194"/>
    <s v="ITM0427"/>
    <x v="5"/>
    <x v="5"/>
    <x v="2"/>
    <x v="0"/>
    <n v="32"/>
    <n v="51"/>
    <n v="55258"/>
    <n v="27"/>
    <n v="0"/>
    <x v="1"/>
    <n v="0"/>
  </r>
  <r>
    <x v="38"/>
    <s v="ITM0023"/>
    <x v="20"/>
    <x v="4"/>
    <x v="1"/>
    <x v="0"/>
    <n v="52"/>
    <n v="98"/>
    <n v="46376"/>
    <n v="40"/>
    <n v="0"/>
    <x v="1"/>
    <n v="0"/>
  </r>
  <r>
    <x v="92"/>
    <s v="ITM0381"/>
    <x v="15"/>
    <x v="5"/>
    <x v="5"/>
    <x v="2"/>
    <n v="66"/>
    <n v="16"/>
    <n v="51617"/>
    <n v="12"/>
    <n v="50"/>
    <x v="0"/>
    <n v="2580850"/>
  </r>
  <r>
    <x v="111"/>
    <s v="ITM0219"/>
    <x v="25"/>
    <x v="4"/>
    <x v="4"/>
    <x v="0"/>
    <n v="77"/>
    <n v="12"/>
    <n v="63799"/>
    <n v="21"/>
    <n v="65"/>
    <x v="0"/>
    <n v="4146935"/>
  </r>
  <r>
    <x v="251"/>
    <s v="ITM0246"/>
    <x v="36"/>
    <x v="3"/>
    <x v="0"/>
    <x v="0"/>
    <n v="14"/>
    <n v="62"/>
    <n v="13832"/>
    <n v="33"/>
    <n v="0"/>
    <x v="1"/>
    <n v="0"/>
  </r>
  <r>
    <x v="161"/>
    <s v="ITM0315"/>
    <x v="33"/>
    <x v="2"/>
    <x v="0"/>
    <x v="1"/>
    <n v="128"/>
    <n v="49"/>
    <n v="32714"/>
    <n v="20"/>
    <n v="79"/>
    <x v="0"/>
    <n v="2584406"/>
  </r>
  <r>
    <x v="28"/>
    <s v="ITM0281"/>
    <x v="15"/>
    <x v="5"/>
    <x v="5"/>
    <x v="1"/>
    <n v="1"/>
    <n v="85"/>
    <n v="87750"/>
    <n v="17"/>
    <n v="0"/>
    <x v="1"/>
    <n v="0"/>
  </r>
  <r>
    <x v="215"/>
    <s v="ITM0025"/>
    <x v="24"/>
    <x v="3"/>
    <x v="2"/>
    <x v="0"/>
    <n v="33"/>
    <n v="69"/>
    <n v="49698"/>
    <n v="24"/>
    <n v="0"/>
    <x v="1"/>
    <n v="0"/>
  </r>
  <r>
    <x v="88"/>
    <s v="ITM0217"/>
    <x v="3"/>
    <x v="3"/>
    <x v="0"/>
    <x v="0"/>
    <n v="135"/>
    <n v="54"/>
    <n v="63222"/>
    <n v="48"/>
    <n v="81"/>
    <x v="0"/>
    <n v="5120982"/>
  </r>
  <r>
    <x v="265"/>
    <s v="ITM0402"/>
    <x v="7"/>
    <x v="0"/>
    <x v="0"/>
    <x v="3"/>
    <n v="147"/>
    <n v="77"/>
    <n v="0"/>
    <n v="13"/>
    <n v="70"/>
    <x v="0"/>
    <n v="0"/>
  </r>
  <r>
    <x v="204"/>
    <s v="ITM0051"/>
    <x v="10"/>
    <x v="5"/>
    <x v="4"/>
    <x v="0"/>
    <n v="144"/>
    <n v="12"/>
    <n v="6218"/>
    <n v="8"/>
    <n v="132"/>
    <x v="0"/>
    <n v="820776"/>
  </r>
  <r>
    <x v="64"/>
    <s v="ITM0220"/>
    <x v="25"/>
    <x v="4"/>
    <x v="0"/>
    <x v="0"/>
    <n v="109"/>
    <n v="71"/>
    <n v="60870"/>
    <n v="57"/>
    <n v="38"/>
    <x v="0"/>
    <n v="2313060"/>
  </r>
  <r>
    <x v="277"/>
    <s v="ITM0066"/>
    <x v="8"/>
    <x v="2"/>
    <x v="4"/>
    <x v="1"/>
    <n v="94"/>
    <n v="16"/>
    <n v="68282"/>
    <n v="49"/>
    <n v="78"/>
    <x v="0"/>
    <n v="5325996"/>
  </r>
  <r>
    <x v="279"/>
    <s v="ITM0006"/>
    <x v="31"/>
    <x v="1"/>
    <x v="0"/>
    <x v="0"/>
    <n v="31"/>
    <n v="61"/>
    <n v="80955"/>
    <n v="40"/>
    <n v="0"/>
    <x v="1"/>
    <n v="0"/>
  </r>
  <r>
    <x v="138"/>
    <s v="ITM0274"/>
    <x v="0"/>
    <x v="0"/>
    <x v="2"/>
    <x v="1"/>
    <n v="71"/>
    <n v="94"/>
    <n v="59233"/>
    <n v="23"/>
    <n v="0"/>
    <x v="1"/>
    <n v="0"/>
  </r>
  <r>
    <x v="42"/>
    <s v="ITM0041"/>
    <x v="10"/>
    <x v="5"/>
    <x v="4"/>
    <x v="0"/>
    <n v="45"/>
    <n v="68"/>
    <n v="64855"/>
    <n v="26"/>
    <n v="0"/>
    <x v="1"/>
    <n v="0"/>
  </r>
  <r>
    <x v="277"/>
    <s v="ITM0204"/>
    <x v="38"/>
    <x v="4"/>
    <x v="1"/>
    <x v="0"/>
    <n v="120"/>
    <n v="5"/>
    <n v="42851"/>
    <n v="20"/>
    <n v="115"/>
    <x v="0"/>
    <n v="4927865"/>
  </r>
  <r>
    <x v="46"/>
    <s v="ITM0005"/>
    <x v="7"/>
    <x v="0"/>
    <x v="0"/>
    <x v="0"/>
    <n v="3"/>
    <n v="38"/>
    <n v="36357"/>
    <n v="29"/>
    <n v="0"/>
    <x v="1"/>
    <n v="0"/>
  </r>
  <r>
    <x v="270"/>
    <s v="ITM0306"/>
    <x v="20"/>
    <x v="4"/>
    <x v="2"/>
    <x v="0"/>
    <n v="1"/>
    <n v="0"/>
    <n v="23286"/>
    <n v="24"/>
    <n v="1"/>
    <x v="0"/>
    <n v="23286"/>
  </r>
  <r>
    <x v="113"/>
    <s v="ITM0039"/>
    <x v="16"/>
    <x v="1"/>
    <x v="5"/>
    <x v="0"/>
    <n v="95"/>
    <n v="20"/>
    <n v="48841"/>
    <n v="22"/>
    <n v="75"/>
    <x v="0"/>
    <n v="3663075"/>
  </r>
  <r>
    <x v="276"/>
    <s v="ITM0243"/>
    <x v="19"/>
    <x v="0"/>
    <x v="0"/>
    <x v="2"/>
    <n v="148"/>
    <n v="75"/>
    <n v="40662"/>
    <n v="36"/>
    <n v="73"/>
    <x v="0"/>
    <n v="2968326"/>
  </r>
  <r>
    <x v="232"/>
    <s v="ITM0183"/>
    <x v="8"/>
    <x v="2"/>
    <x v="0"/>
    <x v="2"/>
    <n v="129"/>
    <n v="98"/>
    <n v="21163"/>
    <n v="48"/>
    <n v="31"/>
    <x v="0"/>
    <n v="656053"/>
  </r>
  <r>
    <x v="15"/>
    <s v="ITM0368"/>
    <x v="0"/>
    <x v="0"/>
    <x v="2"/>
    <x v="0"/>
    <n v="105"/>
    <n v="64"/>
    <n v="44203"/>
    <n v="58"/>
    <n v="41"/>
    <x v="0"/>
    <n v="1812323"/>
  </r>
  <r>
    <x v="261"/>
    <s v="ITM0085"/>
    <x v="20"/>
    <x v="4"/>
    <x v="0"/>
    <x v="1"/>
    <n v="36"/>
    <n v="84"/>
    <n v="78695"/>
    <n v="44"/>
    <n v="0"/>
    <x v="1"/>
    <n v="0"/>
  </r>
  <r>
    <x v="3"/>
    <s v="ITM0169"/>
    <x v="29"/>
    <x v="3"/>
    <x v="2"/>
    <x v="2"/>
    <n v="11"/>
    <n v="73"/>
    <n v="11025"/>
    <n v="20"/>
    <n v="0"/>
    <x v="1"/>
    <n v="0"/>
  </r>
  <r>
    <x v="245"/>
    <s v="ITM0155"/>
    <x v="25"/>
    <x v="4"/>
    <x v="5"/>
    <x v="0"/>
    <n v="130"/>
    <n v="92"/>
    <n v="32800"/>
    <n v="31"/>
    <n v="38"/>
    <x v="0"/>
    <n v="1246400"/>
  </r>
  <r>
    <x v="222"/>
    <s v="ITM0425"/>
    <x v="2"/>
    <x v="2"/>
    <x v="0"/>
    <x v="2"/>
    <n v="38"/>
    <n v="88"/>
    <n v="14641"/>
    <n v="36"/>
    <n v="0"/>
    <x v="1"/>
    <n v="0"/>
  </r>
  <r>
    <x v="127"/>
    <s v="ITM0431"/>
    <x v="2"/>
    <x v="2"/>
    <x v="1"/>
    <x v="2"/>
    <n v="68"/>
    <n v="87"/>
    <n v="44185"/>
    <n v="58"/>
    <n v="0"/>
    <x v="1"/>
    <n v="0"/>
  </r>
  <r>
    <x v="262"/>
    <s v="ITM0115"/>
    <x v="9"/>
    <x v="0"/>
    <x v="3"/>
    <x v="3"/>
    <n v="121"/>
    <n v="53"/>
    <n v="0"/>
    <n v="17"/>
    <n v="68"/>
    <x v="0"/>
    <n v="0"/>
  </r>
  <r>
    <x v="78"/>
    <s v="ITM0242"/>
    <x v="20"/>
    <x v="4"/>
    <x v="2"/>
    <x v="1"/>
    <n v="7"/>
    <n v="73"/>
    <n v="67223"/>
    <n v="19"/>
    <n v="0"/>
    <x v="1"/>
    <n v="0"/>
  </r>
  <r>
    <x v="74"/>
    <s v="ITM0070"/>
    <x v="22"/>
    <x v="0"/>
    <x v="0"/>
    <x v="1"/>
    <n v="139"/>
    <n v="0"/>
    <n v="1882"/>
    <n v="29"/>
    <n v="139"/>
    <x v="0"/>
    <n v="261598"/>
  </r>
  <r>
    <x v="47"/>
    <s v="ITM0242"/>
    <x v="15"/>
    <x v="5"/>
    <x v="1"/>
    <x v="2"/>
    <n v="31"/>
    <n v="6"/>
    <n v="18758"/>
    <n v="24"/>
    <n v="25"/>
    <x v="0"/>
    <n v="468950"/>
  </r>
  <r>
    <x v="61"/>
    <s v="ITM0247"/>
    <x v="27"/>
    <x v="4"/>
    <x v="1"/>
    <x v="0"/>
    <n v="109"/>
    <n v="18"/>
    <n v="22383"/>
    <n v="27"/>
    <n v="91"/>
    <x v="0"/>
    <n v="2036853"/>
  </r>
  <r>
    <x v="241"/>
    <s v="ITM0486"/>
    <x v="27"/>
    <x v="4"/>
    <x v="0"/>
    <x v="2"/>
    <n v="142"/>
    <n v="69"/>
    <n v="30304"/>
    <n v="18"/>
    <n v="73"/>
    <x v="0"/>
    <n v="2212192"/>
  </r>
  <r>
    <x v="267"/>
    <s v="ITM0142"/>
    <x v="2"/>
    <x v="2"/>
    <x v="4"/>
    <x v="2"/>
    <n v="74"/>
    <n v="41"/>
    <n v="53856"/>
    <n v="9"/>
    <n v="33"/>
    <x v="0"/>
    <n v="1777248"/>
  </r>
  <r>
    <x v="297"/>
    <s v="ITM0341"/>
    <x v="12"/>
    <x v="1"/>
    <x v="4"/>
    <x v="0"/>
    <n v="0"/>
    <n v="64"/>
    <n v="6784"/>
    <n v="37"/>
    <n v="0"/>
    <x v="1"/>
    <n v="0"/>
  </r>
  <r>
    <x v="215"/>
    <s v="ITM0338"/>
    <x v="28"/>
    <x v="2"/>
    <x v="0"/>
    <x v="2"/>
    <n v="63"/>
    <n v="27"/>
    <n v="42375"/>
    <n v="9"/>
    <n v="36"/>
    <x v="0"/>
    <n v="1525500"/>
  </r>
  <r>
    <x v="264"/>
    <s v="ITM0380"/>
    <x v="5"/>
    <x v="5"/>
    <x v="4"/>
    <x v="1"/>
    <n v="5"/>
    <n v="0"/>
    <n v="21209"/>
    <n v="37"/>
    <n v="5"/>
    <x v="0"/>
    <n v="106045"/>
  </r>
  <r>
    <x v="266"/>
    <s v="ITM0079"/>
    <x v="37"/>
    <x v="3"/>
    <x v="2"/>
    <x v="2"/>
    <n v="98"/>
    <n v="79"/>
    <n v="47161"/>
    <n v="51"/>
    <n v="19"/>
    <x v="0"/>
    <n v="896059"/>
  </r>
  <r>
    <x v="259"/>
    <s v="ITM0104"/>
    <x v="9"/>
    <x v="0"/>
    <x v="2"/>
    <x v="2"/>
    <n v="138"/>
    <n v="77"/>
    <n v="23462"/>
    <n v="20"/>
    <n v="61"/>
    <x v="0"/>
    <n v="1431182"/>
  </r>
  <r>
    <x v="152"/>
    <s v="ITM0008"/>
    <x v="18"/>
    <x v="1"/>
    <x v="4"/>
    <x v="1"/>
    <n v="34"/>
    <n v="78"/>
    <n v="61389"/>
    <n v="39"/>
    <n v="0"/>
    <x v="1"/>
    <n v="0"/>
  </r>
  <r>
    <x v="102"/>
    <s v="ITM0335"/>
    <x v="2"/>
    <x v="2"/>
    <x v="0"/>
    <x v="0"/>
    <n v="51"/>
    <n v="90"/>
    <n v="47135"/>
    <n v="21"/>
    <n v="0"/>
    <x v="1"/>
    <n v="0"/>
  </r>
  <r>
    <x v="146"/>
    <s v="ITM0242"/>
    <x v="1"/>
    <x v="1"/>
    <x v="1"/>
    <x v="2"/>
    <n v="133"/>
    <n v="48"/>
    <n v="890"/>
    <n v="54"/>
    <n v="85"/>
    <x v="0"/>
    <n v="75650"/>
  </r>
  <r>
    <x v="106"/>
    <s v="ITM0093"/>
    <x v="9"/>
    <x v="0"/>
    <x v="5"/>
    <x v="1"/>
    <n v="0"/>
    <n v="89"/>
    <n v="8175"/>
    <n v="32"/>
    <n v="0"/>
    <x v="1"/>
    <n v="0"/>
  </r>
  <r>
    <x v="22"/>
    <s v="ITM0019"/>
    <x v="24"/>
    <x v="3"/>
    <x v="0"/>
    <x v="0"/>
    <n v="51"/>
    <n v="89"/>
    <n v="48939"/>
    <n v="16"/>
    <n v="0"/>
    <x v="1"/>
    <n v="0"/>
  </r>
  <r>
    <x v="295"/>
    <s v="ITM0100"/>
    <x v="14"/>
    <x v="2"/>
    <x v="2"/>
    <x v="0"/>
    <n v="5"/>
    <n v="5"/>
    <n v="8432"/>
    <n v="24"/>
    <n v="0"/>
    <x v="0"/>
    <n v="0"/>
  </r>
  <r>
    <x v="269"/>
    <s v="ITM0405"/>
    <x v="11"/>
    <x v="4"/>
    <x v="0"/>
    <x v="1"/>
    <n v="19"/>
    <n v="12"/>
    <n v="37940"/>
    <n v="30"/>
    <n v="7"/>
    <x v="0"/>
    <n v="265580"/>
  </r>
  <r>
    <x v="206"/>
    <s v="ITM0294"/>
    <x v="17"/>
    <x v="1"/>
    <x v="0"/>
    <x v="2"/>
    <n v="54"/>
    <n v="62"/>
    <n v="31608"/>
    <n v="46"/>
    <n v="0"/>
    <x v="1"/>
    <n v="0"/>
  </r>
  <r>
    <x v="34"/>
    <s v="ITM0120"/>
    <x v="21"/>
    <x v="2"/>
    <x v="5"/>
    <x v="2"/>
    <n v="98"/>
    <n v="49"/>
    <n v="72601"/>
    <n v="26"/>
    <n v="49"/>
    <x v="0"/>
    <n v="3557449"/>
  </r>
  <r>
    <x v="30"/>
    <s v="ITM0179"/>
    <x v="36"/>
    <x v="3"/>
    <x v="4"/>
    <x v="1"/>
    <n v="17"/>
    <n v="44"/>
    <n v="5006"/>
    <n v="24"/>
    <n v="0"/>
    <x v="1"/>
    <n v="0"/>
  </r>
  <r>
    <x v="148"/>
    <s v="ITM0066"/>
    <x v="8"/>
    <x v="2"/>
    <x v="4"/>
    <x v="2"/>
    <n v="81"/>
    <n v="91"/>
    <n v="18404"/>
    <n v="51"/>
    <n v="0"/>
    <x v="1"/>
    <n v="0"/>
  </r>
  <r>
    <x v="94"/>
    <s v="ITM0060"/>
    <x v="22"/>
    <x v="0"/>
    <x v="4"/>
    <x v="1"/>
    <n v="143"/>
    <n v="78"/>
    <n v="43676"/>
    <n v="22"/>
    <n v="65"/>
    <x v="0"/>
    <n v="2838940"/>
  </r>
  <r>
    <x v="63"/>
    <s v="ITM0092"/>
    <x v="25"/>
    <x v="4"/>
    <x v="2"/>
    <x v="0"/>
    <n v="34"/>
    <n v="63"/>
    <n v="73794"/>
    <n v="48"/>
    <n v="0"/>
    <x v="1"/>
    <n v="0"/>
  </r>
  <r>
    <x v="265"/>
    <s v="ITM0265"/>
    <x v="37"/>
    <x v="3"/>
    <x v="4"/>
    <x v="0"/>
    <n v="133"/>
    <n v="52"/>
    <n v="21445"/>
    <n v="43"/>
    <n v="81"/>
    <x v="0"/>
    <n v="1737045"/>
  </r>
  <r>
    <x v="196"/>
    <s v="ITM0076"/>
    <x v="33"/>
    <x v="2"/>
    <x v="4"/>
    <x v="2"/>
    <n v="64"/>
    <n v="87"/>
    <n v="68667"/>
    <n v="50"/>
    <n v="0"/>
    <x v="1"/>
    <n v="0"/>
  </r>
  <r>
    <x v="279"/>
    <s v="ITM0446"/>
    <x v="35"/>
    <x v="5"/>
    <x v="2"/>
    <x v="1"/>
    <n v="51"/>
    <n v="37"/>
    <n v="56850"/>
    <n v="28"/>
    <n v="14"/>
    <x v="0"/>
    <n v="795900"/>
  </r>
  <r>
    <x v="108"/>
    <s v="ITM0187"/>
    <x v="30"/>
    <x v="5"/>
    <x v="1"/>
    <x v="0"/>
    <n v="141"/>
    <n v="52"/>
    <n v="42337"/>
    <n v="9"/>
    <n v="89"/>
    <x v="0"/>
    <n v="3767993"/>
  </r>
  <r>
    <x v="226"/>
    <s v="ITM0382"/>
    <x v="38"/>
    <x v="4"/>
    <x v="5"/>
    <x v="2"/>
    <n v="25"/>
    <n v="97"/>
    <n v="13436"/>
    <n v="42"/>
    <n v="0"/>
    <x v="1"/>
    <n v="0"/>
  </r>
  <r>
    <x v="74"/>
    <s v="ITM0356"/>
    <x v="16"/>
    <x v="1"/>
    <x v="1"/>
    <x v="0"/>
    <n v="35"/>
    <n v="44"/>
    <n v="79317"/>
    <n v="26"/>
    <n v="0"/>
    <x v="1"/>
    <n v="0"/>
  </r>
  <r>
    <x v="186"/>
    <s v="ITM0398"/>
    <x v="11"/>
    <x v="4"/>
    <x v="0"/>
    <x v="0"/>
    <n v="122"/>
    <n v="61"/>
    <n v="64370"/>
    <n v="38"/>
    <n v="61"/>
    <x v="0"/>
    <n v="3926570"/>
  </r>
  <r>
    <x v="123"/>
    <s v="ITM0068"/>
    <x v="29"/>
    <x v="3"/>
    <x v="0"/>
    <x v="1"/>
    <n v="94"/>
    <n v="21"/>
    <n v="17480"/>
    <n v="56"/>
    <n v="73"/>
    <x v="0"/>
    <n v="1276040"/>
  </r>
  <r>
    <x v="11"/>
    <s v="ITM0352"/>
    <x v="5"/>
    <x v="5"/>
    <x v="0"/>
    <x v="0"/>
    <n v="86"/>
    <n v="42"/>
    <n v="36274"/>
    <n v="49"/>
    <n v="44"/>
    <x v="0"/>
    <n v="1596056"/>
  </r>
  <r>
    <x v="17"/>
    <s v="ITM0264"/>
    <x v="25"/>
    <x v="4"/>
    <x v="1"/>
    <x v="2"/>
    <n v="75"/>
    <n v="61"/>
    <n v="37798"/>
    <n v="43"/>
    <n v="14"/>
    <x v="0"/>
    <n v="529172"/>
  </r>
  <r>
    <x v="294"/>
    <s v="ITM0281"/>
    <x v="24"/>
    <x v="3"/>
    <x v="1"/>
    <x v="0"/>
    <n v="126"/>
    <n v="26"/>
    <n v="10779"/>
    <n v="6"/>
    <n v="100"/>
    <x v="0"/>
    <n v="1077900"/>
  </r>
  <r>
    <x v="60"/>
    <s v="ITM0218"/>
    <x v="12"/>
    <x v="1"/>
    <x v="4"/>
    <x v="2"/>
    <n v="44"/>
    <n v="0"/>
    <n v="53049"/>
    <n v="11"/>
    <n v="44"/>
    <x v="0"/>
    <n v="2334156"/>
  </r>
  <r>
    <x v="163"/>
    <s v="ITM0329"/>
    <x v="19"/>
    <x v="0"/>
    <x v="5"/>
    <x v="0"/>
    <n v="149"/>
    <n v="60"/>
    <n v="19625"/>
    <n v="57"/>
    <n v="89"/>
    <x v="0"/>
    <n v="1746625"/>
  </r>
  <r>
    <x v="76"/>
    <s v="ITM0086"/>
    <x v="19"/>
    <x v="0"/>
    <x v="2"/>
    <x v="0"/>
    <n v="84"/>
    <n v="13"/>
    <n v="37491"/>
    <n v="15"/>
    <n v="71"/>
    <x v="0"/>
    <n v="2661861"/>
  </r>
  <r>
    <x v="63"/>
    <s v="ITM0456"/>
    <x v="33"/>
    <x v="2"/>
    <x v="5"/>
    <x v="2"/>
    <n v="130"/>
    <n v="8"/>
    <n v="37372"/>
    <n v="15"/>
    <n v="122"/>
    <x v="0"/>
    <n v="4559384"/>
  </r>
  <r>
    <x v="97"/>
    <s v="ITM0153"/>
    <x v="25"/>
    <x v="4"/>
    <x v="1"/>
    <x v="1"/>
    <n v="97"/>
    <n v="98"/>
    <n v="8752"/>
    <n v="5"/>
    <n v="0"/>
    <x v="1"/>
    <n v="0"/>
  </r>
  <r>
    <x v="166"/>
    <s v="ITM0124"/>
    <x v="30"/>
    <x v="5"/>
    <x v="2"/>
    <x v="1"/>
    <n v="126"/>
    <n v="73"/>
    <n v="9647"/>
    <n v="40"/>
    <n v="53"/>
    <x v="0"/>
    <n v="511291"/>
  </r>
  <r>
    <x v="58"/>
    <s v="ITM0179"/>
    <x v="15"/>
    <x v="5"/>
    <x v="2"/>
    <x v="0"/>
    <n v="79"/>
    <n v="25"/>
    <n v="23447"/>
    <n v="29"/>
    <n v="54"/>
    <x v="0"/>
    <n v="1266138"/>
  </r>
  <r>
    <x v="51"/>
    <s v="ITM0052"/>
    <x v="19"/>
    <x v="0"/>
    <x v="0"/>
    <x v="2"/>
    <n v="87"/>
    <n v="72"/>
    <n v="55234"/>
    <n v="29"/>
    <n v="15"/>
    <x v="0"/>
    <n v="828510"/>
  </r>
  <r>
    <x v="94"/>
    <s v="ITM0352"/>
    <x v="16"/>
    <x v="1"/>
    <x v="5"/>
    <x v="0"/>
    <n v="102"/>
    <n v="99"/>
    <n v="42242"/>
    <n v="41"/>
    <n v="3"/>
    <x v="0"/>
    <n v="126726"/>
  </r>
  <r>
    <x v="256"/>
    <s v="ITM0454"/>
    <x v="7"/>
    <x v="0"/>
    <x v="5"/>
    <x v="1"/>
    <n v="41"/>
    <n v="50"/>
    <n v="85169"/>
    <n v="24"/>
    <n v="0"/>
    <x v="1"/>
    <n v="0"/>
  </r>
  <r>
    <x v="283"/>
    <s v="ITM0064"/>
    <x v="22"/>
    <x v="0"/>
    <x v="1"/>
    <x v="1"/>
    <n v="139"/>
    <n v="42"/>
    <n v="3044"/>
    <n v="50"/>
    <n v="97"/>
    <x v="0"/>
    <n v="295268"/>
  </r>
  <r>
    <x v="31"/>
    <s v="ITM0320"/>
    <x v="29"/>
    <x v="3"/>
    <x v="5"/>
    <x v="1"/>
    <n v="84"/>
    <n v="28"/>
    <n v="35579"/>
    <n v="32"/>
    <n v="56"/>
    <x v="0"/>
    <n v="1992424"/>
  </r>
  <r>
    <x v="289"/>
    <s v="ITM0433"/>
    <x v="16"/>
    <x v="1"/>
    <x v="2"/>
    <x v="2"/>
    <n v="3"/>
    <n v="54"/>
    <n v="16755"/>
    <n v="7"/>
    <n v="0"/>
    <x v="1"/>
    <n v="0"/>
  </r>
  <r>
    <x v="208"/>
    <s v="ITM0437"/>
    <x v="15"/>
    <x v="5"/>
    <x v="5"/>
    <x v="0"/>
    <n v="94"/>
    <n v="55"/>
    <n v="49745"/>
    <n v="48"/>
    <n v="39"/>
    <x v="0"/>
    <n v="1940055"/>
  </r>
  <r>
    <x v="289"/>
    <s v="ITM0434"/>
    <x v="3"/>
    <x v="3"/>
    <x v="2"/>
    <x v="2"/>
    <n v="13"/>
    <n v="57"/>
    <n v="79114"/>
    <n v="19"/>
    <n v="0"/>
    <x v="1"/>
    <n v="0"/>
  </r>
  <r>
    <x v="258"/>
    <s v="ITM0368"/>
    <x v="31"/>
    <x v="1"/>
    <x v="4"/>
    <x v="1"/>
    <n v="115"/>
    <n v="92"/>
    <n v="39514"/>
    <n v="52"/>
    <n v="23"/>
    <x v="0"/>
    <n v="908822"/>
  </r>
  <r>
    <x v="298"/>
    <s v="ITM0319"/>
    <x v="9"/>
    <x v="0"/>
    <x v="0"/>
    <x v="0"/>
    <n v="25"/>
    <n v="90"/>
    <n v="77382"/>
    <n v="7"/>
    <n v="0"/>
    <x v="1"/>
    <n v="0"/>
  </r>
  <r>
    <x v="267"/>
    <s v="ITM0149"/>
    <x v="20"/>
    <x v="4"/>
    <x v="1"/>
    <x v="2"/>
    <n v="58"/>
    <n v="58"/>
    <n v="83674"/>
    <n v="17"/>
    <n v="0"/>
    <x v="0"/>
    <n v="0"/>
  </r>
  <r>
    <x v="241"/>
    <s v="ITM0033"/>
    <x v="20"/>
    <x v="4"/>
    <x v="4"/>
    <x v="2"/>
    <n v="142"/>
    <n v="42"/>
    <n v="33877"/>
    <n v="17"/>
    <n v="100"/>
    <x v="0"/>
    <n v="3387700"/>
  </r>
  <r>
    <x v="118"/>
    <s v="ITM0119"/>
    <x v="25"/>
    <x v="4"/>
    <x v="2"/>
    <x v="0"/>
    <n v="84"/>
    <n v="30"/>
    <n v="67350"/>
    <n v="52"/>
    <n v="54"/>
    <x v="0"/>
    <n v="3636900"/>
  </r>
  <r>
    <x v="82"/>
    <s v="ITM0422"/>
    <x v="30"/>
    <x v="5"/>
    <x v="5"/>
    <x v="0"/>
    <n v="148"/>
    <n v="44"/>
    <n v="69160"/>
    <n v="30"/>
    <n v="104"/>
    <x v="0"/>
    <n v="7192640"/>
  </r>
  <r>
    <x v="126"/>
    <s v="ITM0160"/>
    <x v="37"/>
    <x v="3"/>
    <x v="4"/>
    <x v="0"/>
    <n v="82"/>
    <n v="77"/>
    <n v="20661"/>
    <n v="29"/>
    <n v="5"/>
    <x v="0"/>
    <n v="103305"/>
  </r>
  <r>
    <x v="206"/>
    <s v="ITM0262"/>
    <x v="1"/>
    <x v="1"/>
    <x v="0"/>
    <x v="2"/>
    <n v="57"/>
    <n v="62"/>
    <n v="78220"/>
    <n v="56"/>
    <n v="0"/>
    <x v="1"/>
    <n v="0"/>
  </r>
  <r>
    <x v="281"/>
    <s v="ITM0072"/>
    <x v="9"/>
    <x v="0"/>
    <x v="5"/>
    <x v="0"/>
    <n v="9"/>
    <n v="90"/>
    <n v="34285"/>
    <n v="55"/>
    <n v="0"/>
    <x v="1"/>
    <n v="0"/>
  </r>
  <r>
    <x v="129"/>
    <s v="ITM0136"/>
    <x v="12"/>
    <x v="1"/>
    <x v="2"/>
    <x v="2"/>
    <n v="61"/>
    <n v="93"/>
    <n v="13968"/>
    <n v="28"/>
    <n v="0"/>
    <x v="1"/>
    <n v="0"/>
  </r>
  <r>
    <x v="180"/>
    <s v="ITM0368"/>
    <x v="29"/>
    <x v="3"/>
    <x v="0"/>
    <x v="0"/>
    <n v="114"/>
    <n v="17"/>
    <n v="68197"/>
    <n v="38"/>
    <n v="97"/>
    <x v="0"/>
    <n v="6615109"/>
  </r>
  <r>
    <x v="170"/>
    <s v="ITM0357"/>
    <x v="34"/>
    <x v="5"/>
    <x v="4"/>
    <x v="0"/>
    <n v="75"/>
    <n v="48"/>
    <n v="58036"/>
    <n v="47"/>
    <n v="27"/>
    <x v="0"/>
    <n v="1566972"/>
  </r>
  <r>
    <x v="295"/>
    <s v="ITM0273"/>
    <x v="0"/>
    <x v="0"/>
    <x v="1"/>
    <x v="0"/>
    <n v="103"/>
    <n v="6"/>
    <n v="50956"/>
    <n v="20"/>
    <n v="97"/>
    <x v="0"/>
    <n v="4942732"/>
  </r>
  <r>
    <x v="53"/>
    <s v="ITM0054"/>
    <x v="14"/>
    <x v="2"/>
    <x v="0"/>
    <x v="0"/>
    <n v="120"/>
    <n v="54"/>
    <n v="67059"/>
    <n v="38"/>
    <n v="66"/>
    <x v="0"/>
    <n v="4425894"/>
  </r>
  <r>
    <x v="269"/>
    <s v="ITM0133"/>
    <x v="7"/>
    <x v="0"/>
    <x v="0"/>
    <x v="0"/>
    <n v="87"/>
    <n v="72"/>
    <n v="49680"/>
    <n v="19"/>
    <n v="15"/>
    <x v="0"/>
    <n v="745200"/>
  </r>
  <r>
    <x v="225"/>
    <s v="ITM0152"/>
    <x v="3"/>
    <x v="3"/>
    <x v="5"/>
    <x v="0"/>
    <n v="129"/>
    <n v="80"/>
    <n v="66255"/>
    <n v="43"/>
    <n v="49"/>
    <x v="0"/>
    <n v="3246495"/>
  </r>
  <r>
    <x v="49"/>
    <s v="ITM0459"/>
    <x v="27"/>
    <x v="4"/>
    <x v="5"/>
    <x v="0"/>
    <n v="57"/>
    <n v="71"/>
    <n v="87400"/>
    <n v="59"/>
    <n v="0"/>
    <x v="1"/>
    <n v="0"/>
  </r>
  <r>
    <x v="141"/>
    <s v="ITM0035"/>
    <x v="31"/>
    <x v="1"/>
    <x v="5"/>
    <x v="1"/>
    <n v="75"/>
    <n v="25"/>
    <n v="66718"/>
    <n v="11"/>
    <n v="50"/>
    <x v="0"/>
    <n v="3335900"/>
  </r>
  <r>
    <x v="32"/>
    <s v="ITM0053"/>
    <x v="15"/>
    <x v="5"/>
    <x v="0"/>
    <x v="0"/>
    <n v="24"/>
    <n v="65"/>
    <n v="56113"/>
    <n v="55"/>
    <n v="0"/>
    <x v="1"/>
    <n v="0"/>
  </r>
  <r>
    <x v="33"/>
    <s v="ITM0361"/>
    <x v="7"/>
    <x v="0"/>
    <x v="0"/>
    <x v="1"/>
    <n v="25"/>
    <n v="4"/>
    <n v="35840"/>
    <n v="17"/>
    <n v="21"/>
    <x v="0"/>
    <n v="752640"/>
  </r>
  <r>
    <x v="181"/>
    <s v="ITM0393"/>
    <x v="29"/>
    <x v="3"/>
    <x v="2"/>
    <x v="1"/>
    <n v="7"/>
    <n v="18"/>
    <n v="37405"/>
    <n v="59"/>
    <n v="0"/>
    <x v="1"/>
    <n v="0"/>
  </r>
  <r>
    <x v="277"/>
    <s v="ITM0311"/>
    <x v="16"/>
    <x v="1"/>
    <x v="0"/>
    <x v="1"/>
    <n v="18"/>
    <n v="1"/>
    <n v="68669"/>
    <n v="21"/>
    <n v="17"/>
    <x v="0"/>
    <n v="1167373"/>
  </r>
  <r>
    <x v="85"/>
    <s v="ITM0239"/>
    <x v="7"/>
    <x v="0"/>
    <x v="1"/>
    <x v="2"/>
    <n v="84"/>
    <n v="0"/>
    <n v="23856"/>
    <n v="42"/>
    <n v="84"/>
    <x v="0"/>
    <n v="2003904"/>
  </r>
  <r>
    <x v="248"/>
    <s v="ITM0225"/>
    <x v="15"/>
    <x v="5"/>
    <x v="5"/>
    <x v="1"/>
    <n v="56"/>
    <n v="41"/>
    <n v="24211"/>
    <n v="13"/>
    <n v="15"/>
    <x v="0"/>
    <n v="363165"/>
  </r>
  <r>
    <x v="170"/>
    <s v="ITM0182"/>
    <x v="10"/>
    <x v="5"/>
    <x v="1"/>
    <x v="1"/>
    <n v="113"/>
    <n v="39"/>
    <n v="9566"/>
    <n v="36"/>
    <n v="74"/>
    <x v="0"/>
    <n v="707884"/>
  </r>
  <r>
    <x v="24"/>
    <s v="ITM0178"/>
    <x v="16"/>
    <x v="1"/>
    <x v="4"/>
    <x v="2"/>
    <n v="122"/>
    <n v="65"/>
    <n v="77839"/>
    <n v="51"/>
    <n v="57"/>
    <x v="0"/>
    <n v="4436823"/>
  </r>
  <r>
    <x v="298"/>
    <s v="ITM0022"/>
    <x v="8"/>
    <x v="2"/>
    <x v="4"/>
    <x v="2"/>
    <n v="116"/>
    <n v="32"/>
    <n v="61857"/>
    <n v="51"/>
    <n v="84"/>
    <x v="0"/>
    <n v="5195988"/>
  </r>
  <r>
    <x v="64"/>
    <s v="ITM0003"/>
    <x v="14"/>
    <x v="2"/>
    <x v="1"/>
    <x v="2"/>
    <n v="0"/>
    <n v="84"/>
    <n v="78980"/>
    <n v="49"/>
    <n v="0"/>
    <x v="1"/>
    <n v="0"/>
  </r>
  <r>
    <x v="259"/>
    <s v="ITM0303"/>
    <x v="16"/>
    <x v="1"/>
    <x v="2"/>
    <x v="1"/>
    <n v="132"/>
    <n v="14"/>
    <n v="32582"/>
    <n v="29"/>
    <n v="118"/>
    <x v="0"/>
    <n v="3844676"/>
  </r>
  <r>
    <x v="273"/>
    <s v="ITM0201"/>
    <x v="33"/>
    <x v="2"/>
    <x v="5"/>
    <x v="0"/>
    <n v="104"/>
    <n v="6"/>
    <n v="38673"/>
    <n v="12"/>
    <n v="98"/>
    <x v="0"/>
    <n v="3789954"/>
  </r>
  <r>
    <x v="292"/>
    <s v="ITM0037"/>
    <x v="3"/>
    <x v="3"/>
    <x v="0"/>
    <x v="0"/>
    <n v="92"/>
    <n v="40"/>
    <n v="56624"/>
    <n v="49"/>
    <n v="52"/>
    <x v="0"/>
    <n v="2944448"/>
  </r>
  <r>
    <x v="177"/>
    <s v="ITM0120"/>
    <x v="10"/>
    <x v="5"/>
    <x v="2"/>
    <x v="2"/>
    <n v="0"/>
    <n v="20"/>
    <n v="16047"/>
    <n v="12"/>
    <n v="0"/>
    <x v="1"/>
    <n v="0"/>
  </r>
  <r>
    <x v="298"/>
    <s v="ITM0354"/>
    <x v="28"/>
    <x v="2"/>
    <x v="1"/>
    <x v="0"/>
    <n v="20"/>
    <n v="51"/>
    <n v="15572"/>
    <n v="46"/>
    <n v="0"/>
    <x v="1"/>
    <n v="0"/>
  </r>
  <r>
    <x v="78"/>
    <s v="ITM0450"/>
    <x v="16"/>
    <x v="1"/>
    <x v="2"/>
    <x v="0"/>
    <n v="34"/>
    <n v="64"/>
    <n v="8160"/>
    <n v="18"/>
    <n v="0"/>
    <x v="1"/>
    <n v="0"/>
  </r>
  <r>
    <x v="169"/>
    <s v="ITM0424"/>
    <x v="37"/>
    <x v="3"/>
    <x v="1"/>
    <x v="0"/>
    <n v="110"/>
    <n v="48"/>
    <n v="21810"/>
    <n v="45"/>
    <n v="62"/>
    <x v="0"/>
    <n v="1352220"/>
  </r>
  <r>
    <x v="247"/>
    <s v="ITM0242"/>
    <x v="22"/>
    <x v="0"/>
    <x v="4"/>
    <x v="2"/>
    <n v="4"/>
    <n v="82"/>
    <n v="42963"/>
    <n v="14"/>
    <n v="0"/>
    <x v="1"/>
    <n v="0"/>
  </r>
  <r>
    <x v="153"/>
    <s v="ITM0173"/>
    <x v="7"/>
    <x v="0"/>
    <x v="4"/>
    <x v="1"/>
    <n v="35"/>
    <n v="35"/>
    <n v="34864"/>
    <n v="13"/>
    <n v="0"/>
    <x v="0"/>
    <n v="0"/>
  </r>
  <r>
    <x v="119"/>
    <s v="ITM0331"/>
    <x v="16"/>
    <x v="1"/>
    <x v="2"/>
    <x v="2"/>
    <n v="144"/>
    <n v="95"/>
    <n v="42311"/>
    <n v="8"/>
    <n v="49"/>
    <x v="0"/>
    <n v="2073239"/>
  </r>
  <r>
    <x v="181"/>
    <s v="ITM0082"/>
    <x v="32"/>
    <x v="2"/>
    <x v="2"/>
    <x v="2"/>
    <n v="91"/>
    <n v="46"/>
    <n v="48641"/>
    <n v="47"/>
    <n v="45"/>
    <x v="0"/>
    <n v="2188845"/>
  </r>
  <r>
    <x v="108"/>
    <s v="ITM0498"/>
    <x v="25"/>
    <x v="4"/>
    <x v="0"/>
    <x v="0"/>
    <n v="86"/>
    <n v="32"/>
    <n v="77941"/>
    <n v="25"/>
    <n v="54"/>
    <x v="0"/>
    <n v="4208814"/>
  </r>
  <r>
    <x v="16"/>
    <s v="ITM0179"/>
    <x v="15"/>
    <x v="5"/>
    <x v="5"/>
    <x v="1"/>
    <n v="38"/>
    <n v="91"/>
    <n v="65892"/>
    <n v="8"/>
    <n v="0"/>
    <x v="1"/>
    <n v="0"/>
  </r>
  <r>
    <x v="58"/>
    <s v="ITM0317"/>
    <x v="35"/>
    <x v="5"/>
    <x v="5"/>
    <x v="2"/>
    <n v="13"/>
    <n v="94"/>
    <n v="20839"/>
    <n v="8"/>
    <n v="0"/>
    <x v="1"/>
    <n v="0"/>
  </r>
  <r>
    <x v="210"/>
    <s v="ITM0444"/>
    <x v="23"/>
    <x v="3"/>
    <x v="0"/>
    <x v="0"/>
    <n v="55"/>
    <n v="54"/>
    <n v="1349"/>
    <n v="54"/>
    <n v="1"/>
    <x v="0"/>
    <n v="1349"/>
  </r>
  <r>
    <x v="107"/>
    <s v="ITM0244"/>
    <x v="36"/>
    <x v="3"/>
    <x v="5"/>
    <x v="3"/>
    <n v="101"/>
    <n v="64"/>
    <n v="0"/>
    <n v="31"/>
    <n v="37"/>
    <x v="0"/>
    <n v="0"/>
  </r>
  <r>
    <x v="246"/>
    <s v="ITM0061"/>
    <x v="33"/>
    <x v="2"/>
    <x v="4"/>
    <x v="0"/>
    <n v="34"/>
    <n v="7"/>
    <n v="54741"/>
    <n v="34"/>
    <n v="27"/>
    <x v="0"/>
    <n v="1478007"/>
  </r>
  <r>
    <x v="214"/>
    <s v="ITM0099"/>
    <x v="3"/>
    <x v="3"/>
    <x v="5"/>
    <x v="1"/>
    <n v="71"/>
    <n v="13"/>
    <n v="41033"/>
    <n v="52"/>
    <n v="58"/>
    <x v="0"/>
    <n v="2379914"/>
  </r>
  <r>
    <x v="32"/>
    <s v="ITM0133"/>
    <x v="24"/>
    <x v="3"/>
    <x v="0"/>
    <x v="2"/>
    <n v="77"/>
    <n v="79"/>
    <n v="24546"/>
    <n v="42"/>
    <n v="0"/>
    <x v="1"/>
    <n v="0"/>
  </r>
  <r>
    <x v="217"/>
    <s v="ITM0396"/>
    <x v="11"/>
    <x v="4"/>
    <x v="5"/>
    <x v="0"/>
    <n v="78"/>
    <n v="42"/>
    <n v="914"/>
    <n v="57"/>
    <n v="36"/>
    <x v="0"/>
    <n v="32904"/>
  </r>
  <r>
    <x v="234"/>
    <s v="ITM0495"/>
    <x v="10"/>
    <x v="5"/>
    <x v="4"/>
    <x v="1"/>
    <n v="86"/>
    <n v="81"/>
    <n v="85103"/>
    <n v="35"/>
    <n v="5"/>
    <x v="0"/>
    <n v="425515"/>
  </r>
  <r>
    <x v="245"/>
    <s v="ITM0231"/>
    <x v="16"/>
    <x v="1"/>
    <x v="4"/>
    <x v="2"/>
    <n v="114"/>
    <n v="39"/>
    <n v="63424"/>
    <n v="25"/>
    <n v="75"/>
    <x v="0"/>
    <n v="4756800"/>
  </r>
  <r>
    <x v="18"/>
    <s v="ITM0162"/>
    <x v="12"/>
    <x v="1"/>
    <x v="4"/>
    <x v="1"/>
    <n v="83"/>
    <n v="15"/>
    <n v="40044"/>
    <n v="57"/>
    <n v="68"/>
    <x v="0"/>
    <n v="2722992"/>
  </r>
  <r>
    <x v="243"/>
    <s v="ITM0486"/>
    <x v="38"/>
    <x v="4"/>
    <x v="1"/>
    <x v="1"/>
    <n v="135"/>
    <n v="46"/>
    <n v="50188"/>
    <n v="12"/>
    <n v="89"/>
    <x v="0"/>
    <n v="4466732"/>
  </r>
  <r>
    <x v="287"/>
    <s v="ITM0117"/>
    <x v="12"/>
    <x v="1"/>
    <x v="2"/>
    <x v="2"/>
    <n v="73"/>
    <n v="31"/>
    <n v="85128"/>
    <n v="43"/>
    <n v="42"/>
    <x v="0"/>
    <n v="3575376"/>
  </r>
  <r>
    <x v="135"/>
    <s v="ITM0492"/>
    <x v="15"/>
    <x v="5"/>
    <x v="0"/>
    <x v="1"/>
    <n v="61"/>
    <n v="87"/>
    <n v="23753"/>
    <n v="7"/>
    <n v="0"/>
    <x v="1"/>
    <n v="0"/>
  </r>
  <r>
    <x v="81"/>
    <s v="ITM0289"/>
    <x v="1"/>
    <x v="1"/>
    <x v="1"/>
    <x v="0"/>
    <n v="122"/>
    <n v="1"/>
    <n v="38364"/>
    <n v="46"/>
    <n v="121"/>
    <x v="0"/>
    <n v="4642044"/>
  </r>
  <r>
    <x v="42"/>
    <s v="ITM0291"/>
    <x v="12"/>
    <x v="1"/>
    <x v="5"/>
    <x v="1"/>
    <n v="85"/>
    <n v="85"/>
    <n v="26535"/>
    <n v="16"/>
    <n v="0"/>
    <x v="0"/>
    <n v="0"/>
  </r>
  <r>
    <x v="4"/>
    <s v="ITM0403"/>
    <x v="4"/>
    <x v="4"/>
    <x v="0"/>
    <x v="2"/>
    <n v="51"/>
    <n v="32"/>
    <n v="5917"/>
    <n v="57"/>
    <n v="19"/>
    <x v="0"/>
    <n v="112423"/>
  </r>
  <r>
    <x v="83"/>
    <s v="ITM0239"/>
    <x v="10"/>
    <x v="5"/>
    <x v="1"/>
    <x v="0"/>
    <n v="29"/>
    <n v="57"/>
    <n v="37911"/>
    <n v="57"/>
    <n v="0"/>
    <x v="1"/>
    <n v="0"/>
  </r>
  <r>
    <x v="256"/>
    <s v="ITM0399"/>
    <x v="23"/>
    <x v="3"/>
    <x v="2"/>
    <x v="2"/>
    <n v="53"/>
    <n v="97"/>
    <n v="53352"/>
    <n v="51"/>
    <n v="0"/>
    <x v="1"/>
    <n v="0"/>
  </r>
  <r>
    <x v="248"/>
    <s v="ITM0206"/>
    <x v="23"/>
    <x v="3"/>
    <x v="5"/>
    <x v="1"/>
    <n v="144"/>
    <n v="64"/>
    <n v="58398"/>
    <n v="33"/>
    <n v="80"/>
    <x v="0"/>
    <n v="4671840"/>
  </r>
  <r>
    <x v="216"/>
    <s v="ITM0364"/>
    <x v="19"/>
    <x v="0"/>
    <x v="5"/>
    <x v="2"/>
    <n v="38"/>
    <n v="41"/>
    <n v="55333"/>
    <n v="14"/>
    <n v="0"/>
    <x v="1"/>
    <n v="0"/>
  </r>
  <r>
    <x v="134"/>
    <s v="ITM0290"/>
    <x v="0"/>
    <x v="0"/>
    <x v="2"/>
    <x v="1"/>
    <n v="35"/>
    <n v="51"/>
    <n v="73219"/>
    <n v="54"/>
    <n v="0"/>
    <x v="1"/>
    <n v="0"/>
  </r>
  <r>
    <x v="227"/>
    <s v="ITM0178"/>
    <x v="2"/>
    <x v="2"/>
    <x v="4"/>
    <x v="0"/>
    <n v="71"/>
    <n v="61"/>
    <n v="46788"/>
    <n v="34"/>
    <n v="10"/>
    <x v="0"/>
    <n v="467880"/>
  </r>
  <r>
    <x v="151"/>
    <s v="ITM0054"/>
    <x v="15"/>
    <x v="5"/>
    <x v="0"/>
    <x v="2"/>
    <n v="25"/>
    <n v="29"/>
    <n v="50387"/>
    <n v="50"/>
    <n v="0"/>
    <x v="1"/>
    <n v="0"/>
  </r>
  <r>
    <x v="298"/>
    <s v="ITM0209"/>
    <x v="20"/>
    <x v="4"/>
    <x v="4"/>
    <x v="0"/>
    <n v="99"/>
    <n v="98"/>
    <n v="23757"/>
    <n v="18"/>
    <n v="1"/>
    <x v="0"/>
    <n v="23757"/>
  </r>
  <r>
    <x v="250"/>
    <s v="ITM0289"/>
    <x v="20"/>
    <x v="4"/>
    <x v="4"/>
    <x v="0"/>
    <n v="31"/>
    <n v="72"/>
    <n v="20320"/>
    <n v="28"/>
    <n v="0"/>
    <x v="1"/>
    <n v="0"/>
  </r>
  <r>
    <x v="14"/>
    <s v="ITM0455"/>
    <x v="5"/>
    <x v="5"/>
    <x v="1"/>
    <x v="2"/>
    <n v="146"/>
    <n v="93"/>
    <n v="72584"/>
    <n v="19"/>
    <n v="53"/>
    <x v="0"/>
    <n v="3846952"/>
  </r>
  <r>
    <x v="173"/>
    <s v="ITM0282"/>
    <x v="4"/>
    <x v="4"/>
    <x v="5"/>
    <x v="0"/>
    <n v="6"/>
    <n v="57"/>
    <n v="242"/>
    <n v="53"/>
    <n v="0"/>
    <x v="1"/>
    <n v="0"/>
  </r>
  <r>
    <x v="228"/>
    <s v="ITM0343"/>
    <x v="20"/>
    <x v="4"/>
    <x v="2"/>
    <x v="2"/>
    <n v="142"/>
    <n v="40"/>
    <n v="61400"/>
    <n v="6"/>
    <n v="102"/>
    <x v="0"/>
    <n v="6262800"/>
  </r>
  <r>
    <x v="233"/>
    <s v="ITM0333"/>
    <x v="29"/>
    <x v="3"/>
    <x v="1"/>
    <x v="0"/>
    <n v="145"/>
    <n v="8"/>
    <n v="32367"/>
    <n v="33"/>
    <n v="137"/>
    <x v="0"/>
    <n v="4434279"/>
  </r>
  <r>
    <x v="135"/>
    <s v="ITM0240"/>
    <x v="28"/>
    <x v="2"/>
    <x v="0"/>
    <x v="0"/>
    <n v="60"/>
    <n v="13"/>
    <n v="83270"/>
    <n v="28"/>
    <n v="47"/>
    <x v="0"/>
    <n v="3913690"/>
  </r>
  <r>
    <x v="297"/>
    <s v="ITM0478"/>
    <x v="33"/>
    <x v="2"/>
    <x v="5"/>
    <x v="1"/>
    <n v="63"/>
    <n v="78"/>
    <n v="51062"/>
    <n v="8"/>
    <n v="0"/>
    <x v="1"/>
    <n v="0"/>
  </r>
  <r>
    <x v="272"/>
    <s v="ITM0132"/>
    <x v="1"/>
    <x v="1"/>
    <x v="1"/>
    <x v="1"/>
    <n v="0"/>
    <n v="3"/>
    <n v="10272"/>
    <n v="47"/>
    <n v="0"/>
    <x v="1"/>
    <n v="0"/>
  </r>
  <r>
    <x v="250"/>
    <s v="ITM0117"/>
    <x v="36"/>
    <x v="3"/>
    <x v="1"/>
    <x v="0"/>
    <n v="20"/>
    <n v="51"/>
    <n v="42371"/>
    <n v="47"/>
    <n v="0"/>
    <x v="1"/>
    <n v="0"/>
  </r>
  <r>
    <x v="38"/>
    <s v="ITM0429"/>
    <x v="16"/>
    <x v="1"/>
    <x v="5"/>
    <x v="2"/>
    <n v="30"/>
    <n v="20"/>
    <n v="37644"/>
    <n v="21"/>
    <n v="10"/>
    <x v="0"/>
    <n v="376440"/>
  </r>
  <r>
    <x v="159"/>
    <s v="ITM0358"/>
    <x v="29"/>
    <x v="3"/>
    <x v="1"/>
    <x v="1"/>
    <n v="31"/>
    <n v="73"/>
    <n v="7075"/>
    <n v="22"/>
    <n v="0"/>
    <x v="1"/>
    <n v="0"/>
  </r>
  <r>
    <x v="258"/>
    <s v="ITM0218"/>
    <x v="29"/>
    <x v="3"/>
    <x v="4"/>
    <x v="0"/>
    <n v="136"/>
    <n v="87"/>
    <n v="47427"/>
    <n v="7"/>
    <n v="49"/>
    <x v="0"/>
    <n v="2323923"/>
  </r>
  <r>
    <x v="294"/>
    <s v="ITM0492"/>
    <x v="9"/>
    <x v="0"/>
    <x v="4"/>
    <x v="0"/>
    <n v="43"/>
    <n v="32"/>
    <n v="15166"/>
    <n v="18"/>
    <n v="11"/>
    <x v="0"/>
    <n v="166826"/>
  </r>
  <r>
    <x v="137"/>
    <s v="ITM0139"/>
    <x v="36"/>
    <x v="3"/>
    <x v="2"/>
    <x v="2"/>
    <n v="83"/>
    <n v="28"/>
    <n v="63019"/>
    <n v="57"/>
    <n v="55"/>
    <x v="0"/>
    <n v="3466045"/>
  </r>
  <r>
    <x v="248"/>
    <s v="ITM0161"/>
    <x v="24"/>
    <x v="3"/>
    <x v="1"/>
    <x v="0"/>
    <n v="120"/>
    <n v="77"/>
    <n v="89972"/>
    <n v="51"/>
    <n v="43"/>
    <x v="0"/>
    <n v="3868796"/>
  </r>
  <r>
    <x v="170"/>
    <s v="ITM0284"/>
    <x v="20"/>
    <x v="4"/>
    <x v="2"/>
    <x v="0"/>
    <n v="80"/>
    <n v="27"/>
    <n v="52036"/>
    <n v="31"/>
    <n v="53"/>
    <x v="0"/>
    <n v="2757908"/>
  </r>
  <r>
    <x v="81"/>
    <s v="ITM0228"/>
    <x v="27"/>
    <x v="4"/>
    <x v="1"/>
    <x v="0"/>
    <n v="35"/>
    <n v="19"/>
    <n v="67348"/>
    <n v="56"/>
    <n v="16"/>
    <x v="0"/>
    <n v="1077568"/>
  </r>
  <r>
    <x v="187"/>
    <s v="ITM0190"/>
    <x v="8"/>
    <x v="2"/>
    <x v="1"/>
    <x v="2"/>
    <n v="46"/>
    <n v="42"/>
    <n v="3442"/>
    <n v="54"/>
    <n v="4"/>
    <x v="0"/>
    <n v="13768"/>
  </r>
  <r>
    <x v="22"/>
    <s v="ITM0110"/>
    <x v="38"/>
    <x v="4"/>
    <x v="4"/>
    <x v="1"/>
    <n v="29"/>
    <n v="8"/>
    <n v="6091"/>
    <n v="6"/>
    <n v="21"/>
    <x v="0"/>
    <n v="127911"/>
  </r>
  <r>
    <x v="51"/>
    <s v="ITM0442"/>
    <x v="33"/>
    <x v="2"/>
    <x v="4"/>
    <x v="2"/>
    <n v="111"/>
    <n v="68"/>
    <n v="66959"/>
    <n v="51"/>
    <n v="43"/>
    <x v="0"/>
    <n v="2879237"/>
  </r>
  <r>
    <x v="123"/>
    <s v="ITM0306"/>
    <x v="4"/>
    <x v="4"/>
    <x v="5"/>
    <x v="2"/>
    <n v="122"/>
    <n v="55"/>
    <n v="58116"/>
    <n v="36"/>
    <n v="67"/>
    <x v="0"/>
    <n v="3893772"/>
  </r>
  <r>
    <x v="84"/>
    <s v="ITM0239"/>
    <x v="1"/>
    <x v="1"/>
    <x v="1"/>
    <x v="0"/>
    <n v="103"/>
    <n v="66"/>
    <n v="32264"/>
    <n v="11"/>
    <n v="37"/>
    <x v="0"/>
    <n v="1193768"/>
  </r>
  <r>
    <x v="192"/>
    <s v="ITM0067"/>
    <x v="24"/>
    <x v="3"/>
    <x v="0"/>
    <x v="1"/>
    <n v="18"/>
    <n v="13"/>
    <n v="36577"/>
    <n v="26"/>
    <n v="5"/>
    <x v="0"/>
    <n v="182885"/>
  </r>
  <r>
    <x v="224"/>
    <s v="ITM0034"/>
    <x v="0"/>
    <x v="0"/>
    <x v="2"/>
    <x v="2"/>
    <n v="8"/>
    <n v="60"/>
    <n v="71237"/>
    <n v="46"/>
    <n v="0"/>
    <x v="1"/>
    <n v="0"/>
  </r>
  <r>
    <x v="243"/>
    <s v="ITM0128"/>
    <x v="25"/>
    <x v="4"/>
    <x v="1"/>
    <x v="1"/>
    <n v="79"/>
    <n v="6"/>
    <n v="89909"/>
    <n v="31"/>
    <n v="73"/>
    <x v="0"/>
    <n v="6563357"/>
  </r>
  <r>
    <x v="37"/>
    <s v="ITM0155"/>
    <x v="2"/>
    <x v="2"/>
    <x v="1"/>
    <x v="2"/>
    <n v="113"/>
    <n v="29"/>
    <n v="9529"/>
    <n v="38"/>
    <n v="84"/>
    <x v="0"/>
    <n v="800436"/>
  </r>
  <r>
    <x v="68"/>
    <s v="ITM0484"/>
    <x v="11"/>
    <x v="4"/>
    <x v="2"/>
    <x v="2"/>
    <n v="34"/>
    <n v="60"/>
    <n v="16359"/>
    <n v="19"/>
    <n v="0"/>
    <x v="1"/>
    <n v="0"/>
  </r>
  <r>
    <x v="244"/>
    <s v="ITM0273"/>
    <x v="35"/>
    <x v="5"/>
    <x v="5"/>
    <x v="0"/>
    <n v="107"/>
    <n v="97"/>
    <n v="17064"/>
    <n v="25"/>
    <n v="10"/>
    <x v="0"/>
    <n v="170640"/>
  </r>
  <r>
    <x v="241"/>
    <s v="ITM0071"/>
    <x v="29"/>
    <x v="3"/>
    <x v="5"/>
    <x v="1"/>
    <n v="0"/>
    <n v="54"/>
    <n v="10395"/>
    <n v="57"/>
    <n v="0"/>
    <x v="1"/>
    <n v="0"/>
  </r>
  <r>
    <x v="197"/>
    <s v="ITM0121"/>
    <x v="30"/>
    <x v="5"/>
    <x v="4"/>
    <x v="2"/>
    <n v="43"/>
    <n v="8"/>
    <n v="84438"/>
    <n v="14"/>
    <n v="35"/>
    <x v="0"/>
    <n v="2955330"/>
  </r>
  <r>
    <x v="111"/>
    <s v="ITM0024"/>
    <x v="34"/>
    <x v="5"/>
    <x v="4"/>
    <x v="1"/>
    <n v="41"/>
    <n v="19"/>
    <n v="52626"/>
    <n v="8"/>
    <n v="22"/>
    <x v="0"/>
    <n v="1157772"/>
  </r>
  <r>
    <x v="139"/>
    <s v="ITM0303"/>
    <x v="3"/>
    <x v="3"/>
    <x v="5"/>
    <x v="1"/>
    <n v="105"/>
    <n v="83"/>
    <n v="50624"/>
    <n v="54"/>
    <n v="22"/>
    <x v="0"/>
    <n v="1113728"/>
  </r>
  <r>
    <x v="274"/>
    <s v="ITM0297"/>
    <x v="26"/>
    <x v="2"/>
    <x v="1"/>
    <x v="2"/>
    <n v="79"/>
    <n v="1"/>
    <n v="49165"/>
    <n v="36"/>
    <n v="78"/>
    <x v="0"/>
    <n v="3834870"/>
  </r>
  <r>
    <x v="57"/>
    <s v="ITM0245"/>
    <x v="2"/>
    <x v="2"/>
    <x v="4"/>
    <x v="0"/>
    <n v="135"/>
    <n v="4"/>
    <n v="7345"/>
    <n v="13"/>
    <n v="131"/>
    <x v="0"/>
    <n v="962195"/>
  </r>
  <r>
    <x v="211"/>
    <s v="ITM0286"/>
    <x v="9"/>
    <x v="0"/>
    <x v="5"/>
    <x v="0"/>
    <n v="100"/>
    <n v="15"/>
    <n v="59313"/>
    <n v="56"/>
    <n v="85"/>
    <x v="0"/>
    <n v="5041605"/>
  </r>
  <r>
    <x v="228"/>
    <s v="ITM0172"/>
    <x v="26"/>
    <x v="2"/>
    <x v="4"/>
    <x v="2"/>
    <n v="16"/>
    <n v="5"/>
    <n v="11460"/>
    <n v="42"/>
    <n v="11"/>
    <x v="0"/>
    <n v="126060"/>
  </r>
  <r>
    <x v="210"/>
    <s v="ITM0025"/>
    <x v="33"/>
    <x v="2"/>
    <x v="4"/>
    <x v="1"/>
    <n v="36"/>
    <n v="69"/>
    <n v="87731"/>
    <n v="36"/>
    <n v="0"/>
    <x v="1"/>
    <n v="0"/>
  </r>
  <r>
    <x v="9"/>
    <s v="ITM0333"/>
    <x v="7"/>
    <x v="0"/>
    <x v="5"/>
    <x v="1"/>
    <n v="59"/>
    <n v="2"/>
    <n v="84903"/>
    <n v="59"/>
    <n v="57"/>
    <x v="0"/>
    <n v="4839471"/>
  </r>
  <r>
    <x v="174"/>
    <s v="ITM0010"/>
    <x v="7"/>
    <x v="0"/>
    <x v="4"/>
    <x v="0"/>
    <n v="53"/>
    <n v="34"/>
    <n v="42512"/>
    <n v="48"/>
    <n v="19"/>
    <x v="0"/>
    <n v="807728"/>
  </r>
  <r>
    <x v="284"/>
    <s v="ITM0412"/>
    <x v="15"/>
    <x v="5"/>
    <x v="0"/>
    <x v="2"/>
    <n v="54"/>
    <n v="66"/>
    <n v="25777"/>
    <n v="36"/>
    <n v="0"/>
    <x v="1"/>
    <n v="0"/>
  </r>
  <r>
    <x v="159"/>
    <s v="ITM0357"/>
    <x v="14"/>
    <x v="2"/>
    <x v="1"/>
    <x v="2"/>
    <n v="126"/>
    <n v="74"/>
    <n v="26223"/>
    <n v="34"/>
    <n v="52"/>
    <x v="0"/>
    <n v="1363596"/>
  </r>
  <r>
    <x v="93"/>
    <s v="ITM0381"/>
    <x v="23"/>
    <x v="3"/>
    <x v="0"/>
    <x v="2"/>
    <n v="58"/>
    <n v="1"/>
    <n v="29134"/>
    <n v="8"/>
    <n v="57"/>
    <x v="0"/>
    <n v="1660638"/>
  </r>
  <r>
    <x v="92"/>
    <s v="ITM0067"/>
    <x v="24"/>
    <x v="3"/>
    <x v="1"/>
    <x v="0"/>
    <n v="55"/>
    <n v="16"/>
    <n v="86269"/>
    <n v="29"/>
    <n v="39"/>
    <x v="0"/>
    <n v="3364491"/>
  </r>
  <r>
    <x v="110"/>
    <s v="ITM0429"/>
    <x v="29"/>
    <x v="3"/>
    <x v="5"/>
    <x v="1"/>
    <n v="37"/>
    <n v="9"/>
    <n v="14683"/>
    <n v="41"/>
    <n v="28"/>
    <x v="0"/>
    <n v="411124"/>
  </r>
  <r>
    <x v="106"/>
    <s v="ITM0147"/>
    <x v="22"/>
    <x v="0"/>
    <x v="1"/>
    <x v="2"/>
    <n v="83"/>
    <n v="55"/>
    <n v="71394"/>
    <n v="17"/>
    <n v="28"/>
    <x v="0"/>
    <n v="1999032"/>
  </r>
  <r>
    <x v="240"/>
    <s v="ITM0367"/>
    <x v="31"/>
    <x v="1"/>
    <x v="0"/>
    <x v="2"/>
    <n v="54"/>
    <n v="36"/>
    <n v="20972"/>
    <n v="49"/>
    <n v="18"/>
    <x v="0"/>
    <n v="377496"/>
  </r>
  <r>
    <x v="284"/>
    <s v="ITM0410"/>
    <x v="5"/>
    <x v="5"/>
    <x v="3"/>
    <x v="1"/>
    <n v="5"/>
    <n v="57"/>
    <n v="62925"/>
    <n v="45"/>
    <n v="0"/>
    <x v="1"/>
    <n v="0"/>
  </r>
  <r>
    <x v="17"/>
    <s v="ITM0065"/>
    <x v="2"/>
    <x v="2"/>
    <x v="0"/>
    <x v="2"/>
    <n v="108"/>
    <n v="90"/>
    <n v="46804"/>
    <n v="35"/>
    <n v="18"/>
    <x v="0"/>
    <n v="842472"/>
  </r>
  <r>
    <x v="195"/>
    <s v="ITM0438"/>
    <x v="12"/>
    <x v="1"/>
    <x v="5"/>
    <x v="1"/>
    <n v="144"/>
    <n v="29"/>
    <n v="66456"/>
    <n v="17"/>
    <n v="115"/>
    <x v="0"/>
    <n v="7642440"/>
  </r>
  <r>
    <x v="145"/>
    <s v="ITM0342"/>
    <x v="13"/>
    <x v="5"/>
    <x v="0"/>
    <x v="0"/>
    <n v="7"/>
    <n v="54"/>
    <n v="58227"/>
    <n v="17"/>
    <n v="0"/>
    <x v="1"/>
    <n v="0"/>
  </r>
  <r>
    <x v="182"/>
    <s v="ITM0124"/>
    <x v="29"/>
    <x v="3"/>
    <x v="5"/>
    <x v="2"/>
    <n v="58"/>
    <n v="40"/>
    <n v="52385"/>
    <n v="6"/>
    <n v="18"/>
    <x v="0"/>
    <n v="942930"/>
  </r>
  <r>
    <x v="155"/>
    <s v="ITM0256"/>
    <x v="37"/>
    <x v="3"/>
    <x v="1"/>
    <x v="2"/>
    <n v="77"/>
    <n v="19"/>
    <n v="52238"/>
    <n v="10"/>
    <n v="58"/>
    <x v="0"/>
    <n v="3029804"/>
  </r>
  <r>
    <x v="135"/>
    <s v="ITM0299"/>
    <x v="5"/>
    <x v="5"/>
    <x v="3"/>
    <x v="2"/>
    <n v="126"/>
    <n v="39"/>
    <n v="35371"/>
    <n v="56"/>
    <n v="87"/>
    <x v="0"/>
    <n v="3077277"/>
  </r>
  <r>
    <x v="105"/>
    <s v="ITM0396"/>
    <x v="12"/>
    <x v="1"/>
    <x v="5"/>
    <x v="1"/>
    <n v="136"/>
    <n v="25"/>
    <n v="37434"/>
    <n v="19"/>
    <n v="111"/>
    <x v="0"/>
    <n v="4155174"/>
  </r>
  <r>
    <x v="116"/>
    <s v="ITM0237"/>
    <x v="33"/>
    <x v="2"/>
    <x v="4"/>
    <x v="0"/>
    <n v="87"/>
    <n v="79"/>
    <n v="5459"/>
    <n v="11"/>
    <n v="8"/>
    <x v="0"/>
    <n v="43672"/>
  </r>
  <r>
    <x v="247"/>
    <s v="ITM0370"/>
    <x v="20"/>
    <x v="4"/>
    <x v="2"/>
    <x v="1"/>
    <n v="95"/>
    <n v="35"/>
    <n v="25899"/>
    <n v="57"/>
    <n v="60"/>
    <x v="0"/>
    <n v="1553940"/>
  </r>
  <r>
    <x v="94"/>
    <s v="ITM0346"/>
    <x v="1"/>
    <x v="1"/>
    <x v="1"/>
    <x v="2"/>
    <n v="46"/>
    <n v="55"/>
    <n v="8767"/>
    <n v="30"/>
    <n v="0"/>
    <x v="1"/>
    <n v="0"/>
  </r>
  <r>
    <x v="99"/>
    <s v="ITM0148"/>
    <x v="30"/>
    <x v="5"/>
    <x v="4"/>
    <x v="0"/>
    <n v="0"/>
    <n v="40"/>
    <n v="24161"/>
    <n v="35"/>
    <n v="0"/>
    <x v="1"/>
    <n v="0"/>
  </r>
  <r>
    <x v="253"/>
    <s v="ITM0304"/>
    <x v="3"/>
    <x v="3"/>
    <x v="4"/>
    <x v="2"/>
    <n v="0"/>
    <n v="39"/>
    <n v="25457"/>
    <n v="29"/>
    <n v="0"/>
    <x v="1"/>
    <n v="0"/>
  </r>
  <r>
    <x v="63"/>
    <s v="ITM0084"/>
    <x v="1"/>
    <x v="1"/>
    <x v="4"/>
    <x v="0"/>
    <n v="79"/>
    <n v="0"/>
    <n v="68228"/>
    <n v="5"/>
    <n v="79"/>
    <x v="0"/>
    <n v="5390012"/>
  </r>
  <r>
    <x v="267"/>
    <s v="ITM0001"/>
    <x v="16"/>
    <x v="1"/>
    <x v="4"/>
    <x v="0"/>
    <n v="50"/>
    <n v="0"/>
    <n v="7269"/>
    <n v="21"/>
    <n v="50"/>
    <x v="0"/>
    <n v="363450"/>
  </r>
  <r>
    <x v="101"/>
    <s v="ITM0020"/>
    <x v="4"/>
    <x v="4"/>
    <x v="0"/>
    <x v="0"/>
    <n v="50"/>
    <n v="28"/>
    <n v="44377"/>
    <n v="45"/>
    <n v="22"/>
    <x v="0"/>
    <n v="976294"/>
  </r>
  <r>
    <x v="209"/>
    <s v="ITM0090"/>
    <x v="17"/>
    <x v="1"/>
    <x v="5"/>
    <x v="1"/>
    <n v="78"/>
    <n v="52"/>
    <n v="48793"/>
    <n v="20"/>
    <n v="26"/>
    <x v="0"/>
    <n v="1268618"/>
  </r>
  <r>
    <x v="204"/>
    <s v="ITM0291"/>
    <x v="20"/>
    <x v="4"/>
    <x v="5"/>
    <x v="0"/>
    <n v="50"/>
    <n v="15"/>
    <n v="36395"/>
    <n v="43"/>
    <n v="35"/>
    <x v="0"/>
    <n v="1273825"/>
  </r>
  <r>
    <x v="92"/>
    <s v="ITM0091"/>
    <x v="16"/>
    <x v="1"/>
    <x v="1"/>
    <x v="0"/>
    <n v="35"/>
    <n v="57"/>
    <n v="2813"/>
    <n v="42"/>
    <n v="0"/>
    <x v="1"/>
    <n v="0"/>
  </r>
  <r>
    <x v="170"/>
    <s v="ITM0048"/>
    <x v="4"/>
    <x v="4"/>
    <x v="5"/>
    <x v="2"/>
    <n v="7"/>
    <n v="25"/>
    <n v="37026"/>
    <n v="44"/>
    <n v="0"/>
    <x v="1"/>
    <n v="0"/>
  </r>
  <r>
    <x v="148"/>
    <s v="ITM0001"/>
    <x v="33"/>
    <x v="2"/>
    <x v="0"/>
    <x v="1"/>
    <n v="96"/>
    <n v="16"/>
    <n v="21214"/>
    <n v="18"/>
    <n v="80"/>
    <x v="0"/>
    <n v="1697120"/>
  </r>
  <r>
    <x v="140"/>
    <s v="ITM0415"/>
    <x v="11"/>
    <x v="4"/>
    <x v="1"/>
    <x v="0"/>
    <n v="18"/>
    <n v="76"/>
    <n v="21147"/>
    <n v="25"/>
    <n v="0"/>
    <x v="1"/>
    <n v="0"/>
  </r>
  <r>
    <x v="236"/>
    <s v="ITM0012"/>
    <x v="31"/>
    <x v="1"/>
    <x v="2"/>
    <x v="1"/>
    <n v="74"/>
    <n v="76"/>
    <n v="47203"/>
    <n v="15"/>
    <n v="0"/>
    <x v="1"/>
    <n v="0"/>
  </r>
  <r>
    <x v="35"/>
    <s v="ITM0419"/>
    <x v="24"/>
    <x v="3"/>
    <x v="2"/>
    <x v="2"/>
    <n v="71"/>
    <n v="53"/>
    <n v="31530"/>
    <n v="51"/>
    <n v="18"/>
    <x v="0"/>
    <n v="567540"/>
  </r>
  <r>
    <x v="236"/>
    <s v="ITM0107"/>
    <x v="6"/>
    <x v="3"/>
    <x v="4"/>
    <x v="2"/>
    <n v="52"/>
    <n v="49"/>
    <n v="49273"/>
    <n v="31"/>
    <n v="3"/>
    <x v="0"/>
    <n v="147819"/>
  </r>
  <r>
    <x v="75"/>
    <s v="ITM0053"/>
    <x v="13"/>
    <x v="5"/>
    <x v="2"/>
    <x v="0"/>
    <n v="63"/>
    <n v="25"/>
    <n v="54481"/>
    <n v="48"/>
    <n v="38"/>
    <x v="0"/>
    <n v="2070278"/>
  </r>
  <r>
    <x v="273"/>
    <s v="ITM0219"/>
    <x v="8"/>
    <x v="2"/>
    <x v="2"/>
    <x v="1"/>
    <n v="92"/>
    <n v="79"/>
    <n v="70359"/>
    <n v="35"/>
    <n v="13"/>
    <x v="0"/>
    <n v="914667"/>
  </r>
  <r>
    <x v="254"/>
    <s v="ITM0250"/>
    <x v="25"/>
    <x v="4"/>
    <x v="4"/>
    <x v="1"/>
    <n v="130"/>
    <n v="75"/>
    <n v="86296"/>
    <n v="16"/>
    <n v="55"/>
    <x v="0"/>
    <n v="4746280"/>
  </r>
  <r>
    <x v="189"/>
    <s v="ITM0381"/>
    <x v="0"/>
    <x v="0"/>
    <x v="2"/>
    <x v="2"/>
    <n v="28"/>
    <n v="72"/>
    <n v="51062"/>
    <n v="22"/>
    <n v="0"/>
    <x v="1"/>
    <n v="0"/>
  </r>
  <r>
    <x v="5"/>
    <s v="ITM0098"/>
    <x v="37"/>
    <x v="3"/>
    <x v="2"/>
    <x v="1"/>
    <n v="99"/>
    <n v="40"/>
    <n v="31703"/>
    <n v="38"/>
    <n v="59"/>
    <x v="0"/>
    <n v="1870477"/>
  </r>
  <r>
    <x v="46"/>
    <s v="ITM0370"/>
    <x v="31"/>
    <x v="1"/>
    <x v="0"/>
    <x v="2"/>
    <n v="86"/>
    <n v="75"/>
    <n v="65514"/>
    <n v="24"/>
    <n v="11"/>
    <x v="0"/>
    <n v="720654"/>
  </r>
  <r>
    <x v="3"/>
    <s v="ITM0147"/>
    <x v="12"/>
    <x v="1"/>
    <x v="4"/>
    <x v="2"/>
    <n v="47"/>
    <n v="48"/>
    <n v="28966"/>
    <n v="33"/>
    <n v="0"/>
    <x v="1"/>
    <n v="0"/>
  </r>
  <r>
    <x v="46"/>
    <s v="ITM0370"/>
    <x v="7"/>
    <x v="0"/>
    <x v="5"/>
    <x v="0"/>
    <n v="131"/>
    <n v="77"/>
    <n v="33013"/>
    <n v="29"/>
    <n v="54"/>
    <x v="0"/>
    <n v="1782702"/>
  </r>
  <r>
    <x v="129"/>
    <s v="ITM0109"/>
    <x v="36"/>
    <x v="3"/>
    <x v="0"/>
    <x v="1"/>
    <n v="128"/>
    <n v="83"/>
    <n v="64477"/>
    <n v="27"/>
    <n v="45"/>
    <x v="0"/>
    <n v="2901465"/>
  </r>
  <r>
    <x v="206"/>
    <s v="ITM0023"/>
    <x v="34"/>
    <x v="5"/>
    <x v="4"/>
    <x v="0"/>
    <n v="124"/>
    <n v="56"/>
    <n v="88963"/>
    <n v="39"/>
    <n v="68"/>
    <x v="0"/>
    <n v="6049484"/>
  </r>
  <r>
    <x v="161"/>
    <s v="ITM0370"/>
    <x v="25"/>
    <x v="4"/>
    <x v="2"/>
    <x v="1"/>
    <n v="135"/>
    <n v="87"/>
    <n v="48240"/>
    <n v="15"/>
    <n v="48"/>
    <x v="0"/>
    <n v="2315520"/>
  </r>
  <r>
    <x v="221"/>
    <s v="ITM0318"/>
    <x v="29"/>
    <x v="3"/>
    <x v="1"/>
    <x v="1"/>
    <n v="136"/>
    <n v="49"/>
    <n v="88908"/>
    <n v="6"/>
    <n v="87"/>
    <x v="0"/>
    <n v="7734996"/>
  </r>
  <r>
    <x v="293"/>
    <s v="ITM0339"/>
    <x v="24"/>
    <x v="3"/>
    <x v="1"/>
    <x v="1"/>
    <n v="122"/>
    <n v="59"/>
    <n v="84011"/>
    <n v="44"/>
    <n v="63"/>
    <x v="0"/>
    <n v="5292693"/>
  </r>
  <r>
    <x v="13"/>
    <s v="ITM0387"/>
    <x v="25"/>
    <x v="4"/>
    <x v="5"/>
    <x v="2"/>
    <n v="66"/>
    <n v="77"/>
    <n v="12492"/>
    <n v="55"/>
    <n v="0"/>
    <x v="1"/>
    <n v="0"/>
  </r>
  <r>
    <x v="128"/>
    <s v="ITM0313"/>
    <x v="19"/>
    <x v="0"/>
    <x v="4"/>
    <x v="0"/>
    <n v="101"/>
    <n v="12"/>
    <n v="39469"/>
    <n v="21"/>
    <n v="89"/>
    <x v="0"/>
    <n v="3512741"/>
  </r>
  <r>
    <x v="165"/>
    <s v="ITM0120"/>
    <x v="14"/>
    <x v="2"/>
    <x v="4"/>
    <x v="1"/>
    <n v="46"/>
    <n v="83"/>
    <n v="16004"/>
    <n v="39"/>
    <n v="0"/>
    <x v="1"/>
    <n v="0"/>
  </r>
  <r>
    <x v="64"/>
    <s v="ITM0417"/>
    <x v="17"/>
    <x v="1"/>
    <x v="1"/>
    <x v="2"/>
    <n v="54"/>
    <n v="95"/>
    <n v="59746"/>
    <n v="38"/>
    <n v="0"/>
    <x v="1"/>
    <n v="0"/>
  </r>
  <r>
    <x v="5"/>
    <s v="ITM0321"/>
    <x v="10"/>
    <x v="5"/>
    <x v="5"/>
    <x v="2"/>
    <n v="76"/>
    <n v="43"/>
    <n v="60146"/>
    <n v="55"/>
    <n v="33"/>
    <x v="0"/>
    <n v="1984818"/>
  </r>
  <r>
    <x v="214"/>
    <s v="ITM0066"/>
    <x v="34"/>
    <x v="5"/>
    <x v="0"/>
    <x v="2"/>
    <n v="92"/>
    <n v="96"/>
    <n v="22973"/>
    <n v="35"/>
    <n v="0"/>
    <x v="1"/>
    <n v="0"/>
  </r>
  <r>
    <x v="262"/>
    <s v="ITM0168"/>
    <x v="7"/>
    <x v="0"/>
    <x v="5"/>
    <x v="2"/>
    <n v="35"/>
    <n v="80"/>
    <n v="10778"/>
    <n v="28"/>
    <n v="0"/>
    <x v="1"/>
    <n v="0"/>
  </r>
  <r>
    <x v="242"/>
    <s v="ITM0278"/>
    <x v="1"/>
    <x v="1"/>
    <x v="4"/>
    <x v="1"/>
    <n v="71"/>
    <n v="86"/>
    <n v="85975"/>
    <n v="10"/>
    <n v="0"/>
    <x v="1"/>
    <n v="0"/>
  </r>
  <r>
    <x v="225"/>
    <s v="ITM0052"/>
    <x v="33"/>
    <x v="2"/>
    <x v="2"/>
    <x v="2"/>
    <n v="94"/>
    <n v="40"/>
    <n v="22444"/>
    <n v="11"/>
    <n v="54"/>
    <x v="0"/>
    <n v="1211976"/>
  </r>
  <r>
    <x v="243"/>
    <s v="ITM0495"/>
    <x v="1"/>
    <x v="1"/>
    <x v="2"/>
    <x v="0"/>
    <n v="85"/>
    <n v="49"/>
    <n v="31616"/>
    <n v="43"/>
    <n v="36"/>
    <x v="0"/>
    <n v="1138176"/>
  </r>
  <r>
    <x v="285"/>
    <s v="ITM0407"/>
    <x v="3"/>
    <x v="3"/>
    <x v="0"/>
    <x v="1"/>
    <n v="111"/>
    <n v="77"/>
    <n v="68522"/>
    <n v="27"/>
    <n v="34"/>
    <x v="0"/>
    <n v="2329748"/>
  </r>
  <r>
    <x v="223"/>
    <s v="ITM0012"/>
    <x v="26"/>
    <x v="2"/>
    <x v="0"/>
    <x v="0"/>
    <n v="133"/>
    <n v="12"/>
    <n v="67441"/>
    <n v="39"/>
    <n v="121"/>
    <x v="0"/>
    <n v="8160361"/>
  </r>
  <r>
    <x v="277"/>
    <s v="ITM0237"/>
    <x v="4"/>
    <x v="4"/>
    <x v="4"/>
    <x v="2"/>
    <n v="11"/>
    <n v="12"/>
    <n v="42973"/>
    <n v="52"/>
    <n v="0"/>
    <x v="1"/>
    <n v="0"/>
  </r>
  <r>
    <x v="47"/>
    <s v="ITM0133"/>
    <x v="19"/>
    <x v="0"/>
    <x v="1"/>
    <x v="0"/>
    <n v="74"/>
    <n v="28"/>
    <n v="25646"/>
    <n v="20"/>
    <n v="46"/>
    <x v="0"/>
    <n v="1179716"/>
  </r>
  <r>
    <x v="73"/>
    <s v="ITM0423"/>
    <x v="27"/>
    <x v="4"/>
    <x v="4"/>
    <x v="2"/>
    <n v="31"/>
    <n v="87"/>
    <n v="72269"/>
    <n v="18"/>
    <n v="0"/>
    <x v="1"/>
    <n v="0"/>
  </r>
  <r>
    <x v="156"/>
    <s v="ITM0002"/>
    <x v="22"/>
    <x v="0"/>
    <x v="1"/>
    <x v="3"/>
    <n v="130"/>
    <n v="19"/>
    <n v="0"/>
    <n v="58"/>
    <n v="111"/>
    <x v="0"/>
    <n v="0"/>
  </r>
  <r>
    <x v="34"/>
    <s v="ITM0473"/>
    <x v="38"/>
    <x v="4"/>
    <x v="4"/>
    <x v="0"/>
    <n v="72"/>
    <n v="71"/>
    <n v="82085"/>
    <n v="49"/>
    <n v="1"/>
    <x v="0"/>
    <n v="82085"/>
  </r>
  <r>
    <x v="184"/>
    <s v="ITM0330"/>
    <x v="30"/>
    <x v="5"/>
    <x v="2"/>
    <x v="1"/>
    <n v="147"/>
    <n v="47"/>
    <n v="73080"/>
    <n v="56"/>
    <n v="100"/>
    <x v="0"/>
    <n v="7308000"/>
  </r>
  <r>
    <x v="202"/>
    <s v="ITM0453"/>
    <x v="0"/>
    <x v="0"/>
    <x v="0"/>
    <x v="0"/>
    <n v="137"/>
    <n v="35"/>
    <n v="76922"/>
    <n v="49"/>
    <n v="102"/>
    <x v="0"/>
    <n v="7846044"/>
  </r>
  <r>
    <x v="43"/>
    <s v="ITM0270"/>
    <x v="26"/>
    <x v="2"/>
    <x v="0"/>
    <x v="0"/>
    <n v="53"/>
    <n v="30"/>
    <n v="26475"/>
    <n v="44"/>
    <n v="23"/>
    <x v="0"/>
    <n v="608925"/>
  </r>
  <r>
    <x v="132"/>
    <s v="ITM0003"/>
    <x v="4"/>
    <x v="4"/>
    <x v="2"/>
    <x v="1"/>
    <n v="61"/>
    <n v="26"/>
    <n v="83750"/>
    <n v="49"/>
    <n v="35"/>
    <x v="0"/>
    <n v="2931250"/>
  </r>
  <r>
    <x v="148"/>
    <s v="ITM0497"/>
    <x v="15"/>
    <x v="5"/>
    <x v="1"/>
    <x v="0"/>
    <n v="39"/>
    <n v="96"/>
    <n v="55805"/>
    <n v="12"/>
    <n v="0"/>
    <x v="1"/>
    <n v="0"/>
  </r>
  <r>
    <x v="63"/>
    <s v="ITM0414"/>
    <x v="22"/>
    <x v="0"/>
    <x v="0"/>
    <x v="0"/>
    <n v="47"/>
    <n v="95"/>
    <n v="33189"/>
    <n v="51"/>
    <n v="0"/>
    <x v="1"/>
    <n v="0"/>
  </r>
  <r>
    <x v="68"/>
    <s v="ITM0483"/>
    <x v="3"/>
    <x v="3"/>
    <x v="0"/>
    <x v="1"/>
    <n v="58"/>
    <n v="53"/>
    <n v="15751"/>
    <n v="16"/>
    <n v="5"/>
    <x v="0"/>
    <n v="78755"/>
  </r>
  <r>
    <x v="91"/>
    <s v="ITM0489"/>
    <x v="16"/>
    <x v="1"/>
    <x v="1"/>
    <x v="0"/>
    <n v="125"/>
    <n v="10"/>
    <n v="32304"/>
    <n v="40"/>
    <n v="115"/>
    <x v="0"/>
    <n v="3714960"/>
  </r>
  <r>
    <x v="104"/>
    <s v="ITM0209"/>
    <x v="19"/>
    <x v="0"/>
    <x v="1"/>
    <x v="2"/>
    <n v="77"/>
    <n v="45"/>
    <n v="22871"/>
    <n v="21"/>
    <n v="32"/>
    <x v="0"/>
    <n v="731872"/>
  </r>
  <r>
    <x v="159"/>
    <s v="ITM0246"/>
    <x v="16"/>
    <x v="1"/>
    <x v="2"/>
    <x v="1"/>
    <n v="2"/>
    <n v="67"/>
    <n v="85287"/>
    <n v="9"/>
    <n v="0"/>
    <x v="1"/>
    <n v="0"/>
  </r>
  <r>
    <x v="97"/>
    <s v="ITM0425"/>
    <x v="32"/>
    <x v="2"/>
    <x v="1"/>
    <x v="0"/>
    <n v="7"/>
    <n v="1"/>
    <n v="81818"/>
    <n v="50"/>
    <n v="6"/>
    <x v="0"/>
    <n v="490908"/>
  </r>
  <r>
    <x v="70"/>
    <s v="ITM0479"/>
    <x v="26"/>
    <x v="2"/>
    <x v="2"/>
    <x v="0"/>
    <n v="142"/>
    <n v="85"/>
    <n v="71021"/>
    <n v="41"/>
    <n v="57"/>
    <x v="0"/>
    <n v="4048197"/>
  </r>
  <r>
    <x v="26"/>
    <s v="ITM0411"/>
    <x v="23"/>
    <x v="3"/>
    <x v="1"/>
    <x v="0"/>
    <n v="144"/>
    <n v="32"/>
    <n v="70141"/>
    <n v="55"/>
    <n v="112"/>
    <x v="0"/>
    <n v="7855792"/>
  </r>
  <r>
    <x v="92"/>
    <s v="ITM0333"/>
    <x v="1"/>
    <x v="1"/>
    <x v="0"/>
    <x v="1"/>
    <n v="131"/>
    <n v="5"/>
    <n v="28011"/>
    <n v="26"/>
    <n v="126"/>
    <x v="0"/>
    <n v="3529386"/>
  </r>
  <r>
    <x v="26"/>
    <s v="ITM0493"/>
    <x v="31"/>
    <x v="1"/>
    <x v="1"/>
    <x v="2"/>
    <n v="4"/>
    <n v="64"/>
    <n v="21977"/>
    <n v="16"/>
    <n v="0"/>
    <x v="1"/>
    <n v="0"/>
  </r>
  <r>
    <x v="16"/>
    <s v="ITM0156"/>
    <x v="10"/>
    <x v="5"/>
    <x v="5"/>
    <x v="1"/>
    <n v="117"/>
    <n v="0"/>
    <n v="10972"/>
    <n v="31"/>
    <n v="117"/>
    <x v="0"/>
    <n v="1283724"/>
  </r>
  <r>
    <x v="260"/>
    <s v="ITM0371"/>
    <x v="0"/>
    <x v="0"/>
    <x v="1"/>
    <x v="1"/>
    <n v="145"/>
    <n v="6"/>
    <n v="29237"/>
    <n v="30"/>
    <n v="139"/>
    <x v="0"/>
    <n v="4063943"/>
  </r>
  <r>
    <x v="107"/>
    <s v="ITM0063"/>
    <x v="9"/>
    <x v="0"/>
    <x v="5"/>
    <x v="1"/>
    <n v="147"/>
    <n v="49"/>
    <n v="83105"/>
    <n v="37"/>
    <n v="98"/>
    <x v="0"/>
    <n v="8144290"/>
  </r>
  <r>
    <x v="208"/>
    <s v="ITM0140"/>
    <x v="20"/>
    <x v="4"/>
    <x v="2"/>
    <x v="1"/>
    <n v="56"/>
    <n v="63"/>
    <n v="71685"/>
    <n v="32"/>
    <n v="0"/>
    <x v="1"/>
    <n v="0"/>
  </r>
  <r>
    <x v="13"/>
    <s v="ITM0046"/>
    <x v="3"/>
    <x v="3"/>
    <x v="4"/>
    <x v="0"/>
    <n v="128"/>
    <n v="43"/>
    <n v="40512"/>
    <n v="41"/>
    <n v="85"/>
    <x v="0"/>
    <n v="3443520"/>
  </r>
  <r>
    <x v="37"/>
    <s v="ITM0449"/>
    <x v="5"/>
    <x v="5"/>
    <x v="1"/>
    <x v="0"/>
    <n v="102"/>
    <n v="37"/>
    <n v="19412"/>
    <n v="40"/>
    <n v="65"/>
    <x v="0"/>
    <n v="1261780"/>
  </r>
  <r>
    <x v="191"/>
    <s v="ITM0279"/>
    <x v="9"/>
    <x v="0"/>
    <x v="0"/>
    <x v="0"/>
    <n v="43"/>
    <n v="46"/>
    <n v="47700"/>
    <n v="27"/>
    <n v="0"/>
    <x v="1"/>
    <n v="0"/>
  </r>
  <r>
    <x v="81"/>
    <s v="ITM0153"/>
    <x v="29"/>
    <x v="3"/>
    <x v="4"/>
    <x v="2"/>
    <n v="138"/>
    <n v="57"/>
    <n v="62687"/>
    <n v="33"/>
    <n v="81"/>
    <x v="0"/>
    <n v="5077647"/>
  </r>
  <r>
    <x v="161"/>
    <s v="ITM0125"/>
    <x v="28"/>
    <x v="2"/>
    <x v="4"/>
    <x v="0"/>
    <n v="142"/>
    <n v="14"/>
    <n v="38912"/>
    <n v="59"/>
    <n v="128"/>
    <x v="0"/>
    <n v="4980736"/>
  </r>
  <r>
    <x v="257"/>
    <s v="ITM0184"/>
    <x v="24"/>
    <x v="3"/>
    <x v="4"/>
    <x v="0"/>
    <n v="23"/>
    <n v="87"/>
    <n v="42050"/>
    <n v="44"/>
    <n v="0"/>
    <x v="1"/>
    <n v="0"/>
  </r>
  <r>
    <x v="12"/>
    <s v="ITM0272"/>
    <x v="19"/>
    <x v="0"/>
    <x v="0"/>
    <x v="1"/>
    <n v="57"/>
    <n v="57"/>
    <n v="56711"/>
    <n v="53"/>
    <n v="0"/>
    <x v="0"/>
    <n v="0"/>
  </r>
  <r>
    <x v="118"/>
    <s v="ITM0299"/>
    <x v="29"/>
    <x v="3"/>
    <x v="2"/>
    <x v="1"/>
    <n v="59"/>
    <n v="22"/>
    <n v="2576"/>
    <n v="51"/>
    <n v="37"/>
    <x v="0"/>
    <n v="95312"/>
  </r>
  <r>
    <x v="231"/>
    <s v="ITM0008"/>
    <x v="15"/>
    <x v="5"/>
    <x v="2"/>
    <x v="0"/>
    <n v="132"/>
    <n v="64"/>
    <n v="38283"/>
    <n v="7"/>
    <n v="68"/>
    <x v="0"/>
    <n v="2603244"/>
  </r>
  <r>
    <x v="204"/>
    <s v="ITM0438"/>
    <x v="1"/>
    <x v="1"/>
    <x v="4"/>
    <x v="0"/>
    <n v="96"/>
    <n v="31"/>
    <n v="64997"/>
    <n v="23"/>
    <n v="65"/>
    <x v="0"/>
    <n v="4224805"/>
  </r>
  <r>
    <x v="252"/>
    <s v="ITM0125"/>
    <x v="31"/>
    <x v="1"/>
    <x v="1"/>
    <x v="0"/>
    <n v="47"/>
    <n v="18"/>
    <n v="34615"/>
    <n v="24"/>
    <n v="29"/>
    <x v="0"/>
    <n v="1003835"/>
  </r>
  <r>
    <x v="58"/>
    <s v="ITM0105"/>
    <x v="3"/>
    <x v="3"/>
    <x v="4"/>
    <x v="1"/>
    <n v="30"/>
    <n v="98"/>
    <n v="21005"/>
    <n v="23"/>
    <n v="0"/>
    <x v="1"/>
    <n v="0"/>
  </r>
  <r>
    <x v="267"/>
    <s v="ITM0496"/>
    <x v="29"/>
    <x v="3"/>
    <x v="1"/>
    <x v="2"/>
    <n v="126"/>
    <n v="57"/>
    <n v="89574"/>
    <n v="51"/>
    <n v="69"/>
    <x v="0"/>
    <n v="6180606"/>
  </r>
  <r>
    <x v="139"/>
    <s v="ITM0421"/>
    <x v="0"/>
    <x v="0"/>
    <x v="1"/>
    <x v="1"/>
    <n v="39"/>
    <n v="66"/>
    <n v="78512"/>
    <n v="49"/>
    <n v="0"/>
    <x v="1"/>
    <n v="0"/>
  </r>
  <r>
    <x v="247"/>
    <s v="ITM0109"/>
    <x v="29"/>
    <x v="3"/>
    <x v="2"/>
    <x v="2"/>
    <n v="12"/>
    <n v="36"/>
    <n v="39776"/>
    <n v="30"/>
    <n v="0"/>
    <x v="1"/>
    <n v="0"/>
  </r>
  <r>
    <x v="91"/>
    <s v="ITM0208"/>
    <x v="6"/>
    <x v="3"/>
    <x v="2"/>
    <x v="0"/>
    <n v="58"/>
    <n v="46"/>
    <n v="2704"/>
    <n v="35"/>
    <n v="12"/>
    <x v="0"/>
    <n v="32448"/>
  </r>
  <r>
    <x v="76"/>
    <s v="ITM0085"/>
    <x v="1"/>
    <x v="1"/>
    <x v="1"/>
    <x v="0"/>
    <n v="127"/>
    <n v="30"/>
    <n v="56622"/>
    <n v="45"/>
    <n v="97"/>
    <x v="0"/>
    <n v="5492334"/>
  </r>
  <r>
    <x v="166"/>
    <s v="ITM0229"/>
    <x v="13"/>
    <x v="5"/>
    <x v="2"/>
    <x v="1"/>
    <n v="49"/>
    <n v="84"/>
    <n v="65256"/>
    <n v="59"/>
    <n v="0"/>
    <x v="1"/>
    <n v="0"/>
  </r>
  <r>
    <x v="173"/>
    <s v="ITM0377"/>
    <x v="6"/>
    <x v="3"/>
    <x v="3"/>
    <x v="1"/>
    <n v="133"/>
    <n v="71"/>
    <n v="20947"/>
    <n v="48"/>
    <n v="62"/>
    <x v="0"/>
    <n v="1298714"/>
  </r>
  <r>
    <x v="16"/>
    <s v="ITM0384"/>
    <x v="1"/>
    <x v="1"/>
    <x v="1"/>
    <x v="2"/>
    <n v="135"/>
    <n v="20"/>
    <n v="17397"/>
    <n v="29"/>
    <n v="115"/>
    <x v="0"/>
    <n v="2000655"/>
  </r>
  <r>
    <x v="105"/>
    <s v="ITM0493"/>
    <x v="36"/>
    <x v="3"/>
    <x v="4"/>
    <x v="2"/>
    <n v="139"/>
    <n v="56"/>
    <n v="72029"/>
    <n v="17"/>
    <n v="83"/>
    <x v="0"/>
    <n v="5978407"/>
  </r>
  <r>
    <x v="6"/>
    <s v="ITM0027"/>
    <x v="6"/>
    <x v="3"/>
    <x v="1"/>
    <x v="1"/>
    <n v="120"/>
    <n v="59"/>
    <n v="296"/>
    <n v="54"/>
    <n v="61"/>
    <x v="0"/>
    <n v="18056"/>
  </r>
  <r>
    <x v="175"/>
    <s v="ITM0361"/>
    <x v="25"/>
    <x v="4"/>
    <x v="1"/>
    <x v="0"/>
    <n v="55"/>
    <n v="39"/>
    <n v="30611"/>
    <n v="44"/>
    <n v="16"/>
    <x v="0"/>
    <n v="489776"/>
  </r>
  <r>
    <x v="73"/>
    <s v="ITM0085"/>
    <x v="27"/>
    <x v="4"/>
    <x v="5"/>
    <x v="2"/>
    <n v="80"/>
    <n v="55"/>
    <n v="33806"/>
    <n v="25"/>
    <n v="25"/>
    <x v="0"/>
    <n v="845150"/>
  </r>
  <r>
    <x v="265"/>
    <s v="ITM0217"/>
    <x v="22"/>
    <x v="0"/>
    <x v="4"/>
    <x v="1"/>
    <n v="44"/>
    <n v="64"/>
    <n v="49034"/>
    <n v="11"/>
    <n v="0"/>
    <x v="1"/>
    <n v="0"/>
  </r>
  <r>
    <x v="182"/>
    <s v="ITM0114"/>
    <x v="27"/>
    <x v="4"/>
    <x v="2"/>
    <x v="0"/>
    <n v="111"/>
    <n v="26"/>
    <n v="65508"/>
    <n v="18"/>
    <n v="85"/>
    <x v="0"/>
    <n v="5568180"/>
  </r>
  <r>
    <x v="95"/>
    <s v="ITM0495"/>
    <x v="19"/>
    <x v="0"/>
    <x v="0"/>
    <x v="2"/>
    <n v="74"/>
    <n v="30"/>
    <n v="7919"/>
    <n v="17"/>
    <n v="44"/>
    <x v="0"/>
    <n v="348436"/>
  </r>
  <r>
    <x v="216"/>
    <s v="ITM0421"/>
    <x v="30"/>
    <x v="5"/>
    <x v="2"/>
    <x v="1"/>
    <n v="126"/>
    <n v="94"/>
    <n v="73032"/>
    <n v="28"/>
    <n v="32"/>
    <x v="0"/>
    <n v="2337024"/>
  </r>
  <r>
    <x v="21"/>
    <s v="ITM0430"/>
    <x v="10"/>
    <x v="5"/>
    <x v="0"/>
    <x v="0"/>
    <n v="106"/>
    <n v="79"/>
    <n v="15798"/>
    <n v="20"/>
    <n v="27"/>
    <x v="0"/>
    <n v="426546"/>
  </r>
  <r>
    <x v="184"/>
    <s v="ITM0196"/>
    <x v="3"/>
    <x v="3"/>
    <x v="4"/>
    <x v="0"/>
    <n v="55"/>
    <n v="11"/>
    <n v="28114"/>
    <n v="11"/>
    <n v="44"/>
    <x v="0"/>
    <n v="1237016"/>
  </r>
  <r>
    <x v="167"/>
    <s v="ITM0243"/>
    <x v="15"/>
    <x v="5"/>
    <x v="1"/>
    <x v="1"/>
    <n v="149"/>
    <n v="57"/>
    <n v="30832"/>
    <n v="32"/>
    <n v="92"/>
    <x v="0"/>
    <n v="2836544"/>
  </r>
  <r>
    <x v="273"/>
    <s v="ITM0104"/>
    <x v="25"/>
    <x v="4"/>
    <x v="4"/>
    <x v="2"/>
    <n v="66"/>
    <n v="68"/>
    <n v="52532"/>
    <n v="42"/>
    <n v="0"/>
    <x v="1"/>
    <n v="0"/>
  </r>
  <r>
    <x v="51"/>
    <s v="ITM0468"/>
    <x v="25"/>
    <x v="4"/>
    <x v="4"/>
    <x v="1"/>
    <n v="128"/>
    <n v="38"/>
    <n v="35250"/>
    <n v="55"/>
    <n v="90"/>
    <x v="0"/>
    <n v="3172500"/>
  </r>
  <r>
    <x v="200"/>
    <s v="ITM0046"/>
    <x v="5"/>
    <x v="5"/>
    <x v="0"/>
    <x v="1"/>
    <n v="92"/>
    <n v="37"/>
    <n v="25625"/>
    <n v="12"/>
    <n v="55"/>
    <x v="0"/>
    <n v="1409375"/>
  </r>
  <r>
    <x v="222"/>
    <s v="ITM0342"/>
    <x v="5"/>
    <x v="5"/>
    <x v="1"/>
    <x v="2"/>
    <n v="65"/>
    <n v="8"/>
    <n v="40327"/>
    <n v="26"/>
    <n v="57"/>
    <x v="0"/>
    <n v="2298639"/>
  </r>
  <r>
    <x v="122"/>
    <s v="ITM0158"/>
    <x v="22"/>
    <x v="0"/>
    <x v="4"/>
    <x v="0"/>
    <n v="50"/>
    <n v="78"/>
    <n v="73451"/>
    <n v="50"/>
    <n v="0"/>
    <x v="1"/>
    <n v="0"/>
  </r>
  <r>
    <x v="6"/>
    <s v="ITM0478"/>
    <x v="19"/>
    <x v="0"/>
    <x v="2"/>
    <x v="2"/>
    <n v="27"/>
    <n v="81"/>
    <n v="87166"/>
    <n v="33"/>
    <n v="0"/>
    <x v="1"/>
    <n v="0"/>
  </r>
  <r>
    <x v="225"/>
    <s v="ITM0150"/>
    <x v="1"/>
    <x v="1"/>
    <x v="0"/>
    <x v="1"/>
    <n v="49"/>
    <n v="22"/>
    <n v="48473"/>
    <n v="37"/>
    <n v="27"/>
    <x v="0"/>
    <n v="1308771"/>
  </r>
  <r>
    <x v="60"/>
    <s v="ITM0377"/>
    <x v="12"/>
    <x v="1"/>
    <x v="4"/>
    <x v="1"/>
    <n v="35"/>
    <n v="24"/>
    <n v="19453"/>
    <n v="38"/>
    <n v="11"/>
    <x v="0"/>
    <n v="213983"/>
  </r>
  <r>
    <x v="213"/>
    <s v="ITM0440"/>
    <x v="16"/>
    <x v="1"/>
    <x v="1"/>
    <x v="2"/>
    <n v="138"/>
    <n v="12"/>
    <n v="33420"/>
    <n v="12"/>
    <n v="126"/>
    <x v="0"/>
    <n v="4210920"/>
  </r>
  <r>
    <x v="224"/>
    <s v="ITM0448"/>
    <x v="25"/>
    <x v="4"/>
    <x v="0"/>
    <x v="0"/>
    <n v="129"/>
    <n v="12"/>
    <n v="5337"/>
    <n v="6"/>
    <n v="117"/>
    <x v="0"/>
    <n v="624429"/>
  </r>
  <r>
    <x v="156"/>
    <s v="ITM0086"/>
    <x v="22"/>
    <x v="0"/>
    <x v="1"/>
    <x v="1"/>
    <n v="76"/>
    <n v="81"/>
    <n v="75214"/>
    <n v="29"/>
    <n v="0"/>
    <x v="1"/>
    <n v="0"/>
  </r>
  <r>
    <x v="140"/>
    <s v="ITM0034"/>
    <x v="3"/>
    <x v="3"/>
    <x v="4"/>
    <x v="3"/>
    <n v="92"/>
    <n v="26"/>
    <n v="0"/>
    <n v="53"/>
    <n v="66"/>
    <x v="0"/>
    <n v="0"/>
  </r>
  <r>
    <x v="252"/>
    <s v="ITM0490"/>
    <x v="21"/>
    <x v="2"/>
    <x v="1"/>
    <x v="0"/>
    <n v="138"/>
    <n v="64"/>
    <n v="71324"/>
    <n v="23"/>
    <n v="74"/>
    <x v="0"/>
    <n v="5277976"/>
  </r>
  <r>
    <x v="195"/>
    <s v="ITM0072"/>
    <x v="3"/>
    <x v="3"/>
    <x v="3"/>
    <x v="0"/>
    <n v="33"/>
    <n v="42"/>
    <n v="48015"/>
    <n v="26"/>
    <n v="0"/>
    <x v="1"/>
    <n v="0"/>
  </r>
  <r>
    <x v="256"/>
    <s v="ITM0386"/>
    <x v="23"/>
    <x v="3"/>
    <x v="1"/>
    <x v="2"/>
    <n v="102"/>
    <n v="55"/>
    <n v="39550"/>
    <n v="22"/>
    <n v="47"/>
    <x v="0"/>
    <n v="1858850"/>
  </r>
  <r>
    <x v="172"/>
    <s v="ITM0292"/>
    <x v="19"/>
    <x v="0"/>
    <x v="4"/>
    <x v="0"/>
    <n v="85"/>
    <n v="18"/>
    <n v="74902"/>
    <n v="22"/>
    <n v="67"/>
    <x v="0"/>
    <n v="5018434"/>
  </r>
  <r>
    <x v="276"/>
    <s v="ITM0337"/>
    <x v="8"/>
    <x v="2"/>
    <x v="1"/>
    <x v="1"/>
    <n v="139"/>
    <n v="25"/>
    <n v="1943"/>
    <n v="50"/>
    <n v="114"/>
    <x v="0"/>
    <n v="221502"/>
  </r>
  <r>
    <x v="88"/>
    <s v="ITM0011"/>
    <x v="2"/>
    <x v="2"/>
    <x v="5"/>
    <x v="2"/>
    <n v="121"/>
    <n v="42"/>
    <n v="7992"/>
    <n v="53"/>
    <n v="79"/>
    <x v="0"/>
    <n v="631368"/>
  </r>
  <r>
    <x v="104"/>
    <s v="ITM0436"/>
    <x v="16"/>
    <x v="1"/>
    <x v="4"/>
    <x v="2"/>
    <n v="90"/>
    <n v="77"/>
    <n v="62944"/>
    <n v="9"/>
    <n v="13"/>
    <x v="0"/>
    <n v="818272"/>
  </r>
  <r>
    <x v="17"/>
    <s v="ITM0044"/>
    <x v="29"/>
    <x v="3"/>
    <x v="5"/>
    <x v="2"/>
    <n v="0"/>
    <n v="9"/>
    <n v="75292"/>
    <n v="20"/>
    <n v="0"/>
    <x v="1"/>
    <n v="0"/>
  </r>
  <r>
    <x v="164"/>
    <s v="ITM0119"/>
    <x v="20"/>
    <x v="4"/>
    <x v="5"/>
    <x v="2"/>
    <n v="87"/>
    <n v="6"/>
    <n v="8021"/>
    <n v="42"/>
    <n v="81"/>
    <x v="0"/>
    <n v="649701"/>
  </r>
  <r>
    <x v="235"/>
    <s v="ITM0347"/>
    <x v="20"/>
    <x v="4"/>
    <x v="4"/>
    <x v="2"/>
    <n v="148"/>
    <n v="60"/>
    <n v="64517"/>
    <n v="19"/>
    <n v="88"/>
    <x v="0"/>
    <n v="5677496"/>
  </r>
  <r>
    <x v="248"/>
    <s v="ITM0499"/>
    <x v="21"/>
    <x v="2"/>
    <x v="0"/>
    <x v="1"/>
    <n v="86"/>
    <n v="77"/>
    <n v="6144"/>
    <n v="14"/>
    <n v="9"/>
    <x v="0"/>
    <n v="55296"/>
  </r>
  <r>
    <x v="22"/>
    <s v="ITM0278"/>
    <x v="6"/>
    <x v="3"/>
    <x v="1"/>
    <x v="0"/>
    <n v="111"/>
    <n v="64"/>
    <n v="77772"/>
    <n v="52"/>
    <n v="47"/>
    <x v="0"/>
    <n v="3655284"/>
  </r>
  <r>
    <x v="1"/>
    <s v="ITM0161"/>
    <x v="6"/>
    <x v="3"/>
    <x v="4"/>
    <x v="1"/>
    <n v="39"/>
    <n v="73"/>
    <n v="49881"/>
    <n v="10"/>
    <n v="0"/>
    <x v="1"/>
    <n v="0"/>
  </r>
  <r>
    <x v="168"/>
    <s v="ITM0372"/>
    <x v="10"/>
    <x v="5"/>
    <x v="1"/>
    <x v="1"/>
    <n v="3"/>
    <n v="87"/>
    <n v="73953"/>
    <n v="23"/>
    <n v="0"/>
    <x v="1"/>
    <n v="0"/>
  </r>
  <r>
    <x v="43"/>
    <s v="ITM0078"/>
    <x v="24"/>
    <x v="3"/>
    <x v="1"/>
    <x v="0"/>
    <n v="23"/>
    <n v="76"/>
    <n v="29427"/>
    <n v="20"/>
    <n v="0"/>
    <x v="1"/>
    <n v="0"/>
  </r>
  <r>
    <x v="163"/>
    <s v="ITM0462"/>
    <x v="13"/>
    <x v="5"/>
    <x v="4"/>
    <x v="0"/>
    <n v="83"/>
    <n v="34"/>
    <n v="86500"/>
    <n v="54"/>
    <n v="49"/>
    <x v="0"/>
    <n v="4238500"/>
  </r>
  <r>
    <x v="195"/>
    <s v="ITM0181"/>
    <x v="15"/>
    <x v="5"/>
    <x v="2"/>
    <x v="1"/>
    <n v="7"/>
    <n v="96"/>
    <n v="66148"/>
    <n v="47"/>
    <n v="0"/>
    <x v="1"/>
    <n v="0"/>
  </r>
  <r>
    <x v="292"/>
    <s v="ITM0425"/>
    <x v="1"/>
    <x v="1"/>
    <x v="5"/>
    <x v="0"/>
    <n v="14"/>
    <n v="81"/>
    <n v="68237"/>
    <n v="27"/>
    <n v="0"/>
    <x v="1"/>
    <n v="0"/>
  </r>
  <r>
    <x v="15"/>
    <s v="ITM0408"/>
    <x v="25"/>
    <x v="4"/>
    <x v="5"/>
    <x v="1"/>
    <n v="144"/>
    <n v="43"/>
    <n v="59999"/>
    <n v="30"/>
    <n v="101"/>
    <x v="0"/>
    <n v="6059899"/>
  </r>
  <r>
    <x v="5"/>
    <s v="ITM0346"/>
    <x v="25"/>
    <x v="4"/>
    <x v="0"/>
    <x v="0"/>
    <n v="9"/>
    <n v="40"/>
    <n v="25701"/>
    <n v="32"/>
    <n v="0"/>
    <x v="1"/>
    <n v="0"/>
  </r>
  <r>
    <x v="140"/>
    <s v="ITM0190"/>
    <x v="20"/>
    <x v="4"/>
    <x v="1"/>
    <x v="2"/>
    <n v="35"/>
    <n v="85"/>
    <n v="56283"/>
    <n v="16"/>
    <n v="0"/>
    <x v="1"/>
    <n v="0"/>
  </r>
  <r>
    <x v="121"/>
    <s v="ITM0381"/>
    <x v="9"/>
    <x v="0"/>
    <x v="2"/>
    <x v="2"/>
    <n v="50"/>
    <n v="59"/>
    <n v="4727"/>
    <n v="41"/>
    <n v="0"/>
    <x v="1"/>
    <n v="0"/>
  </r>
  <r>
    <x v="212"/>
    <s v="ITM0456"/>
    <x v="12"/>
    <x v="1"/>
    <x v="0"/>
    <x v="2"/>
    <n v="58"/>
    <n v="32"/>
    <n v="18129"/>
    <n v="32"/>
    <n v="26"/>
    <x v="0"/>
    <n v="471354"/>
  </r>
  <r>
    <x v="256"/>
    <s v="ITM0138"/>
    <x v="32"/>
    <x v="2"/>
    <x v="2"/>
    <x v="2"/>
    <n v="76"/>
    <n v="75"/>
    <n v="75776"/>
    <n v="30"/>
    <n v="1"/>
    <x v="0"/>
    <n v="75776"/>
  </r>
  <r>
    <x v="39"/>
    <s v="ITM0237"/>
    <x v="26"/>
    <x v="2"/>
    <x v="4"/>
    <x v="2"/>
    <n v="46"/>
    <n v="78"/>
    <n v="17340"/>
    <n v="49"/>
    <n v="0"/>
    <x v="1"/>
    <n v="0"/>
  </r>
  <r>
    <x v="290"/>
    <s v="ITM0005"/>
    <x v="10"/>
    <x v="5"/>
    <x v="0"/>
    <x v="2"/>
    <n v="41"/>
    <n v="30"/>
    <n v="77051"/>
    <n v="50"/>
    <n v="11"/>
    <x v="0"/>
    <n v="847561"/>
  </r>
  <r>
    <x v="258"/>
    <s v="ITM0208"/>
    <x v="22"/>
    <x v="0"/>
    <x v="5"/>
    <x v="0"/>
    <n v="4"/>
    <n v="33"/>
    <n v="18832"/>
    <n v="11"/>
    <n v="0"/>
    <x v="1"/>
    <n v="0"/>
  </r>
  <r>
    <x v="284"/>
    <s v="ITM0133"/>
    <x v="37"/>
    <x v="3"/>
    <x v="1"/>
    <x v="1"/>
    <n v="1"/>
    <n v="82"/>
    <n v="51439"/>
    <n v="31"/>
    <n v="0"/>
    <x v="1"/>
    <n v="0"/>
  </r>
  <r>
    <x v="72"/>
    <s v="ITM0256"/>
    <x v="0"/>
    <x v="0"/>
    <x v="1"/>
    <x v="1"/>
    <n v="141"/>
    <n v="29"/>
    <n v="71266"/>
    <n v="16"/>
    <n v="112"/>
    <x v="0"/>
    <n v="7981792"/>
  </r>
  <r>
    <x v="61"/>
    <s v="ITM0317"/>
    <x v="16"/>
    <x v="1"/>
    <x v="0"/>
    <x v="2"/>
    <n v="144"/>
    <n v="82"/>
    <n v="22241"/>
    <n v="9"/>
    <n v="62"/>
    <x v="0"/>
    <n v="1378942"/>
  </r>
  <r>
    <x v="116"/>
    <s v="ITM0460"/>
    <x v="9"/>
    <x v="0"/>
    <x v="4"/>
    <x v="0"/>
    <n v="93"/>
    <n v="57"/>
    <n v="57291"/>
    <n v="11"/>
    <n v="36"/>
    <x v="0"/>
    <n v="2062476"/>
  </r>
  <r>
    <x v="231"/>
    <s v="ITM0309"/>
    <x v="28"/>
    <x v="2"/>
    <x v="2"/>
    <x v="0"/>
    <n v="106"/>
    <n v="47"/>
    <n v="65501"/>
    <n v="49"/>
    <n v="59"/>
    <x v="0"/>
    <n v="3864559"/>
  </r>
  <r>
    <x v="207"/>
    <s v="ITM0451"/>
    <x v="17"/>
    <x v="1"/>
    <x v="4"/>
    <x v="0"/>
    <n v="105"/>
    <n v="88"/>
    <n v="10386"/>
    <n v="19"/>
    <n v="17"/>
    <x v="0"/>
    <n v="176562"/>
  </r>
  <r>
    <x v="28"/>
    <s v="ITM0418"/>
    <x v="0"/>
    <x v="0"/>
    <x v="1"/>
    <x v="2"/>
    <n v="109"/>
    <n v="94"/>
    <n v="26193"/>
    <n v="15"/>
    <n v="15"/>
    <x v="0"/>
    <n v="392895"/>
  </r>
  <r>
    <x v="183"/>
    <s v="ITM0499"/>
    <x v="15"/>
    <x v="5"/>
    <x v="4"/>
    <x v="1"/>
    <n v="105"/>
    <n v="87"/>
    <n v="86723"/>
    <n v="31"/>
    <n v="18"/>
    <x v="0"/>
    <n v="1561014"/>
  </r>
  <r>
    <x v="71"/>
    <s v="ITM0087"/>
    <x v="22"/>
    <x v="0"/>
    <x v="4"/>
    <x v="3"/>
    <n v="17"/>
    <n v="75"/>
    <n v="0"/>
    <n v="21"/>
    <n v="0"/>
    <x v="1"/>
    <n v="0"/>
  </r>
  <r>
    <x v="39"/>
    <s v="ITM0409"/>
    <x v="28"/>
    <x v="2"/>
    <x v="4"/>
    <x v="1"/>
    <n v="140"/>
    <n v="9"/>
    <n v="8057"/>
    <n v="40"/>
    <n v="131"/>
    <x v="0"/>
    <n v="1055467"/>
  </r>
  <r>
    <x v="151"/>
    <s v="ITM0014"/>
    <x v="0"/>
    <x v="0"/>
    <x v="3"/>
    <x v="0"/>
    <n v="61"/>
    <n v="80"/>
    <n v="3797"/>
    <n v="51"/>
    <n v="0"/>
    <x v="1"/>
    <n v="0"/>
  </r>
  <r>
    <x v="68"/>
    <s v="ITM0472"/>
    <x v="8"/>
    <x v="2"/>
    <x v="1"/>
    <x v="0"/>
    <n v="76"/>
    <n v="99"/>
    <n v="28806"/>
    <n v="49"/>
    <n v="0"/>
    <x v="1"/>
    <n v="0"/>
  </r>
  <r>
    <x v="37"/>
    <s v="ITM0439"/>
    <x v="10"/>
    <x v="5"/>
    <x v="5"/>
    <x v="0"/>
    <n v="82"/>
    <n v="65"/>
    <n v="77067"/>
    <n v="38"/>
    <n v="17"/>
    <x v="0"/>
    <n v="1310139"/>
  </r>
  <r>
    <x v="45"/>
    <s v="ITM0257"/>
    <x v="28"/>
    <x v="2"/>
    <x v="1"/>
    <x v="2"/>
    <n v="32"/>
    <n v="12"/>
    <n v="46213"/>
    <n v="58"/>
    <n v="20"/>
    <x v="0"/>
    <n v="924260"/>
  </r>
  <r>
    <x v="294"/>
    <s v="ITM0430"/>
    <x v="2"/>
    <x v="2"/>
    <x v="1"/>
    <x v="1"/>
    <n v="67"/>
    <n v="27"/>
    <n v="40771"/>
    <n v="30"/>
    <n v="40"/>
    <x v="0"/>
    <n v="1630840"/>
  </r>
  <r>
    <x v="58"/>
    <s v="ITM0406"/>
    <x v="15"/>
    <x v="5"/>
    <x v="2"/>
    <x v="0"/>
    <n v="12"/>
    <n v="85"/>
    <n v="39520"/>
    <n v="26"/>
    <n v="0"/>
    <x v="1"/>
    <n v="0"/>
  </r>
  <r>
    <x v="296"/>
    <s v="ITM0146"/>
    <x v="19"/>
    <x v="0"/>
    <x v="4"/>
    <x v="3"/>
    <n v="149"/>
    <n v="85"/>
    <n v="0"/>
    <n v="51"/>
    <n v="64"/>
    <x v="0"/>
    <n v="0"/>
  </r>
  <r>
    <x v="40"/>
    <s v="ITM0160"/>
    <x v="3"/>
    <x v="3"/>
    <x v="2"/>
    <x v="2"/>
    <n v="18"/>
    <n v="66"/>
    <n v="80251"/>
    <n v="44"/>
    <n v="0"/>
    <x v="1"/>
    <n v="0"/>
  </r>
  <r>
    <x v="39"/>
    <s v="ITM0007"/>
    <x v="27"/>
    <x v="4"/>
    <x v="4"/>
    <x v="0"/>
    <n v="133"/>
    <n v="26"/>
    <n v="60661"/>
    <n v="15"/>
    <n v="107"/>
    <x v="0"/>
    <n v="6490727"/>
  </r>
  <r>
    <x v="24"/>
    <s v="ITM0212"/>
    <x v="25"/>
    <x v="4"/>
    <x v="1"/>
    <x v="0"/>
    <n v="78"/>
    <n v="90"/>
    <n v="17360"/>
    <n v="43"/>
    <n v="0"/>
    <x v="1"/>
    <n v="0"/>
  </r>
  <r>
    <x v="126"/>
    <s v="ITM0306"/>
    <x v="31"/>
    <x v="1"/>
    <x v="4"/>
    <x v="0"/>
    <n v="116"/>
    <n v="2"/>
    <n v="27667"/>
    <n v="23"/>
    <n v="114"/>
    <x v="0"/>
    <n v="3154038"/>
  </r>
  <r>
    <x v="248"/>
    <s v="ITM0229"/>
    <x v="13"/>
    <x v="5"/>
    <x v="0"/>
    <x v="2"/>
    <n v="124"/>
    <n v="75"/>
    <n v="87096"/>
    <n v="33"/>
    <n v="49"/>
    <x v="0"/>
    <n v="4267704"/>
  </r>
  <r>
    <x v="200"/>
    <s v="ITM0433"/>
    <x v="20"/>
    <x v="4"/>
    <x v="0"/>
    <x v="0"/>
    <n v="118"/>
    <n v="56"/>
    <n v="56633"/>
    <n v="19"/>
    <n v="62"/>
    <x v="0"/>
    <n v="3511246"/>
  </r>
  <r>
    <x v="270"/>
    <s v="ITM0208"/>
    <x v="7"/>
    <x v="0"/>
    <x v="5"/>
    <x v="2"/>
    <n v="86"/>
    <n v="52"/>
    <n v="44165"/>
    <n v="19"/>
    <n v="34"/>
    <x v="0"/>
    <n v="1501610"/>
  </r>
  <r>
    <x v="132"/>
    <s v="ITM0380"/>
    <x v="28"/>
    <x v="2"/>
    <x v="3"/>
    <x v="3"/>
    <n v="3"/>
    <n v="4"/>
    <n v="0"/>
    <n v="19"/>
    <n v="0"/>
    <x v="1"/>
    <n v="0"/>
  </r>
  <r>
    <x v="5"/>
    <s v="ITM0417"/>
    <x v="22"/>
    <x v="0"/>
    <x v="0"/>
    <x v="2"/>
    <n v="6"/>
    <n v="37"/>
    <n v="2390"/>
    <n v="8"/>
    <n v="0"/>
    <x v="1"/>
    <n v="0"/>
  </r>
  <r>
    <x v="297"/>
    <s v="ITM0262"/>
    <x v="34"/>
    <x v="5"/>
    <x v="1"/>
    <x v="1"/>
    <n v="29"/>
    <n v="37"/>
    <n v="6507"/>
    <n v="34"/>
    <n v="0"/>
    <x v="1"/>
    <n v="0"/>
  </r>
  <r>
    <x v="52"/>
    <s v="ITM0157"/>
    <x v="31"/>
    <x v="1"/>
    <x v="0"/>
    <x v="0"/>
    <n v="41"/>
    <n v="12"/>
    <n v="35531"/>
    <n v="22"/>
    <n v="29"/>
    <x v="0"/>
    <n v="1030399"/>
  </r>
  <r>
    <x v="230"/>
    <s v="ITM0403"/>
    <x v="22"/>
    <x v="0"/>
    <x v="4"/>
    <x v="2"/>
    <n v="98"/>
    <n v="9"/>
    <n v="86452"/>
    <n v="16"/>
    <n v="89"/>
    <x v="0"/>
    <n v="7694228"/>
  </r>
  <r>
    <x v="251"/>
    <s v="ITM0158"/>
    <x v="21"/>
    <x v="2"/>
    <x v="4"/>
    <x v="2"/>
    <n v="60"/>
    <n v="18"/>
    <n v="85727"/>
    <n v="53"/>
    <n v="42"/>
    <x v="0"/>
    <n v="3600534"/>
  </r>
  <r>
    <x v="165"/>
    <s v="ITM0240"/>
    <x v="5"/>
    <x v="5"/>
    <x v="0"/>
    <x v="0"/>
    <n v="57"/>
    <n v="47"/>
    <n v="35144"/>
    <n v="31"/>
    <n v="10"/>
    <x v="0"/>
    <n v="351440"/>
  </r>
  <r>
    <x v="182"/>
    <s v="ITM0073"/>
    <x v="27"/>
    <x v="4"/>
    <x v="0"/>
    <x v="2"/>
    <n v="101"/>
    <n v="95"/>
    <n v="9521"/>
    <n v="56"/>
    <n v="6"/>
    <x v="0"/>
    <n v="57126"/>
  </r>
  <r>
    <x v="113"/>
    <s v="ITM0073"/>
    <x v="20"/>
    <x v="4"/>
    <x v="0"/>
    <x v="3"/>
    <n v="59"/>
    <n v="39"/>
    <n v="0"/>
    <n v="29"/>
    <n v="20"/>
    <x v="0"/>
    <n v="0"/>
  </r>
  <r>
    <x v="66"/>
    <s v="ITM0455"/>
    <x v="29"/>
    <x v="3"/>
    <x v="0"/>
    <x v="0"/>
    <n v="138"/>
    <n v="91"/>
    <n v="7734"/>
    <n v="21"/>
    <n v="47"/>
    <x v="0"/>
    <n v="363498"/>
  </r>
  <r>
    <x v="244"/>
    <s v="ITM0144"/>
    <x v="37"/>
    <x v="3"/>
    <x v="4"/>
    <x v="1"/>
    <n v="148"/>
    <n v="78"/>
    <n v="23227"/>
    <n v="27"/>
    <n v="70"/>
    <x v="0"/>
    <n v="1625890"/>
  </r>
  <r>
    <x v="48"/>
    <s v="ITM0126"/>
    <x v="0"/>
    <x v="0"/>
    <x v="0"/>
    <x v="0"/>
    <n v="37"/>
    <n v="40"/>
    <n v="53500"/>
    <n v="9"/>
    <n v="0"/>
    <x v="1"/>
    <n v="0"/>
  </r>
  <r>
    <x v="135"/>
    <s v="ITM0246"/>
    <x v="22"/>
    <x v="0"/>
    <x v="1"/>
    <x v="1"/>
    <n v="118"/>
    <n v="44"/>
    <n v="18862"/>
    <n v="30"/>
    <n v="74"/>
    <x v="0"/>
    <n v="1395788"/>
  </r>
  <r>
    <x v="205"/>
    <s v="ITM0403"/>
    <x v="6"/>
    <x v="3"/>
    <x v="5"/>
    <x v="0"/>
    <n v="47"/>
    <n v="81"/>
    <n v="58458"/>
    <n v="52"/>
    <n v="0"/>
    <x v="1"/>
    <n v="0"/>
  </r>
  <r>
    <x v="86"/>
    <s v="ITM0129"/>
    <x v="27"/>
    <x v="4"/>
    <x v="1"/>
    <x v="0"/>
    <n v="120"/>
    <n v="91"/>
    <n v="15829"/>
    <n v="57"/>
    <n v="29"/>
    <x v="0"/>
    <n v="459041"/>
  </r>
  <r>
    <x v="105"/>
    <s v="ITM0344"/>
    <x v="18"/>
    <x v="1"/>
    <x v="2"/>
    <x v="0"/>
    <n v="140"/>
    <n v="85"/>
    <n v="37700"/>
    <n v="38"/>
    <n v="55"/>
    <x v="0"/>
    <n v="2073500"/>
  </r>
  <r>
    <x v="149"/>
    <s v="ITM0236"/>
    <x v="20"/>
    <x v="4"/>
    <x v="0"/>
    <x v="1"/>
    <n v="55"/>
    <n v="45"/>
    <n v="51680"/>
    <n v="19"/>
    <n v="10"/>
    <x v="0"/>
    <n v="516800"/>
  </r>
  <r>
    <x v="250"/>
    <s v="ITM0027"/>
    <x v="10"/>
    <x v="5"/>
    <x v="0"/>
    <x v="1"/>
    <n v="39"/>
    <n v="18"/>
    <n v="86388"/>
    <n v="22"/>
    <n v="21"/>
    <x v="0"/>
    <n v="1814148"/>
  </r>
  <r>
    <x v="195"/>
    <s v="ITM0126"/>
    <x v="17"/>
    <x v="1"/>
    <x v="5"/>
    <x v="1"/>
    <n v="7"/>
    <n v="46"/>
    <n v="80127"/>
    <n v="21"/>
    <n v="0"/>
    <x v="1"/>
    <n v="0"/>
  </r>
  <r>
    <x v="21"/>
    <s v="ITM0028"/>
    <x v="8"/>
    <x v="2"/>
    <x v="1"/>
    <x v="0"/>
    <n v="43"/>
    <n v="96"/>
    <n v="50779"/>
    <n v="56"/>
    <n v="0"/>
    <x v="1"/>
    <n v="0"/>
  </r>
  <r>
    <x v="264"/>
    <s v="ITM0206"/>
    <x v="1"/>
    <x v="1"/>
    <x v="4"/>
    <x v="1"/>
    <n v="106"/>
    <n v="79"/>
    <n v="52186"/>
    <n v="7"/>
    <n v="27"/>
    <x v="0"/>
    <n v="1409022"/>
  </r>
  <r>
    <x v="160"/>
    <s v="ITM0430"/>
    <x v="35"/>
    <x v="5"/>
    <x v="2"/>
    <x v="2"/>
    <n v="145"/>
    <n v="49"/>
    <n v="73551"/>
    <n v="6"/>
    <n v="96"/>
    <x v="0"/>
    <n v="7060896"/>
  </r>
  <r>
    <x v="275"/>
    <s v="ITM0160"/>
    <x v="29"/>
    <x v="3"/>
    <x v="5"/>
    <x v="1"/>
    <n v="124"/>
    <n v="46"/>
    <n v="78966"/>
    <n v="51"/>
    <n v="78"/>
    <x v="0"/>
    <n v="6159348"/>
  </r>
  <r>
    <x v="103"/>
    <s v="ITM0244"/>
    <x v="7"/>
    <x v="0"/>
    <x v="5"/>
    <x v="0"/>
    <n v="75"/>
    <n v="82"/>
    <n v="56394"/>
    <n v="36"/>
    <n v="0"/>
    <x v="1"/>
    <n v="0"/>
  </r>
  <r>
    <x v="3"/>
    <s v="ITM0248"/>
    <x v="21"/>
    <x v="2"/>
    <x v="0"/>
    <x v="1"/>
    <n v="29"/>
    <n v="94"/>
    <n v="18370"/>
    <n v="15"/>
    <n v="0"/>
    <x v="1"/>
    <n v="0"/>
  </r>
  <r>
    <x v="268"/>
    <s v="ITM0113"/>
    <x v="17"/>
    <x v="1"/>
    <x v="4"/>
    <x v="1"/>
    <n v="74"/>
    <n v="71"/>
    <n v="1210"/>
    <n v="30"/>
    <n v="3"/>
    <x v="0"/>
    <n v="3630"/>
  </r>
  <r>
    <x v="244"/>
    <s v="ITM0171"/>
    <x v="15"/>
    <x v="5"/>
    <x v="2"/>
    <x v="1"/>
    <n v="44"/>
    <n v="85"/>
    <n v="74404"/>
    <n v="43"/>
    <n v="0"/>
    <x v="1"/>
    <n v="0"/>
  </r>
  <r>
    <x v="266"/>
    <s v="ITM0347"/>
    <x v="16"/>
    <x v="1"/>
    <x v="5"/>
    <x v="0"/>
    <n v="41"/>
    <n v="22"/>
    <n v="27980"/>
    <n v="29"/>
    <n v="19"/>
    <x v="0"/>
    <n v="531620"/>
  </r>
  <r>
    <x v="274"/>
    <s v="ITM0286"/>
    <x v="16"/>
    <x v="1"/>
    <x v="4"/>
    <x v="0"/>
    <n v="24"/>
    <n v="91"/>
    <n v="86223"/>
    <n v="21"/>
    <n v="0"/>
    <x v="1"/>
    <n v="0"/>
  </r>
  <r>
    <x v="169"/>
    <s v="ITM0254"/>
    <x v="21"/>
    <x v="2"/>
    <x v="5"/>
    <x v="2"/>
    <n v="126"/>
    <n v="54"/>
    <n v="48318"/>
    <n v="13"/>
    <n v="72"/>
    <x v="0"/>
    <n v="3478896"/>
  </r>
  <r>
    <x v="73"/>
    <s v="ITM0209"/>
    <x v="20"/>
    <x v="4"/>
    <x v="0"/>
    <x v="0"/>
    <n v="17"/>
    <n v="57"/>
    <n v="15911"/>
    <n v="28"/>
    <n v="0"/>
    <x v="1"/>
    <n v="0"/>
  </r>
  <r>
    <x v="58"/>
    <s v="ITM0127"/>
    <x v="24"/>
    <x v="3"/>
    <x v="1"/>
    <x v="1"/>
    <n v="14"/>
    <n v="45"/>
    <n v="89390"/>
    <n v="5"/>
    <n v="0"/>
    <x v="1"/>
    <n v="0"/>
  </r>
  <r>
    <x v="47"/>
    <s v="ITM0475"/>
    <x v="3"/>
    <x v="3"/>
    <x v="5"/>
    <x v="1"/>
    <n v="45"/>
    <n v="7"/>
    <n v="44603"/>
    <n v="13"/>
    <n v="38"/>
    <x v="0"/>
    <n v="1694914"/>
  </r>
  <r>
    <x v="103"/>
    <s v="ITM0445"/>
    <x v="29"/>
    <x v="3"/>
    <x v="0"/>
    <x v="1"/>
    <n v="36"/>
    <n v="41"/>
    <n v="46018"/>
    <n v="41"/>
    <n v="0"/>
    <x v="1"/>
    <n v="0"/>
  </r>
  <r>
    <x v="218"/>
    <s v="ITM0126"/>
    <x v="20"/>
    <x v="4"/>
    <x v="1"/>
    <x v="0"/>
    <n v="18"/>
    <n v="30"/>
    <n v="58238"/>
    <n v="28"/>
    <n v="0"/>
    <x v="1"/>
    <n v="0"/>
  </r>
  <r>
    <x v="208"/>
    <s v="ITM0062"/>
    <x v="12"/>
    <x v="1"/>
    <x v="1"/>
    <x v="0"/>
    <n v="113"/>
    <n v="84"/>
    <n v="30826"/>
    <n v="30"/>
    <n v="29"/>
    <x v="0"/>
    <n v="893954"/>
  </r>
  <r>
    <x v="257"/>
    <s v="ITM0314"/>
    <x v="29"/>
    <x v="3"/>
    <x v="5"/>
    <x v="2"/>
    <n v="130"/>
    <n v="20"/>
    <n v="81521"/>
    <n v="30"/>
    <n v="110"/>
    <x v="0"/>
    <n v="8967310"/>
  </r>
  <r>
    <x v="60"/>
    <s v="ITM0175"/>
    <x v="2"/>
    <x v="2"/>
    <x v="5"/>
    <x v="1"/>
    <n v="0"/>
    <n v="0"/>
    <n v="44188"/>
    <n v="49"/>
    <n v="0"/>
    <x v="0"/>
    <n v="0"/>
  </r>
  <r>
    <x v="268"/>
    <s v="ITM0228"/>
    <x v="27"/>
    <x v="4"/>
    <x v="1"/>
    <x v="2"/>
    <n v="74"/>
    <n v="32"/>
    <n v="12112"/>
    <n v="58"/>
    <n v="42"/>
    <x v="0"/>
    <n v="508704"/>
  </r>
  <r>
    <x v="13"/>
    <s v="ITM0041"/>
    <x v="19"/>
    <x v="0"/>
    <x v="1"/>
    <x v="2"/>
    <n v="82"/>
    <n v="8"/>
    <n v="56056"/>
    <n v="34"/>
    <n v="74"/>
    <x v="0"/>
    <n v="4148144"/>
  </r>
  <r>
    <x v="141"/>
    <s v="ITM0386"/>
    <x v="20"/>
    <x v="4"/>
    <x v="4"/>
    <x v="0"/>
    <n v="68"/>
    <n v="0"/>
    <n v="19227"/>
    <n v="5"/>
    <n v="68"/>
    <x v="0"/>
    <n v="1307436"/>
  </r>
  <r>
    <x v="223"/>
    <s v="ITM0146"/>
    <x v="34"/>
    <x v="5"/>
    <x v="2"/>
    <x v="3"/>
    <n v="50"/>
    <n v="2"/>
    <n v="0"/>
    <n v="18"/>
    <n v="48"/>
    <x v="0"/>
    <n v="0"/>
  </r>
  <r>
    <x v="56"/>
    <s v="ITM0432"/>
    <x v="19"/>
    <x v="0"/>
    <x v="0"/>
    <x v="3"/>
    <n v="96"/>
    <n v="50"/>
    <n v="0"/>
    <n v="59"/>
    <n v="46"/>
    <x v="0"/>
    <n v="0"/>
  </r>
  <r>
    <x v="242"/>
    <s v="ITM0132"/>
    <x v="35"/>
    <x v="5"/>
    <x v="4"/>
    <x v="1"/>
    <n v="64"/>
    <n v="58"/>
    <n v="13719"/>
    <n v="12"/>
    <n v="6"/>
    <x v="0"/>
    <n v="82314"/>
  </r>
  <r>
    <x v="170"/>
    <s v="ITM0281"/>
    <x v="17"/>
    <x v="1"/>
    <x v="2"/>
    <x v="1"/>
    <n v="115"/>
    <n v="19"/>
    <n v="10775"/>
    <n v="58"/>
    <n v="96"/>
    <x v="0"/>
    <n v="1034400"/>
  </r>
  <r>
    <x v="243"/>
    <s v="ITM0425"/>
    <x v="22"/>
    <x v="0"/>
    <x v="2"/>
    <x v="2"/>
    <n v="148"/>
    <n v="17"/>
    <n v="50029"/>
    <n v="17"/>
    <n v="131"/>
    <x v="0"/>
    <n v="6553799"/>
  </r>
  <r>
    <x v="73"/>
    <s v="ITM0128"/>
    <x v="33"/>
    <x v="2"/>
    <x v="2"/>
    <x v="0"/>
    <n v="61"/>
    <n v="86"/>
    <n v="83150"/>
    <n v="42"/>
    <n v="0"/>
    <x v="1"/>
    <n v="0"/>
  </r>
  <r>
    <x v="153"/>
    <s v="ITM0362"/>
    <x v="27"/>
    <x v="4"/>
    <x v="0"/>
    <x v="1"/>
    <n v="78"/>
    <n v="55"/>
    <n v="66662"/>
    <n v="8"/>
    <n v="23"/>
    <x v="0"/>
    <n v="1533226"/>
  </r>
  <r>
    <x v="2"/>
    <s v="ITM0107"/>
    <x v="26"/>
    <x v="2"/>
    <x v="5"/>
    <x v="2"/>
    <n v="83"/>
    <n v="64"/>
    <n v="61822"/>
    <n v="5"/>
    <n v="19"/>
    <x v="0"/>
    <n v="1174618"/>
  </r>
  <r>
    <x v="14"/>
    <s v="ITM0322"/>
    <x v="22"/>
    <x v="0"/>
    <x v="0"/>
    <x v="2"/>
    <n v="137"/>
    <n v="54"/>
    <n v="49452"/>
    <n v="13"/>
    <n v="83"/>
    <x v="0"/>
    <n v="4104516"/>
  </r>
  <r>
    <x v="89"/>
    <s v="ITM0339"/>
    <x v="24"/>
    <x v="3"/>
    <x v="2"/>
    <x v="0"/>
    <n v="100"/>
    <n v="69"/>
    <n v="10752"/>
    <n v="49"/>
    <n v="31"/>
    <x v="0"/>
    <n v="333312"/>
  </r>
  <r>
    <x v="293"/>
    <s v="ITM0162"/>
    <x v="29"/>
    <x v="3"/>
    <x v="2"/>
    <x v="0"/>
    <n v="19"/>
    <n v="76"/>
    <n v="55966"/>
    <n v="5"/>
    <n v="0"/>
    <x v="1"/>
    <n v="0"/>
  </r>
  <r>
    <x v="78"/>
    <s v="ITM0450"/>
    <x v="16"/>
    <x v="1"/>
    <x v="2"/>
    <x v="0"/>
    <n v="34"/>
    <n v="64"/>
    <n v="8160"/>
    <n v="18"/>
    <n v="0"/>
    <x v="1"/>
    <n v="0"/>
  </r>
  <r>
    <x v="173"/>
    <s v="ITM0072"/>
    <x v="8"/>
    <x v="2"/>
    <x v="0"/>
    <x v="0"/>
    <n v="72"/>
    <n v="50"/>
    <n v="87458"/>
    <n v="22"/>
    <n v="22"/>
    <x v="0"/>
    <n v="1924076"/>
  </r>
  <r>
    <x v="275"/>
    <s v="ITM0271"/>
    <x v="18"/>
    <x v="1"/>
    <x v="0"/>
    <x v="1"/>
    <n v="5"/>
    <n v="89"/>
    <n v="39343"/>
    <n v="43"/>
    <n v="0"/>
    <x v="1"/>
    <n v="0"/>
  </r>
  <r>
    <x v="223"/>
    <s v="ITM0446"/>
    <x v="2"/>
    <x v="2"/>
    <x v="4"/>
    <x v="2"/>
    <n v="61"/>
    <n v="99"/>
    <n v="80134"/>
    <n v="25"/>
    <n v="0"/>
    <x v="1"/>
    <n v="0"/>
  </r>
  <r>
    <x v="271"/>
    <s v="ITM0324"/>
    <x v="10"/>
    <x v="5"/>
    <x v="2"/>
    <x v="2"/>
    <n v="78"/>
    <n v="47"/>
    <n v="63833"/>
    <n v="55"/>
    <n v="31"/>
    <x v="0"/>
    <n v="1978823"/>
  </r>
  <r>
    <x v="119"/>
    <s v="ITM0001"/>
    <x v="10"/>
    <x v="5"/>
    <x v="1"/>
    <x v="2"/>
    <n v="116"/>
    <n v="92"/>
    <n v="32598"/>
    <n v="8"/>
    <n v="24"/>
    <x v="0"/>
    <n v="782352"/>
  </r>
  <r>
    <x v="289"/>
    <s v="ITM0362"/>
    <x v="32"/>
    <x v="2"/>
    <x v="2"/>
    <x v="2"/>
    <n v="38"/>
    <n v="22"/>
    <n v="1184"/>
    <n v="36"/>
    <n v="16"/>
    <x v="0"/>
    <n v="18944"/>
  </r>
  <r>
    <x v="59"/>
    <s v="ITM0224"/>
    <x v="9"/>
    <x v="0"/>
    <x v="2"/>
    <x v="2"/>
    <n v="104"/>
    <n v="0"/>
    <n v="6326"/>
    <n v="24"/>
    <n v="104"/>
    <x v="0"/>
    <n v="657904"/>
  </r>
  <r>
    <x v="41"/>
    <s v="ITM0343"/>
    <x v="15"/>
    <x v="5"/>
    <x v="4"/>
    <x v="1"/>
    <n v="136"/>
    <n v="97"/>
    <n v="62566"/>
    <n v="48"/>
    <n v="39"/>
    <x v="0"/>
    <n v="2440074"/>
  </r>
  <r>
    <x v="156"/>
    <s v="ITM0038"/>
    <x v="8"/>
    <x v="2"/>
    <x v="5"/>
    <x v="0"/>
    <n v="95"/>
    <n v="0"/>
    <n v="47064"/>
    <n v="51"/>
    <n v="95"/>
    <x v="0"/>
    <n v="4471080"/>
  </r>
  <r>
    <x v="162"/>
    <s v="ITM0311"/>
    <x v="16"/>
    <x v="1"/>
    <x v="0"/>
    <x v="2"/>
    <n v="8"/>
    <n v="98"/>
    <n v="62533"/>
    <n v="53"/>
    <n v="0"/>
    <x v="1"/>
    <n v="0"/>
  </r>
  <r>
    <x v="151"/>
    <s v="ITM0055"/>
    <x v="5"/>
    <x v="5"/>
    <x v="0"/>
    <x v="2"/>
    <n v="65"/>
    <n v="87"/>
    <n v="41545"/>
    <n v="39"/>
    <n v="0"/>
    <x v="1"/>
    <n v="0"/>
  </r>
  <r>
    <x v="0"/>
    <s v="ITM0256"/>
    <x v="28"/>
    <x v="2"/>
    <x v="2"/>
    <x v="0"/>
    <n v="97"/>
    <n v="20"/>
    <n v="14927"/>
    <n v="30"/>
    <n v="77"/>
    <x v="0"/>
    <n v="1149379"/>
  </r>
  <r>
    <x v="272"/>
    <s v="ITM0240"/>
    <x v="20"/>
    <x v="4"/>
    <x v="4"/>
    <x v="2"/>
    <n v="103"/>
    <n v="82"/>
    <n v="80221"/>
    <n v="43"/>
    <n v="21"/>
    <x v="0"/>
    <n v="1684641"/>
  </r>
  <r>
    <x v="100"/>
    <s v="ITM0083"/>
    <x v="3"/>
    <x v="3"/>
    <x v="2"/>
    <x v="0"/>
    <n v="98"/>
    <n v="51"/>
    <n v="61454"/>
    <n v="43"/>
    <n v="47"/>
    <x v="0"/>
    <n v="2888338"/>
  </r>
  <r>
    <x v="48"/>
    <s v="ITM0420"/>
    <x v="28"/>
    <x v="2"/>
    <x v="5"/>
    <x v="1"/>
    <n v="44"/>
    <n v="88"/>
    <n v="64338"/>
    <n v="42"/>
    <n v="0"/>
    <x v="1"/>
    <n v="0"/>
  </r>
  <r>
    <x v="232"/>
    <s v="ITM0286"/>
    <x v="30"/>
    <x v="5"/>
    <x v="5"/>
    <x v="2"/>
    <n v="86"/>
    <n v="70"/>
    <n v="919"/>
    <n v="37"/>
    <n v="16"/>
    <x v="0"/>
    <n v="14704"/>
  </r>
  <r>
    <x v="13"/>
    <s v="ITM0453"/>
    <x v="33"/>
    <x v="2"/>
    <x v="0"/>
    <x v="0"/>
    <n v="130"/>
    <n v="79"/>
    <n v="27893"/>
    <n v="27"/>
    <n v="51"/>
    <x v="0"/>
    <n v="1422543"/>
  </r>
  <r>
    <x v="84"/>
    <s v="ITM0376"/>
    <x v="16"/>
    <x v="1"/>
    <x v="0"/>
    <x v="2"/>
    <n v="115"/>
    <n v="66"/>
    <n v="4992"/>
    <n v="17"/>
    <n v="49"/>
    <x v="0"/>
    <n v="244608"/>
  </r>
  <r>
    <x v="166"/>
    <s v="ITM0056"/>
    <x v="34"/>
    <x v="5"/>
    <x v="4"/>
    <x v="1"/>
    <n v="41"/>
    <n v="20"/>
    <n v="64091"/>
    <n v="17"/>
    <n v="21"/>
    <x v="0"/>
    <n v="1345911"/>
  </r>
  <r>
    <x v="209"/>
    <s v="ITM0461"/>
    <x v="8"/>
    <x v="2"/>
    <x v="4"/>
    <x v="2"/>
    <n v="15"/>
    <n v="81"/>
    <n v="34447"/>
    <n v="52"/>
    <n v="0"/>
    <x v="1"/>
    <n v="0"/>
  </r>
  <r>
    <x v="254"/>
    <s v="ITM0252"/>
    <x v="16"/>
    <x v="1"/>
    <x v="1"/>
    <x v="1"/>
    <n v="140"/>
    <n v="12"/>
    <n v="52714"/>
    <n v="26"/>
    <n v="128"/>
    <x v="0"/>
    <n v="6747392"/>
  </r>
  <r>
    <x v="11"/>
    <s v="ITM0143"/>
    <x v="38"/>
    <x v="4"/>
    <x v="1"/>
    <x v="2"/>
    <n v="14"/>
    <n v="16"/>
    <n v="53156"/>
    <n v="23"/>
    <n v="0"/>
    <x v="1"/>
    <n v="0"/>
  </r>
  <r>
    <x v="59"/>
    <s v="ITM0417"/>
    <x v="16"/>
    <x v="1"/>
    <x v="1"/>
    <x v="2"/>
    <n v="141"/>
    <n v="95"/>
    <n v="22603"/>
    <n v="51"/>
    <n v="46"/>
    <x v="0"/>
    <n v="1039738"/>
  </r>
  <r>
    <x v="155"/>
    <s v="ITM0343"/>
    <x v="20"/>
    <x v="4"/>
    <x v="2"/>
    <x v="0"/>
    <n v="149"/>
    <n v="12"/>
    <n v="70203"/>
    <n v="5"/>
    <n v="137"/>
    <x v="0"/>
    <n v="9617811"/>
  </r>
  <r>
    <x v="56"/>
    <s v="ITM0294"/>
    <x v="20"/>
    <x v="4"/>
    <x v="5"/>
    <x v="1"/>
    <n v="70"/>
    <n v="8"/>
    <n v="40374"/>
    <n v="38"/>
    <n v="62"/>
    <x v="0"/>
    <n v="2503188"/>
  </r>
  <r>
    <x v="18"/>
    <s v="ITM0428"/>
    <x v="19"/>
    <x v="0"/>
    <x v="0"/>
    <x v="1"/>
    <n v="131"/>
    <n v="88"/>
    <n v="74019"/>
    <n v="13"/>
    <n v="43"/>
    <x v="0"/>
    <n v="3182817"/>
  </r>
  <r>
    <x v="150"/>
    <s v="ITM0148"/>
    <x v="16"/>
    <x v="1"/>
    <x v="1"/>
    <x v="1"/>
    <n v="147"/>
    <n v="15"/>
    <n v="10356"/>
    <n v="53"/>
    <n v="132"/>
    <x v="0"/>
    <n v="1366992"/>
  </r>
  <r>
    <x v="177"/>
    <s v="ITM0028"/>
    <x v="33"/>
    <x v="2"/>
    <x v="2"/>
    <x v="2"/>
    <n v="100"/>
    <n v="84"/>
    <n v="37487"/>
    <n v="53"/>
    <n v="16"/>
    <x v="0"/>
    <n v="599792"/>
  </r>
  <r>
    <x v="190"/>
    <s v="ITM0141"/>
    <x v="10"/>
    <x v="5"/>
    <x v="0"/>
    <x v="2"/>
    <n v="83"/>
    <n v="23"/>
    <n v="19103"/>
    <n v="18"/>
    <n v="60"/>
    <x v="0"/>
    <n v="1146180"/>
  </r>
  <r>
    <x v="114"/>
    <s v="ITM0097"/>
    <x v="24"/>
    <x v="3"/>
    <x v="4"/>
    <x v="2"/>
    <n v="45"/>
    <n v="65"/>
    <n v="48341"/>
    <n v="15"/>
    <n v="0"/>
    <x v="1"/>
    <n v="0"/>
  </r>
  <r>
    <x v="160"/>
    <s v="ITM0442"/>
    <x v="5"/>
    <x v="5"/>
    <x v="2"/>
    <x v="2"/>
    <n v="124"/>
    <n v="50"/>
    <n v="65002"/>
    <n v="16"/>
    <n v="74"/>
    <x v="0"/>
    <n v="4810148"/>
  </r>
  <r>
    <x v="236"/>
    <s v="ITM0353"/>
    <x v="1"/>
    <x v="1"/>
    <x v="2"/>
    <x v="0"/>
    <n v="138"/>
    <n v="27"/>
    <n v="55662"/>
    <n v="35"/>
    <n v="111"/>
    <x v="0"/>
    <n v="6178482"/>
  </r>
  <r>
    <x v="85"/>
    <s v="ITM0160"/>
    <x v="1"/>
    <x v="1"/>
    <x v="2"/>
    <x v="1"/>
    <n v="66"/>
    <n v="68"/>
    <n v="22307"/>
    <n v="49"/>
    <n v="0"/>
    <x v="1"/>
    <n v="0"/>
  </r>
  <r>
    <x v="112"/>
    <s v="ITM0094"/>
    <x v="25"/>
    <x v="4"/>
    <x v="1"/>
    <x v="0"/>
    <n v="46"/>
    <n v="38"/>
    <n v="76279"/>
    <n v="13"/>
    <n v="8"/>
    <x v="0"/>
    <n v="610232"/>
  </r>
  <r>
    <x v="18"/>
    <s v="ITM0372"/>
    <x v="1"/>
    <x v="1"/>
    <x v="1"/>
    <x v="0"/>
    <n v="34"/>
    <n v="68"/>
    <n v="13231"/>
    <n v="39"/>
    <n v="0"/>
    <x v="1"/>
    <n v="0"/>
  </r>
  <r>
    <x v="79"/>
    <s v="ITM0406"/>
    <x v="9"/>
    <x v="0"/>
    <x v="2"/>
    <x v="2"/>
    <n v="141"/>
    <n v="37"/>
    <n v="34278"/>
    <n v="40"/>
    <n v="104"/>
    <x v="0"/>
    <n v="3564912"/>
  </r>
  <r>
    <x v="97"/>
    <s v="ITM0423"/>
    <x v="5"/>
    <x v="5"/>
    <x v="1"/>
    <x v="0"/>
    <n v="130"/>
    <n v="62"/>
    <n v="25428"/>
    <n v="56"/>
    <n v="68"/>
    <x v="0"/>
    <n v="1729104"/>
  </r>
  <r>
    <x v="37"/>
    <s v="ITM0287"/>
    <x v="6"/>
    <x v="3"/>
    <x v="1"/>
    <x v="2"/>
    <n v="94"/>
    <n v="74"/>
    <n v="16116"/>
    <n v="54"/>
    <n v="20"/>
    <x v="0"/>
    <n v="322320"/>
  </r>
  <r>
    <x v="14"/>
    <s v="ITM0055"/>
    <x v="5"/>
    <x v="5"/>
    <x v="2"/>
    <x v="1"/>
    <n v="90"/>
    <n v="59"/>
    <n v="28974"/>
    <n v="14"/>
    <n v="31"/>
    <x v="0"/>
    <n v="898194"/>
  </r>
  <r>
    <x v="46"/>
    <s v="ITM0038"/>
    <x v="16"/>
    <x v="1"/>
    <x v="3"/>
    <x v="2"/>
    <n v="104"/>
    <n v="26"/>
    <n v="68372"/>
    <n v="6"/>
    <n v="78"/>
    <x v="0"/>
    <n v="5333016"/>
  </r>
  <r>
    <x v="121"/>
    <s v="ITM0428"/>
    <x v="10"/>
    <x v="5"/>
    <x v="2"/>
    <x v="2"/>
    <n v="21"/>
    <n v="23"/>
    <n v="14358"/>
    <n v="48"/>
    <n v="0"/>
    <x v="1"/>
    <n v="0"/>
  </r>
  <r>
    <x v="145"/>
    <s v="ITM0256"/>
    <x v="29"/>
    <x v="3"/>
    <x v="5"/>
    <x v="0"/>
    <n v="93"/>
    <n v="70"/>
    <n v="70425"/>
    <n v="50"/>
    <n v="23"/>
    <x v="0"/>
    <n v="1619775"/>
  </r>
  <r>
    <x v="189"/>
    <s v="ITM0353"/>
    <x v="34"/>
    <x v="5"/>
    <x v="2"/>
    <x v="0"/>
    <n v="135"/>
    <n v="53"/>
    <n v="12602"/>
    <n v="7"/>
    <n v="82"/>
    <x v="0"/>
    <n v="1033364"/>
  </r>
  <r>
    <x v="11"/>
    <s v="ITM0450"/>
    <x v="0"/>
    <x v="0"/>
    <x v="1"/>
    <x v="2"/>
    <n v="121"/>
    <n v="69"/>
    <n v="55536"/>
    <n v="51"/>
    <n v="52"/>
    <x v="0"/>
    <n v="2887872"/>
  </r>
  <r>
    <x v="212"/>
    <s v="ITM0317"/>
    <x v="25"/>
    <x v="4"/>
    <x v="1"/>
    <x v="0"/>
    <n v="89"/>
    <n v="57"/>
    <n v="9515"/>
    <n v="16"/>
    <n v="32"/>
    <x v="0"/>
    <n v="304480"/>
  </r>
  <r>
    <x v="34"/>
    <s v="ITM0079"/>
    <x v="24"/>
    <x v="3"/>
    <x v="0"/>
    <x v="0"/>
    <n v="104"/>
    <n v="40"/>
    <n v="44514"/>
    <n v="21"/>
    <n v="64"/>
    <x v="0"/>
    <n v="2848896"/>
  </r>
  <r>
    <x v="153"/>
    <s v="ITM0301"/>
    <x v="38"/>
    <x v="4"/>
    <x v="2"/>
    <x v="2"/>
    <n v="81"/>
    <n v="44"/>
    <n v="34644"/>
    <n v="34"/>
    <n v="37"/>
    <x v="0"/>
    <n v="1281828"/>
  </r>
  <r>
    <x v="104"/>
    <s v="ITM0036"/>
    <x v="5"/>
    <x v="5"/>
    <x v="1"/>
    <x v="0"/>
    <n v="9"/>
    <n v="94"/>
    <n v="66053"/>
    <n v="6"/>
    <n v="0"/>
    <x v="1"/>
    <n v="0"/>
  </r>
  <r>
    <x v="243"/>
    <s v="ITM0414"/>
    <x v="6"/>
    <x v="3"/>
    <x v="2"/>
    <x v="1"/>
    <n v="138"/>
    <n v="95"/>
    <n v="12347"/>
    <n v="26"/>
    <n v="43"/>
    <x v="0"/>
    <n v="530921"/>
  </r>
  <r>
    <x v="118"/>
    <s v="ITM0054"/>
    <x v="25"/>
    <x v="4"/>
    <x v="4"/>
    <x v="2"/>
    <n v="1"/>
    <n v="58"/>
    <n v="6466"/>
    <n v="14"/>
    <n v="0"/>
    <x v="1"/>
    <n v="0"/>
  </r>
  <r>
    <x v="296"/>
    <s v="ITM0215"/>
    <x v="19"/>
    <x v="0"/>
    <x v="2"/>
    <x v="2"/>
    <n v="55"/>
    <n v="74"/>
    <n v="47249"/>
    <n v="54"/>
    <n v="0"/>
    <x v="1"/>
    <n v="0"/>
  </r>
  <r>
    <x v="197"/>
    <s v="ITM0160"/>
    <x v="14"/>
    <x v="2"/>
    <x v="3"/>
    <x v="1"/>
    <n v="83"/>
    <n v="64"/>
    <n v="1392"/>
    <n v="41"/>
    <n v="19"/>
    <x v="0"/>
    <n v="26448"/>
  </r>
  <r>
    <x v="222"/>
    <s v="ITM0189"/>
    <x v="36"/>
    <x v="3"/>
    <x v="0"/>
    <x v="1"/>
    <n v="111"/>
    <n v="24"/>
    <n v="1659"/>
    <n v="18"/>
    <n v="87"/>
    <x v="0"/>
    <n v="144333"/>
  </r>
  <r>
    <x v="254"/>
    <s v="ITM0332"/>
    <x v="3"/>
    <x v="3"/>
    <x v="2"/>
    <x v="0"/>
    <n v="76"/>
    <n v="0"/>
    <n v="19693"/>
    <n v="39"/>
    <n v="76"/>
    <x v="0"/>
    <n v="1496668"/>
  </r>
  <r>
    <x v="292"/>
    <s v="ITM0190"/>
    <x v="12"/>
    <x v="1"/>
    <x v="2"/>
    <x v="2"/>
    <n v="127"/>
    <n v="38"/>
    <n v="11161"/>
    <n v="5"/>
    <n v="89"/>
    <x v="0"/>
    <n v="993329"/>
  </r>
  <r>
    <x v="138"/>
    <s v="ITM0261"/>
    <x v="38"/>
    <x v="4"/>
    <x v="4"/>
    <x v="1"/>
    <n v="10"/>
    <n v="84"/>
    <n v="23883"/>
    <n v="29"/>
    <n v="0"/>
    <x v="1"/>
    <n v="0"/>
  </r>
  <r>
    <x v="68"/>
    <s v="ITM0214"/>
    <x v="16"/>
    <x v="1"/>
    <x v="1"/>
    <x v="1"/>
    <n v="79"/>
    <n v="53"/>
    <n v="48837"/>
    <n v="37"/>
    <n v="26"/>
    <x v="0"/>
    <n v="1269762"/>
  </r>
  <r>
    <x v="274"/>
    <s v="ITM0027"/>
    <x v="21"/>
    <x v="2"/>
    <x v="4"/>
    <x v="0"/>
    <n v="145"/>
    <n v="77"/>
    <n v="74055"/>
    <n v="25"/>
    <n v="68"/>
    <x v="0"/>
    <n v="5035740"/>
  </r>
  <r>
    <x v="248"/>
    <s v="ITM0367"/>
    <x v="25"/>
    <x v="4"/>
    <x v="4"/>
    <x v="1"/>
    <n v="123"/>
    <n v="58"/>
    <n v="51713"/>
    <n v="33"/>
    <n v="65"/>
    <x v="0"/>
    <n v="3361345"/>
  </r>
  <r>
    <x v="71"/>
    <s v="ITM0494"/>
    <x v="20"/>
    <x v="4"/>
    <x v="0"/>
    <x v="2"/>
    <n v="8"/>
    <n v="52"/>
    <n v="9466"/>
    <n v="59"/>
    <n v="0"/>
    <x v="1"/>
    <n v="0"/>
  </r>
  <r>
    <x v="185"/>
    <s v="ITM0152"/>
    <x v="22"/>
    <x v="0"/>
    <x v="1"/>
    <x v="0"/>
    <n v="77"/>
    <n v="15"/>
    <n v="77405"/>
    <n v="50"/>
    <n v="62"/>
    <x v="0"/>
    <n v="4799110"/>
  </r>
  <r>
    <x v="191"/>
    <s v="ITM0259"/>
    <x v="4"/>
    <x v="4"/>
    <x v="2"/>
    <x v="2"/>
    <n v="84"/>
    <n v="20"/>
    <n v="65475"/>
    <n v="59"/>
    <n v="64"/>
    <x v="0"/>
    <n v="4190400"/>
  </r>
  <r>
    <x v="151"/>
    <s v="ITM0167"/>
    <x v="24"/>
    <x v="3"/>
    <x v="2"/>
    <x v="0"/>
    <n v="39"/>
    <n v="16"/>
    <n v="87789"/>
    <n v="39"/>
    <n v="23"/>
    <x v="0"/>
    <n v="2019147"/>
  </r>
  <r>
    <x v="261"/>
    <s v="ITM0219"/>
    <x v="12"/>
    <x v="1"/>
    <x v="5"/>
    <x v="0"/>
    <n v="78"/>
    <n v="44"/>
    <n v="21017"/>
    <n v="46"/>
    <n v="34"/>
    <x v="0"/>
    <n v="71457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331430-4273-4845-BCF9-071F36F947E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Stock_Items">
  <location ref="A3:B8" firstHeaderRow="1" firstDataRow="1" firstDataCol="1"/>
  <pivotFields count="14">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40">
        <item x="13"/>
        <item x="34"/>
        <item x="35"/>
        <item x="5"/>
        <item x="29"/>
        <item x="1"/>
        <item x="25"/>
        <item x="37"/>
        <item x="3"/>
        <item x="20"/>
        <item x="26"/>
        <item x="2"/>
        <item x="23"/>
        <item x="6"/>
        <item x="7"/>
        <item x="22"/>
        <item x="14"/>
        <item x="8"/>
        <item x="30"/>
        <item x="0"/>
        <item x="19"/>
        <item x="28"/>
        <item x="33"/>
        <item x="10"/>
        <item x="38"/>
        <item x="27"/>
        <item x="17"/>
        <item x="31"/>
        <item x="36"/>
        <item x="24"/>
        <item x="9"/>
        <item x="11"/>
        <item x="4"/>
        <item x="16"/>
        <item x="15"/>
        <item x="32"/>
        <item x="21"/>
        <item x="18"/>
        <item x="12"/>
        <item t="default"/>
      </items>
    </pivotField>
    <pivotField showAll="0">
      <items count="7">
        <item x="2"/>
        <item x="3"/>
        <item x="0"/>
        <item x="1"/>
        <item x="4"/>
        <item x="5"/>
        <item t="default"/>
      </items>
    </pivotField>
    <pivotField showAll="0">
      <items count="7">
        <item h="1" x="2"/>
        <item h="1" x="1"/>
        <item h="1" x="5"/>
        <item h="1" x="4"/>
        <item h="1" x="0"/>
        <item x="3"/>
        <item t="default"/>
      </items>
    </pivotField>
    <pivotField axis="axisRow" showAll="0">
      <items count="5">
        <item x="3"/>
        <item x="2"/>
        <item x="0"/>
        <item x="1"/>
        <item t="default"/>
      </items>
    </pivotField>
    <pivotField showAll="0"/>
    <pivotField showAll="0"/>
    <pivotField showAll="0"/>
    <pivotField showAll="0"/>
    <pivotField dataField="1" showAll="0"/>
    <pivotField showAll="0">
      <items count="3">
        <item x="1"/>
        <item x="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5">
    <i>
      <x/>
    </i>
    <i>
      <x v="1"/>
    </i>
    <i>
      <x v="2"/>
    </i>
    <i>
      <x v="3"/>
    </i>
    <i t="grand">
      <x/>
    </i>
  </rowItems>
  <colItems count="1">
    <i/>
  </colItems>
  <dataFields count="1">
    <dataField name="Sum of Stock_in_hand" fld="10" baseField="0" baseItem="0" numFmtId="165"/>
  </dataFields>
  <chartFormats count="10">
    <chartFormat chart="3" format="18" series="1">
      <pivotArea type="data" outline="0" fieldPosition="0">
        <references count="1">
          <reference field="4294967294" count="1" selected="0">
            <x v="0"/>
          </reference>
        </references>
      </pivotArea>
    </chartFormat>
    <chartFormat chart="3" format="19">
      <pivotArea type="data" outline="0" fieldPosition="0">
        <references count="2">
          <reference field="4294967294" count="1" selected="0">
            <x v="0"/>
          </reference>
          <reference field="5" count="1" selected="0">
            <x v="0"/>
          </reference>
        </references>
      </pivotArea>
    </chartFormat>
    <chartFormat chart="3" format="20">
      <pivotArea type="data" outline="0" fieldPosition="0">
        <references count="2">
          <reference field="4294967294" count="1" selected="0">
            <x v="0"/>
          </reference>
          <reference field="5" count="1" selected="0">
            <x v="1"/>
          </reference>
        </references>
      </pivotArea>
    </chartFormat>
    <chartFormat chart="3" format="21">
      <pivotArea type="data" outline="0" fieldPosition="0">
        <references count="2">
          <reference field="4294967294" count="1" selected="0">
            <x v="0"/>
          </reference>
          <reference field="5" count="1" selected="0">
            <x v="2"/>
          </reference>
        </references>
      </pivotArea>
    </chartFormat>
    <chartFormat chart="3" format="22">
      <pivotArea type="data" outline="0" fieldPosition="0">
        <references count="2">
          <reference field="4294967294" count="1" selected="0">
            <x v="0"/>
          </reference>
          <reference field="5" count="1" selected="0">
            <x v="3"/>
          </reference>
        </references>
      </pivotArea>
    </chartFormat>
    <chartFormat chart="6" format="28" series="1">
      <pivotArea type="data" outline="0" fieldPosition="0">
        <references count="1">
          <reference field="4294967294" count="1" selected="0">
            <x v="0"/>
          </reference>
        </references>
      </pivotArea>
    </chartFormat>
    <chartFormat chart="6" format="29">
      <pivotArea type="data" outline="0" fieldPosition="0">
        <references count="2">
          <reference field="4294967294" count="1" selected="0">
            <x v="0"/>
          </reference>
          <reference field="5" count="1" selected="0">
            <x v="0"/>
          </reference>
        </references>
      </pivotArea>
    </chartFormat>
    <chartFormat chart="6" format="30">
      <pivotArea type="data" outline="0" fieldPosition="0">
        <references count="2">
          <reference field="4294967294" count="1" selected="0">
            <x v="0"/>
          </reference>
          <reference field="5" count="1" selected="0">
            <x v="1"/>
          </reference>
        </references>
      </pivotArea>
    </chartFormat>
    <chartFormat chart="6" format="31">
      <pivotArea type="data" outline="0" fieldPosition="0">
        <references count="2">
          <reference field="4294967294" count="1" selected="0">
            <x v="0"/>
          </reference>
          <reference field="5" count="1" selected="0">
            <x v="2"/>
          </reference>
        </references>
      </pivotArea>
    </chartFormat>
    <chartFormat chart="6" format="32">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2B79DC-F4B5-4EAB-B821-A84B0505306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Stock_Items">
  <location ref="A3:C14" firstHeaderRow="0" firstDataRow="1" firstDataCol="1"/>
  <pivotFields count="14">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40">
        <item x="13"/>
        <item x="34"/>
        <item x="35"/>
        <item x="5"/>
        <item x="29"/>
        <item x="1"/>
        <item x="25"/>
        <item x="37"/>
        <item x="3"/>
        <item x="20"/>
        <item x="26"/>
        <item x="2"/>
        <item x="23"/>
        <item x="6"/>
        <item x="7"/>
        <item x="22"/>
        <item x="14"/>
        <item x="8"/>
        <item x="30"/>
        <item x="0"/>
        <item x="19"/>
        <item x="28"/>
        <item x="33"/>
        <item x="10"/>
        <item x="38"/>
        <item x="27"/>
        <item x="17"/>
        <item x="31"/>
        <item x="36"/>
        <item x="24"/>
        <item x="9"/>
        <item x="11"/>
        <item x="4"/>
        <item x="16"/>
        <item x="15"/>
        <item x="32"/>
        <item x="21"/>
        <item x="18"/>
        <item x="12"/>
        <item t="default"/>
      </items>
    </pivotField>
    <pivotField showAll="0">
      <items count="7">
        <item x="2"/>
        <item x="3"/>
        <item x="0"/>
        <item x="1"/>
        <item x="4"/>
        <item x="5"/>
        <item t="default"/>
      </items>
    </pivotField>
    <pivotField showAll="0">
      <items count="7">
        <item h="1" x="2"/>
        <item h="1" x="1"/>
        <item h="1" x="5"/>
        <item h="1" x="4"/>
        <item h="1" x="0"/>
        <item x="3"/>
        <item t="default"/>
      </items>
    </pivotField>
    <pivotField showAll="0">
      <items count="5">
        <item x="3"/>
        <item x="2"/>
        <item x="0"/>
        <item x="1"/>
        <item t="default"/>
      </items>
    </pivotField>
    <pivotField dataField="1" showAll="0"/>
    <pivotField dataField="1" showAll="0"/>
    <pivotField showAll="0"/>
    <pivotField showAll="0"/>
    <pivotField showAll="0"/>
    <pivotField showAll="0">
      <items count="3">
        <item x="1"/>
        <item x="0"/>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3"/>
    <field x="0"/>
  </rowFields>
  <rowItems count="11">
    <i>
      <x v="1"/>
    </i>
    <i>
      <x v="2"/>
    </i>
    <i>
      <x v="3"/>
    </i>
    <i>
      <x v="4"/>
    </i>
    <i>
      <x v="5"/>
    </i>
    <i>
      <x v="6"/>
    </i>
    <i>
      <x v="7"/>
    </i>
    <i>
      <x v="8"/>
    </i>
    <i>
      <x v="9"/>
    </i>
    <i>
      <x v="10"/>
    </i>
    <i t="grand">
      <x/>
    </i>
  </rowItems>
  <colFields count="1">
    <field x="-2"/>
  </colFields>
  <colItems count="2">
    <i>
      <x/>
    </i>
    <i i="1">
      <x v="1"/>
    </i>
  </colItems>
  <dataFields count="2">
    <dataField name="Sum of Inward_Qty" fld="6" baseField="0" baseItem="0" numFmtId="165"/>
    <dataField name="Sum of Outward_Qty" fld="7" baseField="0" baseItem="0"/>
  </dataFields>
  <formats count="14">
    <format dxfId="22">
      <pivotArea collapsedLevelsAreSubtotals="1" fieldPosition="0">
        <references count="2">
          <reference field="4294967294" count="1" selected="0">
            <x v="0"/>
          </reference>
          <reference field="13" count="1">
            <x v="1"/>
          </reference>
        </references>
      </pivotArea>
    </format>
    <format dxfId="21">
      <pivotArea collapsedLevelsAreSubtotals="1" fieldPosition="0">
        <references count="2">
          <reference field="4294967294" count="1" selected="0">
            <x v="0"/>
          </reference>
          <reference field="13" count="1">
            <x v="2"/>
          </reference>
        </references>
      </pivotArea>
    </format>
    <format dxfId="20">
      <pivotArea collapsedLevelsAreSubtotals="1" fieldPosition="0">
        <references count="2">
          <reference field="4294967294" count="1" selected="0">
            <x v="0"/>
          </reference>
          <reference field="13" count="1">
            <x v="3"/>
          </reference>
        </references>
      </pivotArea>
    </format>
    <format dxfId="19">
      <pivotArea collapsedLevelsAreSubtotals="1" fieldPosition="0">
        <references count="2">
          <reference field="4294967294" count="1" selected="0">
            <x v="0"/>
          </reference>
          <reference field="13" count="1">
            <x v="4"/>
          </reference>
        </references>
      </pivotArea>
    </format>
    <format dxfId="18">
      <pivotArea collapsedLevelsAreSubtotals="1" fieldPosition="0">
        <references count="2">
          <reference field="4294967294" count="1" selected="0">
            <x v="0"/>
          </reference>
          <reference field="13" count="1">
            <x v="5"/>
          </reference>
        </references>
      </pivotArea>
    </format>
    <format dxfId="17">
      <pivotArea collapsedLevelsAreSubtotals="1" fieldPosition="0">
        <references count="2">
          <reference field="4294967294" count="1" selected="0">
            <x v="0"/>
          </reference>
          <reference field="13" count="1">
            <x v="6"/>
          </reference>
        </references>
      </pivotArea>
    </format>
    <format dxfId="16">
      <pivotArea collapsedLevelsAreSubtotals="1" fieldPosition="0">
        <references count="2">
          <reference field="4294967294" count="1" selected="0">
            <x v="0"/>
          </reference>
          <reference field="13" count="1">
            <x v="7"/>
          </reference>
        </references>
      </pivotArea>
    </format>
    <format dxfId="15">
      <pivotArea collapsedLevelsAreSubtotals="1" fieldPosition="0">
        <references count="2">
          <reference field="4294967294" count="1" selected="0">
            <x v="0"/>
          </reference>
          <reference field="13" count="1">
            <x v="8"/>
          </reference>
        </references>
      </pivotArea>
    </format>
    <format dxfId="14">
      <pivotArea collapsedLevelsAreSubtotals="1" fieldPosition="0">
        <references count="2">
          <reference field="4294967294" count="1" selected="0">
            <x v="0"/>
          </reference>
          <reference field="13" count="1">
            <x v="9"/>
          </reference>
        </references>
      </pivotArea>
    </format>
    <format dxfId="13">
      <pivotArea collapsedLevelsAreSubtotals="1" fieldPosition="0">
        <references count="2">
          <reference field="4294967294" count="1" selected="0">
            <x v="0"/>
          </reference>
          <reference field="13" count="1">
            <x v="10"/>
          </reference>
        </references>
      </pivotArea>
    </format>
    <format dxfId="12">
      <pivotArea field="13" grandRow="1" outline="0" collapsedLevelsAreSubtotals="1" axis="axisRow" fieldPosition="0">
        <references count="1">
          <reference field="4294967294" count="1" selected="0">
            <x v="0"/>
          </reference>
        </references>
      </pivotArea>
    </format>
    <format dxfId="11">
      <pivotArea dataOnly="0" outline="0" fieldPosition="0">
        <references count="1">
          <reference field="4294967294" count="1">
            <x v="1"/>
          </reference>
        </references>
      </pivotArea>
    </format>
    <format dxfId="10">
      <pivotArea dataOnly="0" outline="0" fieldPosition="0">
        <references count="1">
          <reference field="4294967294" count="1">
            <x v="0"/>
          </reference>
        </references>
      </pivotArea>
    </format>
    <format dxfId="9">
      <pivotArea outline="0" fieldPosition="0">
        <references count="1">
          <reference field="4294967294" count="1">
            <x v="0"/>
          </reference>
        </references>
      </pivotArea>
    </format>
  </formats>
  <chartFormats count="8">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0"/>
          </reference>
          <reference field="13" count="1" selected="0">
            <x v="10"/>
          </reference>
        </references>
      </pivotArea>
    </chartFormat>
    <chartFormat chart="2" format="13">
      <pivotArea type="data" outline="0" fieldPosition="0">
        <references count="2">
          <reference field="4294967294" count="1" selected="0">
            <x v="0"/>
          </reference>
          <reference field="13" count="1" selected="0">
            <x v="7"/>
          </reference>
        </references>
      </pivotArea>
    </chartFormat>
    <chartFormat chart="5" format="18" series="1">
      <pivotArea type="data" outline="0" fieldPosition="0">
        <references count="1">
          <reference field="4294967294" count="1" selected="0">
            <x v="0"/>
          </reference>
        </references>
      </pivotArea>
    </chartFormat>
    <chartFormat chart="5" format="19">
      <pivotArea type="data" outline="0" fieldPosition="0">
        <references count="2">
          <reference field="4294967294" count="1" selected="0">
            <x v="0"/>
          </reference>
          <reference field="13" count="1" selected="0">
            <x v="7"/>
          </reference>
        </references>
      </pivotArea>
    </chartFormat>
    <chartFormat chart="5" format="20">
      <pivotArea type="data" outline="0" fieldPosition="0">
        <references count="2">
          <reference field="4294967294" count="1" selected="0">
            <x v="0"/>
          </reference>
          <reference field="13" count="1" selected="0">
            <x v="10"/>
          </reference>
        </references>
      </pivotArea>
    </chartFormat>
    <chartFormat chart="5" format="2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75A106-E98B-4686-B219-6129D557780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Stock_Items">
  <location ref="A3:B14" firstHeaderRow="1" firstDataRow="1" firstDataCol="1"/>
  <pivotFields count="14">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measureFilter="1">
      <items count="40">
        <item x="13"/>
        <item x="34"/>
        <item x="35"/>
        <item x="5"/>
        <item x="29"/>
        <item x="1"/>
        <item x="25"/>
        <item x="37"/>
        <item x="3"/>
        <item x="20"/>
        <item x="26"/>
        <item x="2"/>
        <item x="23"/>
        <item x="6"/>
        <item x="7"/>
        <item x="22"/>
        <item x="14"/>
        <item x="8"/>
        <item x="30"/>
        <item x="0"/>
        <item x="19"/>
        <item x="28"/>
        <item x="33"/>
        <item x="10"/>
        <item x="38"/>
        <item x="27"/>
        <item x="17"/>
        <item x="31"/>
        <item x="36"/>
        <item x="24"/>
        <item x="9"/>
        <item x="11"/>
        <item x="4"/>
        <item x="16"/>
        <item x="15"/>
        <item x="32"/>
        <item x="21"/>
        <item x="18"/>
        <item x="12"/>
        <item t="default"/>
      </items>
    </pivotField>
    <pivotField showAll="0">
      <items count="7">
        <item x="2"/>
        <item x="3"/>
        <item x="0"/>
        <item x="1"/>
        <item x="4"/>
        <item x="5"/>
        <item t="default"/>
      </items>
    </pivotField>
    <pivotField showAll="0">
      <items count="7">
        <item h="1" x="2"/>
        <item h="1" x="1"/>
        <item h="1" x="5"/>
        <item h="1" x="4"/>
        <item h="1" x="0"/>
        <item x="3"/>
        <item t="default"/>
      </items>
    </pivotField>
    <pivotField showAll="0">
      <items count="5">
        <item x="3"/>
        <item x="2"/>
        <item x="0"/>
        <item x="1"/>
        <item t="default"/>
      </items>
    </pivotField>
    <pivotField showAll="0"/>
    <pivotField showAll="0"/>
    <pivotField showAll="0"/>
    <pivotField showAll="0"/>
    <pivotField showAll="0"/>
    <pivotField showAll="0">
      <items count="3">
        <item x="1"/>
        <item x="0"/>
        <item t="default"/>
      </items>
    </pivotField>
    <pivotField dataField="1" showAll="0"/>
    <pivotField showAll="0">
      <items count="15">
        <item x="0"/>
        <item x="1"/>
        <item x="2"/>
        <item x="3"/>
        <item x="4"/>
        <item x="5"/>
        <item x="6"/>
        <item x="7"/>
        <item x="8"/>
        <item x="9"/>
        <item x="10"/>
        <item x="11"/>
        <item x="12"/>
        <item x="13"/>
        <item t="default"/>
      </items>
    </pivotField>
  </pivotFields>
  <rowFields count="1">
    <field x="2"/>
  </rowFields>
  <rowItems count="11">
    <i>
      <x v="8"/>
    </i>
    <i>
      <x v="9"/>
    </i>
    <i>
      <x v="10"/>
    </i>
    <i>
      <x v="13"/>
    </i>
    <i>
      <x v="15"/>
    </i>
    <i>
      <x v="19"/>
    </i>
    <i>
      <x v="22"/>
    </i>
    <i>
      <x v="23"/>
    </i>
    <i>
      <x v="28"/>
    </i>
    <i>
      <x v="33"/>
    </i>
    <i t="grand">
      <x/>
    </i>
  </rowItems>
  <colItems count="1">
    <i/>
  </colItems>
  <dataFields count="1">
    <dataField name="Sum of Stock_value" fld="12" baseField="2" baseItem="4" numFmtId="165"/>
  </dataFields>
  <formats count="2">
    <format dxfId="8">
      <pivotArea outline="0" collapsedLevelsAreSubtotals="1" fieldPosition="0"/>
    </format>
    <format dxfId="7">
      <pivotArea outline="0" fieldPosition="0">
        <references count="1">
          <reference field="4294967294" count="1">
            <x v="0"/>
          </reference>
        </references>
      </pivotArea>
    </format>
  </formats>
  <chartFormats count="8">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2" count="1" selected="0">
            <x v="34"/>
          </reference>
        </references>
      </pivotArea>
    </chartFormat>
    <chartFormat chart="1" format="4">
      <pivotArea type="data" outline="0" fieldPosition="0">
        <references count="2">
          <reference field="4294967294" count="1" selected="0">
            <x v="0"/>
          </reference>
          <reference field="2" count="1" selected="0">
            <x v="33"/>
          </reference>
        </references>
      </pivotArea>
    </chartFormat>
    <chartFormat chart="1" format="5">
      <pivotArea type="data" outline="0" fieldPosition="0">
        <references count="2">
          <reference field="4294967294" count="1" selected="0">
            <x v="0"/>
          </reference>
          <reference field="2" count="1" selected="0">
            <x v="25"/>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2" count="1" selected="0">
            <x v="25"/>
          </reference>
        </references>
      </pivotArea>
    </chartFormat>
    <chartFormat chart="5" format="12">
      <pivotArea type="data" outline="0" fieldPosition="0">
        <references count="2">
          <reference field="4294967294" count="1" selected="0">
            <x v="0"/>
          </reference>
          <reference field="2" count="1" selected="0">
            <x v="33"/>
          </reference>
        </references>
      </pivotArea>
    </chartFormat>
    <chartFormat chart="5" format="13">
      <pivotArea type="data" outline="0" fieldPosition="0">
        <references count="2">
          <reference field="4294967294" count="1" selected="0">
            <x v="0"/>
          </reference>
          <reference field="2" count="1" selected="0">
            <x v="34"/>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603128-3CED-498B-9E2E-23932DAB038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Stock_Items">
  <location ref="A3:B10" firstHeaderRow="1" firstDataRow="1" firstDataCol="1"/>
  <pivotFields count="14">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axis="axisRow" showAll="0">
      <items count="7">
        <item x="2"/>
        <item x="3"/>
        <item x="0"/>
        <item x="1"/>
        <item x="4"/>
        <item x="5"/>
        <item t="default"/>
      </items>
    </pivotField>
    <pivotField showAll="0">
      <items count="7">
        <item h="1" x="2"/>
        <item h="1" x="1"/>
        <item h="1" x="5"/>
        <item h="1" x="4"/>
        <item h="1" x="0"/>
        <item x="3"/>
        <item t="default"/>
      </items>
    </pivotField>
    <pivotField showAll="0">
      <items count="5">
        <item x="3"/>
        <item x="2"/>
        <item x="0"/>
        <item x="1"/>
        <item t="default"/>
      </items>
    </pivotField>
    <pivotField showAll="0"/>
    <pivotField showAll="0"/>
    <pivotField showAll="0"/>
    <pivotField showAll="0"/>
    <pivotField dataField="1" showAll="0"/>
    <pivotField showAll="0">
      <items count="3">
        <item x="1"/>
        <item x="0"/>
        <item t="default"/>
      </items>
    </pivotField>
    <pivotField showAll="0"/>
    <pivotField showAll="0">
      <items count="15">
        <item x="0"/>
        <item x="1"/>
        <item x="2"/>
        <item x="3"/>
        <item x="4"/>
        <item x="5"/>
        <item x="6"/>
        <item x="7"/>
        <item x="8"/>
        <item x="9"/>
        <item x="10"/>
        <item x="11"/>
        <item x="12"/>
        <item x="13"/>
        <item t="default"/>
      </items>
    </pivotField>
  </pivotFields>
  <rowFields count="1">
    <field x="3"/>
  </rowFields>
  <rowItems count="7">
    <i>
      <x/>
    </i>
    <i>
      <x v="1"/>
    </i>
    <i>
      <x v="2"/>
    </i>
    <i>
      <x v="3"/>
    </i>
    <i>
      <x v="4"/>
    </i>
    <i>
      <x v="5"/>
    </i>
    <i t="grand">
      <x/>
    </i>
  </rowItems>
  <colItems count="1">
    <i/>
  </colItems>
  <dataFields count="1">
    <dataField name="Sum of Stock_in_hand" fld="10" baseField="0" baseItem="0" numFmtId="165"/>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54190C-374C-4418-A558-163518ADB1D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Y14:AB15" firstHeaderRow="0" firstDataRow="1" firstDataCol="0"/>
  <pivotFields count="14">
    <pivotField numFmtId="14" showAll="0"/>
    <pivotField showAll="0"/>
    <pivotField showAll="0"/>
    <pivotField showAll="0">
      <items count="7">
        <item x="2"/>
        <item x="3"/>
        <item x="0"/>
        <item x="1"/>
        <item x="4"/>
        <item x="5"/>
        <item t="default"/>
      </items>
    </pivotField>
    <pivotField showAll="0">
      <items count="7">
        <item h="1" x="2"/>
        <item h="1" x="1"/>
        <item h="1" x="5"/>
        <item h="1" x="4"/>
        <item h="1" x="0"/>
        <item x="3"/>
        <item t="default"/>
      </items>
    </pivotField>
    <pivotField showAll="0">
      <items count="5">
        <item x="3"/>
        <item x="2"/>
        <item x="0"/>
        <item x="1"/>
        <item t="default"/>
      </items>
    </pivotField>
    <pivotField dataField="1" showAll="0"/>
    <pivotField dataField="1" showAll="0"/>
    <pivotField showAll="0"/>
    <pivotField showAll="0"/>
    <pivotField dataField="1" showAll="0"/>
    <pivotField showAll="0"/>
    <pivotField dataField="1" showAll="0"/>
    <pivotField showAll="0" defaultSubtotal="0"/>
  </pivotFields>
  <rowItems count="1">
    <i/>
  </rowItems>
  <colFields count="1">
    <field x="-2"/>
  </colFields>
  <colItems count="4">
    <i>
      <x/>
    </i>
    <i i="1">
      <x v="1"/>
    </i>
    <i i="2">
      <x v="2"/>
    </i>
    <i i="3">
      <x v="3"/>
    </i>
  </colItems>
  <dataFields count="4">
    <dataField name="Sum of Inward_Qty" fld="6" baseField="0" baseItem="0" numFmtId="165"/>
    <dataField name="Sum of Outward_Qty" fld="7" baseField="0" baseItem="0" numFmtId="165"/>
    <dataField name="Sum of Stock_in_hand" fld="10" baseField="0" baseItem="0" numFmtId="165"/>
    <dataField name="Sum of Stock_value" fld="12"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EED9FD93-35C6-4FAE-86ED-2EB1079E9B77}" autoFormatId="16" applyNumberFormats="0" applyBorderFormats="0" applyFontFormats="0" applyPatternFormats="0" applyAlignmentFormats="0" applyWidthHeightFormats="0">
  <queryTableRefresh nextId="14">
    <queryTableFields count="13">
      <queryTableField id="1" name="Date" tableColumnId="1"/>
      <queryTableField id="2" name="Item_ID" tableColumnId="2"/>
      <queryTableField id="3" name="Item_Name" tableColumnId="3"/>
      <queryTableField id="4" name="Category" tableColumnId="4"/>
      <queryTableField id="5" name="Supplier" tableColumnId="5"/>
      <queryTableField id="6" name="Warehouse" tableColumnId="6"/>
      <queryTableField id="7" name="Inward_Qty" tableColumnId="7"/>
      <queryTableField id="8" name="Outward_Qty" tableColumnId="8"/>
      <queryTableField id="9" name="Unit_Price" tableColumnId="9"/>
      <queryTableField id="10" name="Reorder_Level" tableColumnId="10"/>
      <queryTableField id="11" name="Stock_in_hand" tableColumnId="11"/>
      <queryTableField id="12" name="Stock_Status" tableColumnId="12"/>
      <queryTableField id="13" name="Stock_value"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lier" xr10:uid="{7BA75B99-1548-4F1E-9BF7-70209E9B2633}" sourceName="Supplier">
  <pivotTables>
    <pivotTable tabId="7" name="PivotTable1"/>
    <pivotTable tabId="1" name="PivotTable1"/>
    <pivotTable tabId="4" name="PivotTable1"/>
    <pivotTable tabId="5" name="PivotTable1"/>
    <pivotTable tabId="9" name="PivotTable1"/>
  </pivotTables>
  <data>
    <tabular pivotCacheId="1608164763">
      <items count="6">
        <i x="2"/>
        <i x="1"/>
        <i x="5"/>
        <i x="4"/>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 xr10:uid="{61A83211-0F0E-4745-B89F-F85D9FD5C0C8}" sourceName="Warehouse">
  <pivotTables>
    <pivotTable tabId="7" name="PivotTable1"/>
    <pivotTable tabId="1" name="PivotTable1"/>
    <pivotTable tabId="4" name="PivotTable1"/>
    <pivotTable tabId="5" name="PivotTable1"/>
    <pivotTable tabId="9" name="PivotTable1"/>
  </pivotTables>
  <data>
    <tabular pivotCacheId="1608164763">
      <items count="4">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08B2A73-7346-4815-AB20-3747E8E23CF7}" sourceName="Category">
  <pivotTables>
    <pivotTable tabId="4" name="PivotTable1"/>
    <pivotTable tabId="1" name="PivotTable1"/>
    <pivotTable tabId="7" name="PivotTable1"/>
    <pivotTable tabId="5" name="PivotTable1"/>
    <pivotTable tabId="9" name="PivotTable1"/>
  </pivotTables>
  <data>
    <tabular pivotCacheId="1608164763">
      <items count="6">
        <i x="2" s="1"/>
        <i x="3" s="1"/>
        <i x="0" s="1"/>
        <i x="1"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plier" xr10:uid="{DEB08CD5-9B78-4D92-A57A-EF66DA4D2ECD}" cache="Slicer_Supplier" caption="Supplier" rowHeight="241300"/>
  <slicer name="Warehouse" xr10:uid="{C9A1CFBF-8AA4-4CA8-A467-FBFC5C8F37FE}" cache="Slicer_Warehouse" caption="Warehouse" rowHeight="241300"/>
  <slicer name="Category" xr10:uid="{1D386A1C-9A3A-4F2D-8866-D3C588D3B95C}" cache="Slicer_Category" caption="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CFF78D-2CD9-4315-873A-E204F3C18496}" name="Sheet1__2" displayName="Sheet1__2" ref="A1:M5073" tableType="queryTable" totalsRowShown="0">
  <autoFilter ref="A1:M5073" xr:uid="{CCCFF78D-2CD9-4315-873A-E204F3C18496}"/>
  <tableColumns count="13">
    <tableColumn id="1" xr3:uid="{A8F02069-6134-42F4-B1FD-F445318D5B77}" uniqueName="1" name="Date" queryTableFieldId="1" dataDxfId="6"/>
    <tableColumn id="2" xr3:uid="{822E2859-6189-4B21-94F1-D273AF7BD775}" uniqueName="2" name="Item_ID" queryTableFieldId="2" dataDxfId="5"/>
    <tableColumn id="3" xr3:uid="{DFB6FD7C-2A3A-402B-B802-6555E87D5C7C}" uniqueName="3" name="Item_Name" queryTableFieldId="3" dataDxfId="4"/>
    <tableColumn id="4" xr3:uid="{CCE397DE-1FE3-45B2-9F8B-293E3F81B9EA}" uniqueName="4" name="Category" queryTableFieldId="4" dataDxfId="3"/>
    <tableColumn id="5" xr3:uid="{2CAE33AA-B97B-4D20-AD63-0B0454B3117F}" uniqueName="5" name="Supplier" queryTableFieldId="5" dataDxfId="2"/>
    <tableColumn id="6" xr3:uid="{01A3A3CE-FB56-4E1F-9FFD-888616998F24}" uniqueName="6" name="Warehouse" queryTableFieldId="6" dataDxfId="1"/>
    <tableColumn id="7" xr3:uid="{3E7674D8-D542-4CD6-8C60-61DCB2ED4C10}" uniqueName="7" name="Inward_Qty" queryTableFieldId="7"/>
    <tableColumn id="8" xr3:uid="{779182C4-DE6D-4E98-8B9B-51139A53E1DE}" uniqueName="8" name="Outward_Qty" queryTableFieldId="8"/>
    <tableColumn id="9" xr3:uid="{72BB6F2E-84ED-415B-BD11-274A7C9782E9}" uniqueName="9" name="Unit_Price" queryTableFieldId="9"/>
    <tableColumn id="10" xr3:uid="{15C22153-A000-4923-9661-D43E0775A16B}" uniqueName="10" name="Reorder_Level" queryTableFieldId="10"/>
    <tableColumn id="11" xr3:uid="{51DC359D-3C95-4B66-9CA4-0BD514E70C9E}" uniqueName="11" name="Stock_in_hand" queryTableFieldId="11"/>
    <tableColumn id="12" xr3:uid="{61B9FE99-2144-499C-A950-DE6AD25D13B4}" uniqueName="12" name="Stock_Status" queryTableFieldId="12" dataDxfId="0"/>
    <tableColumn id="13" xr3:uid="{29477E8A-15F9-4567-A796-7B49443DF9E5}" uniqueName="13" name="Stock_value"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5.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550F5-0E58-4B19-960F-AF1C95570123}">
  <dimension ref="A3:B8"/>
  <sheetViews>
    <sheetView zoomScaleNormal="100" workbookViewId="0">
      <selection activeCell="M6" sqref="M6"/>
    </sheetView>
  </sheetViews>
  <sheetFormatPr defaultRowHeight="15" x14ac:dyDescent="0.25"/>
  <cols>
    <col min="1" max="1" width="14" bestFit="1" customWidth="1"/>
    <col min="2" max="2" width="20.7109375" bestFit="1" customWidth="1"/>
    <col min="3" max="3" width="19.7109375" bestFit="1" customWidth="1"/>
    <col min="4" max="4" width="18.42578125" bestFit="1" customWidth="1"/>
  </cols>
  <sheetData>
    <row r="3" spans="1:2" x14ac:dyDescent="0.25">
      <c r="A3" s="3" t="s">
        <v>573</v>
      </c>
      <c r="B3" t="s">
        <v>571</v>
      </c>
    </row>
    <row r="4" spans="1:2" x14ac:dyDescent="0.25">
      <c r="A4" s="4" t="s">
        <v>109</v>
      </c>
      <c r="B4" s="6">
        <v>257</v>
      </c>
    </row>
    <row r="5" spans="1:2" x14ac:dyDescent="0.25">
      <c r="A5" s="4" t="s">
        <v>33</v>
      </c>
      <c r="B5" s="6">
        <v>870</v>
      </c>
    </row>
    <row r="6" spans="1:2" x14ac:dyDescent="0.25">
      <c r="A6" s="4" t="s">
        <v>14</v>
      </c>
      <c r="B6" s="6">
        <v>799</v>
      </c>
    </row>
    <row r="7" spans="1:2" x14ac:dyDescent="0.25">
      <c r="A7" s="4" t="s">
        <v>24</v>
      </c>
      <c r="B7" s="6">
        <v>630</v>
      </c>
    </row>
    <row r="8" spans="1:2" x14ac:dyDescent="0.25">
      <c r="A8" s="4" t="s">
        <v>570</v>
      </c>
      <c r="B8" s="6">
        <v>2556</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D8279-0097-4A92-ACB0-8173480E7C4C}">
  <dimension ref="A3:C14"/>
  <sheetViews>
    <sheetView zoomScaleNormal="100" workbookViewId="0">
      <selection activeCell="D19" sqref="D19"/>
    </sheetView>
  </sheetViews>
  <sheetFormatPr defaultRowHeight="15" x14ac:dyDescent="0.25"/>
  <cols>
    <col min="1" max="1" width="14" bestFit="1" customWidth="1"/>
    <col min="2" max="2" width="18.140625" bestFit="1" customWidth="1"/>
    <col min="3" max="3" width="19.7109375" bestFit="1" customWidth="1"/>
    <col min="4" max="4" width="18.42578125" bestFit="1" customWidth="1"/>
  </cols>
  <sheetData>
    <row r="3" spans="1:3" x14ac:dyDescent="0.25">
      <c r="A3" s="3" t="s">
        <v>573</v>
      </c>
      <c r="B3" s="5" t="s">
        <v>584</v>
      </c>
      <c r="C3" s="5" t="s">
        <v>585</v>
      </c>
    </row>
    <row r="4" spans="1:3" x14ac:dyDescent="0.25">
      <c r="A4" s="4" t="s">
        <v>574</v>
      </c>
      <c r="B4" s="6">
        <v>494</v>
      </c>
      <c r="C4" s="5">
        <v>471</v>
      </c>
    </row>
    <row r="5" spans="1:3" x14ac:dyDescent="0.25">
      <c r="A5" s="4" t="s">
        <v>575</v>
      </c>
      <c r="B5" s="6">
        <v>457</v>
      </c>
      <c r="C5" s="5">
        <v>514</v>
      </c>
    </row>
    <row r="6" spans="1:3" x14ac:dyDescent="0.25">
      <c r="A6" s="4" t="s">
        <v>576</v>
      </c>
      <c r="B6" s="6">
        <v>711</v>
      </c>
      <c r="C6" s="5">
        <v>558</v>
      </c>
    </row>
    <row r="7" spans="1:3" x14ac:dyDescent="0.25">
      <c r="A7" s="4" t="s">
        <v>577</v>
      </c>
      <c r="B7" s="6">
        <v>503</v>
      </c>
      <c r="C7" s="5">
        <v>259</v>
      </c>
    </row>
    <row r="8" spans="1:3" x14ac:dyDescent="0.25">
      <c r="A8" s="4" t="s">
        <v>578</v>
      </c>
      <c r="B8" s="6">
        <v>951</v>
      </c>
      <c r="C8" s="5">
        <v>670</v>
      </c>
    </row>
    <row r="9" spans="1:3" x14ac:dyDescent="0.25">
      <c r="A9" s="4" t="s">
        <v>579</v>
      </c>
      <c r="B9" s="6">
        <v>523</v>
      </c>
      <c r="C9" s="5">
        <v>319</v>
      </c>
    </row>
    <row r="10" spans="1:3" x14ac:dyDescent="0.25">
      <c r="A10" s="4" t="s">
        <v>580</v>
      </c>
      <c r="B10" s="6">
        <v>606</v>
      </c>
      <c r="C10" s="5">
        <v>547</v>
      </c>
    </row>
    <row r="11" spans="1:3" x14ac:dyDescent="0.25">
      <c r="A11" s="4" t="s">
        <v>581</v>
      </c>
      <c r="B11" s="6">
        <v>713</v>
      </c>
      <c r="C11" s="5">
        <v>726</v>
      </c>
    </row>
    <row r="12" spans="1:3" x14ac:dyDescent="0.25">
      <c r="A12" s="4" t="s">
        <v>582</v>
      </c>
      <c r="B12" s="6">
        <v>672</v>
      </c>
      <c r="C12" s="5">
        <v>624</v>
      </c>
    </row>
    <row r="13" spans="1:3" x14ac:dyDescent="0.25">
      <c r="A13" s="4" t="s">
        <v>583</v>
      </c>
      <c r="B13" s="6">
        <v>154</v>
      </c>
      <c r="C13" s="5">
        <v>276</v>
      </c>
    </row>
    <row r="14" spans="1:3" x14ac:dyDescent="0.25">
      <c r="A14" s="4" t="s">
        <v>570</v>
      </c>
      <c r="B14" s="6">
        <v>5784</v>
      </c>
      <c r="C14" s="5">
        <v>4964</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F4D7-2E16-4203-9072-A69CDEA4216B}">
  <dimension ref="A3:B14"/>
  <sheetViews>
    <sheetView topLeftCell="C1" zoomScaleNormal="100" workbookViewId="0">
      <selection activeCell="I22" sqref="I22"/>
    </sheetView>
  </sheetViews>
  <sheetFormatPr defaultRowHeight="15" x14ac:dyDescent="0.25"/>
  <cols>
    <col min="1" max="1" width="14" bestFit="1" customWidth="1"/>
    <col min="2" max="4" width="18.42578125" bestFit="1" customWidth="1"/>
  </cols>
  <sheetData>
    <row r="3" spans="1:2" x14ac:dyDescent="0.25">
      <c r="A3" s="3" t="s">
        <v>573</v>
      </c>
      <c r="B3" t="s">
        <v>572</v>
      </c>
    </row>
    <row r="4" spans="1:2" x14ac:dyDescent="0.25">
      <c r="A4" s="4" t="s">
        <v>26</v>
      </c>
      <c r="B4" s="6">
        <v>11807903</v>
      </c>
    </row>
    <row r="5" spans="1:2" x14ac:dyDescent="0.25">
      <c r="A5" s="4" t="s">
        <v>67</v>
      </c>
      <c r="B5" s="6">
        <v>4364412</v>
      </c>
    </row>
    <row r="6" spans="1:2" x14ac:dyDescent="0.25">
      <c r="A6" s="4" t="s">
        <v>80</v>
      </c>
      <c r="B6" s="6">
        <v>8442741</v>
      </c>
    </row>
    <row r="7" spans="1:2" x14ac:dyDescent="0.25">
      <c r="A7" s="4" t="s">
        <v>39</v>
      </c>
      <c r="B7" s="6">
        <v>7355419</v>
      </c>
    </row>
    <row r="8" spans="1:2" x14ac:dyDescent="0.25">
      <c r="A8" s="4" t="s">
        <v>71</v>
      </c>
      <c r="B8" s="6">
        <v>8896640</v>
      </c>
    </row>
    <row r="9" spans="1:2" x14ac:dyDescent="0.25">
      <c r="A9" s="4" t="s">
        <v>11</v>
      </c>
      <c r="B9" s="6">
        <v>15550443</v>
      </c>
    </row>
    <row r="10" spans="1:2" x14ac:dyDescent="0.25">
      <c r="A10" s="4" t="s">
        <v>93</v>
      </c>
      <c r="B10" s="6">
        <v>6589127</v>
      </c>
    </row>
    <row r="11" spans="1:2" x14ac:dyDescent="0.25">
      <c r="A11" s="4" t="s">
        <v>47</v>
      </c>
      <c r="B11" s="6">
        <v>7140343</v>
      </c>
    </row>
    <row r="12" spans="1:2" x14ac:dyDescent="0.25">
      <c r="A12" s="4" t="s">
        <v>99</v>
      </c>
      <c r="B12" s="6">
        <v>4134232</v>
      </c>
    </row>
    <row r="13" spans="1:2" x14ac:dyDescent="0.25">
      <c r="A13" s="4" t="s">
        <v>59</v>
      </c>
      <c r="B13" s="6">
        <v>9203124</v>
      </c>
    </row>
    <row r="14" spans="1:2" x14ac:dyDescent="0.25">
      <c r="A14" s="4" t="s">
        <v>570</v>
      </c>
      <c r="B14" s="6">
        <v>83484384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C957C-DA6C-4FC3-8D13-EFC06C66678B}">
  <dimension ref="A3:B10"/>
  <sheetViews>
    <sheetView zoomScaleNormal="100" workbookViewId="0">
      <selection activeCell="D18" sqref="D18"/>
    </sheetView>
  </sheetViews>
  <sheetFormatPr defaultRowHeight="15" x14ac:dyDescent="0.25"/>
  <cols>
    <col min="1" max="1" width="14" bestFit="1" customWidth="1"/>
    <col min="2" max="2" width="20.7109375" bestFit="1" customWidth="1"/>
    <col min="3" max="4" width="18.42578125" bestFit="1" customWidth="1"/>
  </cols>
  <sheetData>
    <row r="3" spans="1:2" x14ac:dyDescent="0.25">
      <c r="A3" s="3" t="s">
        <v>573</v>
      </c>
      <c r="B3" t="s">
        <v>571</v>
      </c>
    </row>
    <row r="4" spans="1:2" x14ac:dyDescent="0.25">
      <c r="A4" s="4" t="s">
        <v>22</v>
      </c>
      <c r="B4" s="6">
        <v>337</v>
      </c>
    </row>
    <row r="5" spans="1:2" x14ac:dyDescent="0.25">
      <c r="A5" s="4" t="s">
        <v>27</v>
      </c>
      <c r="B5" s="6">
        <v>695</v>
      </c>
    </row>
    <row r="6" spans="1:2" x14ac:dyDescent="0.25">
      <c r="A6" s="4" t="s">
        <v>12</v>
      </c>
      <c r="B6" s="6">
        <v>675</v>
      </c>
    </row>
    <row r="7" spans="1:2" x14ac:dyDescent="0.25">
      <c r="A7" s="4" t="s">
        <v>18</v>
      </c>
      <c r="B7" s="6">
        <v>402</v>
      </c>
    </row>
    <row r="8" spans="1:2" x14ac:dyDescent="0.25">
      <c r="A8" s="4" t="s">
        <v>31</v>
      </c>
      <c r="B8" s="6">
        <v>192</v>
      </c>
    </row>
    <row r="9" spans="1:2" x14ac:dyDescent="0.25">
      <c r="A9" s="4" t="s">
        <v>37</v>
      </c>
      <c r="B9" s="6">
        <v>255</v>
      </c>
    </row>
    <row r="10" spans="1:2" x14ac:dyDescent="0.25">
      <c r="A10" s="4" t="s">
        <v>570</v>
      </c>
      <c r="B10" s="6">
        <v>2556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B9C44-B7B3-4ED5-8D90-564101980472}">
  <dimension ref="A1:M5073"/>
  <sheetViews>
    <sheetView topLeftCell="A2" workbookViewId="0">
      <selection activeCell="F22" sqref="F22"/>
    </sheetView>
  </sheetViews>
  <sheetFormatPr defaultRowHeight="15" x14ac:dyDescent="0.25"/>
  <cols>
    <col min="1" max="1" width="10.42578125" bestFit="1" customWidth="1"/>
    <col min="2" max="2" width="10.28515625" bestFit="1" customWidth="1"/>
    <col min="3" max="3" width="17.85546875" bestFit="1" customWidth="1"/>
    <col min="4" max="4" width="12.85546875" bestFit="1" customWidth="1"/>
    <col min="5" max="5" width="17.5703125" bestFit="1" customWidth="1"/>
    <col min="6" max="7" width="13.5703125" bestFit="1" customWidth="1"/>
    <col min="8" max="8" width="15.140625" bestFit="1" customWidth="1"/>
    <col min="9" max="9" width="12.5703125" bestFit="1" customWidth="1"/>
    <col min="10" max="11" width="16.28515625" bestFit="1" customWidth="1"/>
    <col min="12" max="12" width="17" bestFit="1" customWidth="1"/>
    <col min="13" max="13" width="13.85546875" bestFit="1" customWidth="1"/>
  </cols>
  <sheetData>
    <row r="1" spans="1:13" x14ac:dyDescent="0.25">
      <c r="A1" t="s">
        <v>0</v>
      </c>
      <c r="B1" t="s">
        <v>1</v>
      </c>
      <c r="C1" t="s">
        <v>2</v>
      </c>
      <c r="D1" t="s">
        <v>3</v>
      </c>
      <c r="E1" t="s">
        <v>4</v>
      </c>
      <c r="F1" t="s">
        <v>5</v>
      </c>
      <c r="G1" t="s">
        <v>6</v>
      </c>
      <c r="H1" t="s">
        <v>7</v>
      </c>
      <c r="I1" t="s">
        <v>8</v>
      </c>
      <c r="J1" t="s">
        <v>9</v>
      </c>
      <c r="K1" t="s">
        <v>104</v>
      </c>
      <c r="L1" t="s">
        <v>105</v>
      </c>
      <c r="M1" t="s">
        <v>106</v>
      </c>
    </row>
    <row r="2" spans="1:13" x14ac:dyDescent="0.25">
      <c r="A2" s="1">
        <v>45883</v>
      </c>
      <c r="B2" s="2" t="s">
        <v>10</v>
      </c>
      <c r="C2" s="2" t="s">
        <v>11</v>
      </c>
      <c r="D2" s="2" t="s">
        <v>12</v>
      </c>
      <c r="E2" s="2" t="s">
        <v>13</v>
      </c>
      <c r="F2" s="2" t="s">
        <v>14</v>
      </c>
      <c r="G2">
        <v>33</v>
      </c>
      <c r="H2">
        <v>29</v>
      </c>
      <c r="I2">
        <v>29480</v>
      </c>
      <c r="J2">
        <v>17</v>
      </c>
      <c r="K2">
        <v>4</v>
      </c>
      <c r="L2" s="2" t="s">
        <v>15</v>
      </c>
      <c r="M2">
        <v>117920</v>
      </c>
    </row>
    <row r="3" spans="1:13" x14ac:dyDescent="0.25">
      <c r="A3" s="1">
        <v>45732</v>
      </c>
      <c r="B3" s="2" t="s">
        <v>16</v>
      </c>
      <c r="C3" s="2" t="s">
        <v>17</v>
      </c>
      <c r="D3" s="2" t="s">
        <v>18</v>
      </c>
      <c r="E3" s="2" t="s">
        <v>19</v>
      </c>
      <c r="F3" s="2" t="s">
        <v>14</v>
      </c>
      <c r="G3">
        <v>84</v>
      </c>
      <c r="H3">
        <v>60</v>
      </c>
      <c r="I3">
        <v>78337</v>
      </c>
      <c r="J3">
        <v>20</v>
      </c>
      <c r="K3">
        <v>24</v>
      </c>
      <c r="L3" s="2" t="s">
        <v>15</v>
      </c>
      <c r="M3">
        <v>1880088</v>
      </c>
    </row>
    <row r="4" spans="1:13" x14ac:dyDescent="0.25">
      <c r="A4" s="1">
        <v>45706</v>
      </c>
      <c r="B4" s="2" t="s">
        <v>20</v>
      </c>
      <c r="C4" s="2" t="s">
        <v>21</v>
      </c>
      <c r="D4" s="2" t="s">
        <v>22</v>
      </c>
      <c r="E4" s="2" t="s">
        <v>23</v>
      </c>
      <c r="F4" s="2" t="s">
        <v>24</v>
      </c>
      <c r="G4">
        <v>20</v>
      </c>
      <c r="H4">
        <v>4</v>
      </c>
      <c r="I4">
        <v>10158</v>
      </c>
      <c r="J4">
        <v>39</v>
      </c>
      <c r="K4">
        <v>16</v>
      </c>
      <c r="L4" s="2" t="s">
        <v>15</v>
      </c>
      <c r="M4">
        <v>162528</v>
      </c>
    </row>
    <row r="5" spans="1:13" x14ac:dyDescent="0.25">
      <c r="A5" s="1">
        <v>45822</v>
      </c>
      <c r="B5" s="2" t="s">
        <v>107</v>
      </c>
      <c r="C5" s="2" t="s">
        <v>11</v>
      </c>
      <c r="D5" s="2" t="s">
        <v>12</v>
      </c>
      <c r="E5" s="2" t="s">
        <v>78</v>
      </c>
      <c r="F5" s="2" t="s">
        <v>24</v>
      </c>
      <c r="G5">
        <v>75</v>
      </c>
      <c r="H5">
        <v>8</v>
      </c>
      <c r="I5">
        <v>70869</v>
      </c>
      <c r="J5">
        <v>45</v>
      </c>
      <c r="K5">
        <v>67</v>
      </c>
      <c r="L5" s="2" t="s">
        <v>15</v>
      </c>
      <c r="M5">
        <v>4748223</v>
      </c>
    </row>
    <row r="6" spans="1:13" x14ac:dyDescent="0.25">
      <c r="A6" s="1">
        <v>45716</v>
      </c>
      <c r="B6" s="2" t="s">
        <v>25</v>
      </c>
      <c r="C6" s="2" t="s">
        <v>26</v>
      </c>
      <c r="D6" s="2" t="s">
        <v>27</v>
      </c>
      <c r="E6" s="2" t="s">
        <v>28</v>
      </c>
      <c r="F6" s="2" t="s">
        <v>14</v>
      </c>
      <c r="G6">
        <v>132</v>
      </c>
      <c r="H6">
        <v>91</v>
      </c>
      <c r="I6">
        <v>10150</v>
      </c>
      <c r="J6">
        <v>9</v>
      </c>
      <c r="K6">
        <v>41</v>
      </c>
      <c r="L6" s="2" t="s">
        <v>15</v>
      </c>
      <c r="M6">
        <v>416150</v>
      </c>
    </row>
    <row r="7" spans="1:13" x14ac:dyDescent="0.25">
      <c r="A7" s="1">
        <v>45787</v>
      </c>
      <c r="B7" s="2" t="s">
        <v>29</v>
      </c>
      <c r="C7" s="2" t="s">
        <v>30</v>
      </c>
      <c r="D7" s="2" t="s">
        <v>31</v>
      </c>
      <c r="E7" s="2" t="s">
        <v>32</v>
      </c>
      <c r="F7" s="2" t="s">
        <v>33</v>
      </c>
      <c r="G7">
        <v>16</v>
      </c>
      <c r="H7">
        <v>59</v>
      </c>
      <c r="I7">
        <v>81351</v>
      </c>
      <c r="J7">
        <v>28</v>
      </c>
      <c r="K7">
        <v>0</v>
      </c>
      <c r="L7" s="2" t="s">
        <v>34</v>
      </c>
      <c r="M7">
        <v>0</v>
      </c>
    </row>
    <row r="8" spans="1:13" x14ac:dyDescent="0.25">
      <c r="A8" s="1">
        <v>45828</v>
      </c>
      <c r="B8" s="2" t="s">
        <v>35</v>
      </c>
      <c r="C8" s="2" t="s">
        <v>36</v>
      </c>
      <c r="D8" s="2" t="s">
        <v>37</v>
      </c>
      <c r="E8" s="2" t="s">
        <v>32</v>
      </c>
      <c r="F8" s="2" t="s">
        <v>33</v>
      </c>
      <c r="G8">
        <v>60</v>
      </c>
      <c r="H8">
        <v>49</v>
      </c>
      <c r="I8">
        <v>62176</v>
      </c>
      <c r="J8">
        <v>30</v>
      </c>
      <c r="K8">
        <v>11</v>
      </c>
      <c r="L8" s="2" t="s">
        <v>15</v>
      </c>
      <c r="M8">
        <v>683936</v>
      </c>
    </row>
    <row r="9" spans="1:13" x14ac:dyDescent="0.25">
      <c r="A9" s="1">
        <v>45685</v>
      </c>
      <c r="B9" s="2" t="s">
        <v>38</v>
      </c>
      <c r="C9" s="2" t="s">
        <v>39</v>
      </c>
      <c r="D9" s="2" t="s">
        <v>27</v>
      </c>
      <c r="E9" s="2" t="s">
        <v>23</v>
      </c>
      <c r="F9" s="2" t="s">
        <v>33</v>
      </c>
      <c r="G9">
        <v>35</v>
      </c>
      <c r="H9">
        <v>78</v>
      </c>
      <c r="I9">
        <v>56260</v>
      </c>
      <c r="J9">
        <v>55</v>
      </c>
      <c r="K9">
        <v>0</v>
      </c>
      <c r="L9" s="2" t="s">
        <v>34</v>
      </c>
      <c r="M9">
        <v>0</v>
      </c>
    </row>
    <row r="10" spans="1:13" x14ac:dyDescent="0.25">
      <c r="A10" s="1">
        <v>45668</v>
      </c>
      <c r="B10" s="2" t="s">
        <v>40</v>
      </c>
      <c r="C10" s="2" t="s">
        <v>41</v>
      </c>
      <c r="D10" s="2" t="s">
        <v>12</v>
      </c>
      <c r="E10" s="2" t="s">
        <v>23</v>
      </c>
      <c r="F10" s="2" t="s">
        <v>14</v>
      </c>
      <c r="G10">
        <v>54</v>
      </c>
      <c r="H10">
        <v>28</v>
      </c>
      <c r="I10">
        <v>78816</v>
      </c>
      <c r="J10">
        <v>23</v>
      </c>
      <c r="K10">
        <v>26</v>
      </c>
      <c r="L10" s="2" t="s">
        <v>15</v>
      </c>
      <c r="M10">
        <v>2049216</v>
      </c>
    </row>
    <row r="11" spans="1:13" x14ac:dyDescent="0.25">
      <c r="A11" s="1">
        <v>45862</v>
      </c>
      <c r="B11" s="2" t="s">
        <v>42</v>
      </c>
      <c r="C11" s="2" t="s">
        <v>43</v>
      </c>
      <c r="D11" s="2" t="s">
        <v>22</v>
      </c>
      <c r="E11" s="2" t="s">
        <v>23</v>
      </c>
      <c r="F11" s="2" t="s">
        <v>24</v>
      </c>
      <c r="G11">
        <v>46</v>
      </c>
      <c r="H11">
        <v>80</v>
      </c>
      <c r="I11">
        <v>59311</v>
      </c>
      <c r="J11">
        <v>43</v>
      </c>
      <c r="K11">
        <v>0</v>
      </c>
      <c r="L11" s="2" t="s">
        <v>34</v>
      </c>
      <c r="M11">
        <v>0</v>
      </c>
    </row>
    <row r="12" spans="1:13" x14ac:dyDescent="0.25">
      <c r="A12" s="1">
        <v>45802</v>
      </c>
      <c r="B12" s="2" t="s">
        <v>108</v>
      </c>
      <c r="C12" s="2" t="s">
        <v>30</v>
      </c>
      <c r="D12" s="2" t="s">
        <v>31</v>
      </c>
      <c r="E12" s="2" t="s">
        <v>23</v>
      </c>
      <c r="F12" s="2" t="s">
        <v>33</v>
      </c>
      <c r="G12">
        <v>8</v>
      </c>
      <c r="H12">
        <v>49</v>
      </c>
      <c r="I12">
        <v>695</v>
      </c>
      <c r="J12">
        <v>23</v>
      </c>
      <c r="K12">
        <v>0</v>
      </c>
      <c r="L12" s="2" t="s">
        <v>34</v>
      </c>
      <c r="M12">
        <v>0</v>
      </c>
    </row>
    <row r="13" spans="1:13" x14ac:dyDescent="0.25">
      <c r="A13" s="1">
        <v>45759</v>
      </c>
      <c r="B13" s="2" t="s">
        <v>44</v>
      </c>
      <c r="C13" s="2" t="s">
        <v>45</v>
      </c>
      <c r="D13" s="2" t="s">
        <v>12</v>
      </c>
      <c r="E13" s="2" t="s">
        <v>13</v>
      </c>
      <c r="F13" s="2" t="s">
        <v>14</v>
      </c>
      <c r="G13">
        <v>124</v>
      </c>
      <c r="H13">
        <v>10</v>
      </c>
      <c r="I13">
        <v>58956</v>
      </c>
      <c r="J13">
        <v>34</v>
      </c>
      <c r="K13">
        <v>114</v>
      </c>
      <c r="L13" s="2" t="s">
        <v>15</v>
      </c>
      <c r="M13">
        <v>6720984</v>
      </c>
    </row>
    <row r="14" spans="1:13" x14ac:dyDescent="0.25">
      <c r="A14" s="1">
        <v>45726</v>
      </c>
      <c r="B14" s="2" t="s">
        <v>46</v>
      </c>
      <c r="C14" s="2" t="s">
        <v>47</v>
      </c>
      <c r="D14" s="2" t="s">
        <v>37</v>
      </c>
      <c r="E14" s="2" t="s">
        <v>13</v>
      </c>
      <c r="F14" s="2" t="s">
        <v>109</v>
      </c>
      <c r="G14">
        <v>131</v>
      </c>
      <c r="H14">
        <v>66</v>
      </c>
      <c r="I14">
        <v>0</v>
      </c>
      <c r="J14">
        <v>6</v>
      </c>
      <c r="K14">
        <v>65</v>
      </c>
      <c r="L14" s="2" t="s">
        <v>15</v>
      </c>
      <c r="M14">
        <v>0</v>
      </c>
    </row>
    <row r="15" spans="1:13" x14ac:dyDescent="0.25">
      <c r="A15" s="1">
        <v>45764</v>
      </c>
      <c r="B15" s="2" t="s">
        <v>48</v>
      </c>
      <c r="C15" s="2" t="s">
        <v>49</v>
      </c>
      <c r="D15" s="2" t="s">
        <v>31</v>
      </c>
      <c r="E15" s="2" t="s">
        <v>28</v>
      </c>
      <c r="F15" s="2" t="s">
        <v>33</v>
      </c>
      <c r="G15">
        <v>41</v>
      </c>
      <c r="H15">
        <v>97</v>
      </c>
      <c r="I15">
        <v>6130</v>
      </c>
      <c r="J15">
        <v>35</v>
      </c>
      <c r="K15">
        <v>0</v>
      </c>
      <c r="L15" s="2" t="s">
        <v>34</v>
      </c>
      <c r="M15">
        <v>0</v>
      </c>
    </row>
    <row r="16" spans="1:13" x14ac:dyDescent="0.25">
      <c r="A16" s="1">
        <v>45671</v>
      </c>
      <c r="B16" s="2" t="s">
        <v>50</v>
      </c>
      <c r="C16" s="2" t="s">
        <v>51</v>
      </c>
      <c r="D16" s="2" t="s">
        <v>18</v>
      </c>
      <c r="E16" s="2" t="s">
        <v>19</v>
      </c>
      <c r="F16" s="2" t="s">
        <v>24</v>
      </c>
      <c r="G16">
        <v>123</v>
      </c>
      <c r="H16">
        <v>97</v>
      </c>
      <c r="I16">
        <v>57916</v>
      </c>
      <c r="J16">
        <v>14</v>
      </c>
      <c r="K16">
        <v>26</v>
      </c>
      <c r="L16" s="2" t="s">
        <v>15</v>
      </c>
      <c r="M16">
        <v>1505816</v>
      </c>
    </row>
    <row r="17" spans="1:13" x14ac:dyDescent="0.25">
      <c r="A17" s="1">
        <v>45744</v>
      </c>
      <c r="B17" s="2" t="s">
        <v>52</v>
      </c>
      <c r="C17" s="2" t="s">
        <v>53</v>
      </c>
      <c r="D17" s="2" t="s">
        <v>37</v>
      </c>
      <c r="E17" s="2" t="s">
        <v>23</v>
      </c>
      <c r="F17" s="2" t="s">
        <v>33</v>
      </c>
      <c r="G17">
        <v>83</v>
      </c>
      <c r="H17">
        <v>63</v>
      </c>
      <c r="I17">
        <v>49242</v>
      </c>
      <c r="J17">
        <v>36</v>
      </c>
      <c r="K17">
        <v>20</v>
      </c>
      <c r="L17" s="2" t="s">
        <v>15</v>
      </c>
      <c r="M17">
        <v>984840</v>
      </c>
    </row>
    <row r="18" spans="1:13" x14ac:dyDescent="0.25">
      <c r="A18" s="1">
        <v>45743</v>
      </c>
      <c r="B18" s="2" t="s">
        <v>110</v>
      </c>
      <c r="C18" s="2" t="s">
        <v>43</v>
      </c>
      <c r="D18" s="2" t="s">
        <v>22</v>
      </c>
      <c r="E18" s="2" t="s">
        <v>23</v>
      </c>
      <c r="F18" s="2" t="s">
        <v>109</v>
      </c>
      <c r="G18">
        <v>76</v>
      </c>
      <c r="H18">
        <v>19</v>
      </c>
      <c r="I18">
        <v>0</v>
      </c>
      <c r="J18">
        <v>54</v>
      </c>
      <c r="K18">
        <v>57</v>
      </c>
      <c r="L18" s="2" t="s">
        <v>15</v>
      </c>
      <c r="M18">
        <v>0</v>
      </c>
    </row>
    <row r="19" spans="1:13" x14ac:dyDescent="0.25">
      <c r="A19" s="1">
        <v>45804</v>
      </c>
      <c r="B19" s="2" t="s">
        <v>54</v>
      </c>
      <c r="C19" s="2" t="s">
        <v>55</v>
      </c>
      <c r="D19" s="2" t="s">
        <v>22</v>
      </c>
      <c r="E19" s="2" t="s">
        <v>32</v>
      </c>
      <c r="F19" s="2" t="s">
        <v>33</v>
      </c>
      <c r="G19">
        <v>60</v>
      </c>
      <c r="H19">
        <v>42</v>
      </c>
      <c r="I19">
        <v>37623</v>
      </c>
      <c r="J19">
        <v>43</v>
      </c>
      <c r="K19">
        <v>18</v>
      </c>
      <c r="L19" s="2" t="s">
        <v>15</v>
      </c>
      <c r="M19">
        <v>677214</v>
      </c>
    </row>
    <row r="20" spans="1:13" x14ac:dyDescent="0.25">
      <c r="A20" s="1">
        <v>45800</v>
      </c>
      <c r="B20" s="2" t="s">
        <v>56</v>
      </c>
      <c r="C20" s="2" t="s">
        <v>57</v>
      </c>
      <c r="D20" s="2" t="s">
        <v>37</v>
      </c>
      <c r="E20" s="2" t="s">
        <v>23</v>
      </c>
      <c r="F20" s="2" t="s">
        <v>14</v>
      </c>
      <c r="G20">
        <v>123</v>
      </c>
      <c r="H20">
        <v>28</v>
      </c>
      <c r="I20">
        <v>6624</v>
      </c>
      <c r="J20">
        <v>34</v>
      </c>
      <c r="K20">
        <v>95</v>
      </c>
      <c r="L20" s="2" t="s">
        <v>15</v>
      </c>
      <c r="M20">
        <v>629280</v>
      </c>
    </row>
    <row r="21" spans="1:13" x14ac:dyDescent="0.25">
      <c r="A21" s="1">
        <v>45759</v>
      </c>
      <c r="B21" s="2" t="s">
        <v>58</v>
      </c>
      <c r="C21" s="2" t="s">
        <v>59</v>
      </c>
      <c r="D21" s="2" t="s">
        <v>18</v>
      </c>
      <c r="E21" s="2" t="s">
        <v>19</v>
      </c>
      <c r="F21" s="2" t="s">
        <v>33</v>
      </c>
      <c r="G21">
        <v>110</v>
      </c>
      <c r="H21">
        <v>89</v>
      </c>
      <c r="I21">
        <v>41772</v>
      </c>
      <c r="J21">
        <v>28</v>
      </c>
      <c r="K21">
        <v>21</v>
      </c>
      <c r="L21" s="2" t="s">
        <v>15</v>
      </c>
      <c r="M21">
        <v>877212</v>
      </c>
    </row>
    <row r="22" spans="1:13" x14ac:dyDescent="0.25">
      <c r="A22" s="1">
        <v>45896</v>
      </c>
      <c r="B22" s="2" t="s">
        <v>111</v>
      </c>
      <c r="C22" s="2" t="s">
        <v>41</v>
      </c>
      <c r="D22" s="2" t="s">
        <v>12</v>
      </c>
      <c r="E22" s="2" t="s">
        <v>32</v>
      </c>
      <c r="F22" s="2" t="s">
        <v>24</v>
      </c>
      <c r="G22">
        <v>9</v>
      </c>
      <c r="H22">
        <v>85</v>
      </c>
      <c r="I22">
        <v>64254</v>
      </c>
      <c r="J22">
        <v>13</v>
      </c>
      <c r="K22">
        <v>0</v>
      </c>
      <c r="L22" s="2" t="s">
        <v>34</v>
      </c>
      <c r="M22">
        <v>0</v>
      </c>
    </row>
    <row r="23" spans="1:13" x14ac:dyDescent="0.25">
      <c r="A23" s="1">
        <v>45887</v>
      </c>
      <c r="B23" s="2" t="s">
        <v>68</v>
      </c>
      <c r="C23" s="2" t="s">
        <v>53</v>
      </c>
      <c r="D23" s="2" t="s">
        <v>37</v>
      </c>
      <c r="E23" s="2" t="s">
        <v>13</v>
      </c>
      <c r="F23" s="2" t="s">
        <v>24</v>
      </c>
      <c r="G23">
        <v>82</v>
      </c>
      <c r="H23">
        <v>33</v>
      </c>
      <c r="I23">
        <v>83438</v>
      </c>
      <c r="J23">
        <v>27</v>
      </c>
      <c r="K23">
        <v>49</v>
      </c>
      <c r="L23" s="2" t="s">
        <v>15</v>
      </c>
      <c r="M23">
        <v>4088462</v>
      </c>
    </row>
    <row r="24" spans="1:13" x14ac:dyDescent="0.25">
      <c r="A24" s="1">
        <v>45929</v>
      </c>
      <c r="B24" s="2" t="s">
        <v>60</v>
      </c>
      <c r="C24" s="2" t="s">
        <v>61</v>
      </c>
      <c r="D24" s="2" t="s">
        <v>18</v>
      </c>
      <c r="E24" s="2" t="s">
        <v>28</v>
      </c>
      <c r="F24" s="2" t="s">
        <v>33</v>
      </c>
      <c r="G24">
        <v>78</v>
      </c>
      <c r="H24">
        <v>75</v>
      </c>
      <c r="I24">
        <v>18850</v>
      </c>
      <c r="J24">
        <v>19</v>
      </c>
      <c r="K24">
        <v>3</v>
      </c>
      <c r="L24" s="2" t="s">
        <v>15</v>
      </c>
      <c r="M24">
        <v>56550</v>
      </c>
    </row>
    <row r="25" spans="1:13" x14ac:dyDescent="0.25">
      <c r="A25" s="1">
        <v>45898</v>
      </c>
      <c r="B25" s="2" t="s">
        <v>112</v>
      </c>
      <c r="C25" s="2" t="s">
        <v>36</v>
      </c>
      <c r="D25" s="2" t="s">
        <v>37</v>
      </c>
      <c r="E25" s="2" t="s">
        <v>19</v>
      </c>
      <c r="F25" s="2" t="s">
        <v>24</v>
      </c>
      <c r="G25">
        <v>129</v>
      </c>
      <c r="H25">
        <v>3</v>
      </c>
      <c r="I25">
        <v>6104</v>
      </c>
      <c r="J25">
        <v>38</v>
      </c>
      <c r="K25">
        <v>126</v>
      </c>
      <c r="L25" s="2" t="s">
        <v>15</v>
      </c>
      <c r="M25">
        <v>769104</v>
      </c>
    </row>
    <row r="26" spans="1:13" x14ac:dyDescent="0.25">
      <c r="A26" s="1">
        <v>45687</v>
      </c>
      <c r="B26" s="2" t="s">
        <v>62</v>
      </c>
      <c r="C26" s="2" t="s">
        <v>63</v>
      </c>
      <c r="D26" s="2" t="s">
        <v>18</v>
      </c>
      <c r="E26" s="2" t="s">
        <v>32</v>
      </c>
      <c r="F26" s="2" t="s">
        <v>33</v>
      </c>
      <c r="G26">
        <v>132</v>
      </c>
      <c r="H26">
        <v>54</v>
      </c>
      <c r="I26">
        <v>33093</v>
      </c>
      <c r="J26">
        <v>28</v>
      </c>
      <c r="K26">
        <v>78</v>
      </c>
      <c r="L26" s="2" t="s">
        <v>15</v>
      </c>
      <c r="M26">
        <v>2581254</v>
      </c>
    </row>
    <row r="27" spans="1:13" x14ac:dyDescent="0.25">
      <c r="A27" s="1">
        <v>45859</v>
      </c>
      <c r="B27" s="2" t="s">
        <v>113</v>
      </c>
      <c r="C27" s="2" t="s">
        <v>59</v>
      </c>
      <c r="D27" s="2" t="s">
        <v>18</v>
      </c>
      <c r="E27" s="2" t="s">
        <v>13</v>
      </c>
      <c r="F27" s="2" t="s">
        <v>33</v>
      </c>
      <c r="G27">
        <v>47</v>
      </c>
      <c r="H27">
        <v>84</v>
      </c>
      <c r="I27">
        <v>87644</v>
      </c>
      <c r="J27">
        <v>56</v>
      </c>
      <c r="K27">
        <v>0</v>
      </c>
      <c r="L27" s="2" t="s">
        <v>34</v>
      </c>
      <c r="M27">
        <v>0</v>
      </c>
    </row>
    <row r="28" spans="1:13" x14ac:dyDescent="0.25">
      <c r="A28" s="1">
        <v>45863</v>
      </c>
      <c r="B28" s="2" t="s">
        <v>114</v>
      </c>
      <c r="C28" s="2" t="s">
        <v>57</v>
      </c>
      <c r="D28" s="2" t="s">
        <v>37</v>
      </c>
      <c r="E28" s="2" t="s">
        <v>23</v>
      </c>
      <c r="F28" s="2" t="s">
        <v>33</v>
      </c>
      <c r="G28">
        <v>10</v>
      </c>
      <c r="H28">
        <v>13</v>
      </c>
      <c r="I28">
        <v>30573</v>
      </c>
      <c r="J28">
        <v>34</v>
      </c>
      <c r="K28">
        <v>0</v>
      </c>
      <c r="L28" s="2" t="s">
        <v>34</v>
      </c>
      <c r="M28">
        <v>0</v>
      </c>
    </row>
    <row r="29" spans="1:13" x14ac:dyDescent="0.25">
      <c r="A29" s="1">
        <v>45749</v>
      </c>
      <c r="B29" s="2" t="s">
        <v>115</v>
      </c>
      <c r="C29" s="2" t="s">
        <v>57</v>
      </c>
      <c r="D29" s="2" t="s">
        <v>37</v>
      </c>
      <c r="E29" s="2" t="s">
        <v>28</v>
      </c>
      <c r="F29" s="2" t="s">
        <v>33</v>
      </c>
      <c r="G29">
        <v>128</v>
      </c>
      <c r="H29">
        <v>78</v>
      </c>
      <c r="I29">
        <v>58016</v>
      </c>
      <c r="J29">
        <v>37</v>
      </c>
      <c r="K29">
        <v>50</v>
      </c>
      <c r="L29" s="2" t="s">
        <v>15</v>
      </c>
      <c r="M29">
        <v>2900800</v>
      </c>
    </row>
    <row r="30" spans="1:13" x14ac:dyDescent="0.25">
      <c r="A30" s="1">
        <v>45797</v>
      </c>
      <c r="B30" s="2" t="s">
        <v>64</v>
      </c>
      <c r="C30" s="2" t="s">
        <v>65</v>
      </c>
      <c r="D30" s="2" t="s">
        <v>12</v>
      </c>
      <c r="E30" s="2" t="s">
        <v>23</v>
      </c>
      <c r="F30" s="2" t="s">
        <v>24</v>
      </c>
      <c r="G30">
        <v>37</v>
      </c>
      <c r="H30">
        <v>49</v>
      </c>
      <c r="I30">
        <v>87</v>
      </c>
      <c r="J30">
        <v>43</v>
      </c>
      <c r="K30">
        <v>0</v>
      </c>
      <c r="L30" s="2" t="s">
        <v>34</v>
      </c>
      <c r="M30">
        <v>0</v>
      </c>
    </row>
    <row r="31" spans="1:13" x14ac:dyDescent="0.25">
      <c r="A31" s="1">
        <v>45915</v>
      </c>
      <c r="B31" s="2" t="s">
        <v>66</v>
      </c>
      <c r="C31" s="2" t="s">
        <v>67</v>
      </c>
      <c r="D31" s="2" t="s">
        <v>31</v>
      </c>
      <c r="E31" s="2" t="s">
        <v>32</v>
      </c>
      <c r="F31" s="2" t="s">
        <v>24</v>
      </c>
      <c r="G31">
        <v>112</v>
      </c>
      <c r="H31">
        <v>83</v>
      </c>
      <c r="I31">
        <v>35250</v>
      </c>
      <c r="J31">
        <v>7</v>
      </c>
      <c r="K31">
        <v>29</v>
      </c>
      <c r="L31" s="2" t="s">
        <v>15</v>
      </c>
      <c r="M31">
        <v>1022250</v>
      </c>
    </row>
    <row r="32" spans="1:13" x14ac:dyDescent="0.25">
      <c r="A32" s="1">
        <v>45915</v>
      </c>
      <c r="B32" s="2" t="s">
        <v>116</v>
      </c>
      <c r="C32" s="2" t="s">
        <v>17</v>
      </c>
      <c r="D32" s="2" t="s">
        <v>18</v>
      </c>
      <c r="E32" s="2" t="s">
        <v>23</v>
      </c>
      <c r="F32" s="2" t="s">
        <v>33</v>
      </c>
      <c r="G32">
        <v>114</v>
      </c>
      <c r="H32">
        <v>2</v>
      </c>
      <c r="I32">
        <v>24117</v>
      </c>
      <c r="J32">
        <v>40</v>
      </c>
      <c r="K32">
        <v>112</v>
      </c>
      <c r="L32" s="2" t="s">
        <v>15</v>
      </c>
      <c r="M32">
        <v>2701104</v>
      </c>
    </row>
    <row r="33" spans="1:13" x14ac:dyDescent="0.25">
      <c r="A33" s="1">
        <v>45702</v>
      </c>
      <c r="B33" s="2" t="s">
        <v>117</v>
      </c>
      <c r="C33" s="2" t="s">
        <v>17</v>
      </c>
      <c r="D33" s="2" t="s">
        <v>18</v>
      </c>
      <c r="E33" s="2" t="s">
        <v>19</v>
      </c>
      <c r="F33" s="2" t="s">
        <v>14</v>
      </c>
      <c r="G33">
        <v>78</v>
      </c>
      <c r="H33">
        <v>40</v>
      </c>
      <c r="I33">
        <v>68720</v>
      </c>
      <c r="J33">
        <v>27</v>
      </c>
      <c r="K33">
        <v>38</v>
      </c>
      <c r="L33" s="2" t="s">
        <v>15</v>
      </c>
      <c r="M33">
        <v>2611360</v>
      </c>
    </row>
    <row r="34" spans="1:13" x14ac:dyDescent="0.25">
      <c r="A34" s="1">
        <v>45948</v>
      </c>
      <c r="B34" s="2" t="s">
        <v>118</v>
      </c>
      <c r="C34" s="2" t="s">
        <v>67</v>
      </c>
      <c r="D34" s="2" t="s">
        <v>31</v>
      </c>
      <c r="E34" s="2" t="s">
        <v>28</v>
      </c>
      <c r="F34" s="2" t="s">
        <v>33</v>
      </c>
      <c r="G34">
        <v>134</v>
      </c>
      <c r="H34">
        <v>96</v>
      </c>
      <c r="I34">
        <v>49079</v>
      </c>
      <c r="J34">
        <v>22</v>
      </c>
      <c r="K34">
        <v>38</v>
      </c>
      <c r="L34" s="2" t="s">
        <v>15</v>
      </c>
      <c r="M34">
        <v>1865002</v>
      </c>
    </row>
    <row r="35" spans="1:13" x14ac:dyDescent="0.25">
      <c r="A35" s="1">
        <v>45790</v>
      </c>
      <c r="B35" s="2" t="s">
        <v>119</v>
      </c>
      <c r="C35" s="2" t="s">
        <v>26</v>
      </c>
      <c r="D35" s="2" t="s">
        <v>27</v>
      </c>
      <c r="E35" s="2" t="s">
        <v>78</v>
      </c>
      <c r="F35" s="2" t="s">
        <v>24</v>
      </c>
      <c r="G35">
        <v>4</v>
      </c>
      <c r="H35">
        <v>67</v>
      </c>
      <c r="I35">
        <v>54071</v>
      </c>
      <c r="J35">
        <v>49</v>
      </c>
      <c r="K35">
        <v>0</v>
      </c>
      <c r="L35" s="2" t="s">
        <v>34</v>
      </c>
      <c r="M35">
        <v>0</v>
      </c>
    </row>
    <row r="36" spans="1:13" x14ac:dyDescent="0.25">
      <c r="A36" s="1">
        <v>45679</v>
      </c>
      <c r="B36" s="2" t="s">
        <v>120</v>
      </c>
      <c r="C36" s="2" t="s">
        <v>67</v>
      </c>
      <c r="D36" s="2" t="s">
        <v>31</v>
      </c>
      <c r="E36" s="2" t="s">
        <v>19</v>
      </c>
      <c r="F36" s="2" t="s">
        <v>24</v>
      </c>
      <c r="G36">
        <v>148</v>
      </c>
      <c r="H36">
        <v>78</v>
      </c>
      <c r="I36">
        <v>75010</v>
      </c>
      <c r="J36">
        <v>26</v>
      </c>
      <c r="K36">
        <v>70</v>
      </c>
      <c r="L36" s="2" t="s">
        <v>15</v>
      </c>
      <c r="M36">
        <v>5250700</v>
      </c>
    </row>
    <row r="37" spans="1:13" x14ac:dyDescent="0.25">
      <c r="A37" s="1">
        <v>45862</v>
      </c>
      <c r="B37" s="2" t="s">
        <v>68</v>
      </c>
      <c r="C37" s="2" t="s">
        <v>69</v>
      </c>
      <c r="D37" s="2" t="s">
        <v>22</v>
      </c>
      <c r="E37" s="2" t="s">
        <v>19</v>
      </c>
      <c r="F37" s="2" t="s">
        <v>14</v>
      </c>
      <c r="G37">
        <v>29</v>
      </c>
      <c r="H37">
        <v>0</v>
      </c>
      <c r="I37">
        <v>39840</v>
      </c>
      <c r="J37">
        <v>37</v>
      </c>
      <c r="K37">
        <v>29</v>
      </c>
      <c r="L37" s="2" t="s">
        <v>15</v>
      </c>
      <c r="M37">
        <v>1155360</v>
      </c>
    </row>
    <row r="38" spans="1:13" x14ac:dyDescent="0.25">
      <c r="A38" s="1">
        <v>45895</v>
      </c>
      <c r="B38" s="2" t="s">
        <v>121</v>
      </c>
      <c r="C38" s="2" t="s">
        <v>69</v>
      </c>
      <c r="D38" s="2" t="s">
        <v>22</v>
      </c>
      <c r="E38" s="2" t="s">
        <v>13</v>
      </c>
      <c r="F38" s="2" t="s">
        <v>24</v>
      </c>
      <c r="G38">
        <v>21</v>
      </c>
      <c r="H38">
        <v>3</v>
      </c>
      <c r="I38">
        <v>56011</v>
      </c>
      <c r="J38">
        <v>33</v>
      </c>
      <c r="K38">
        <v>18</v>
      </c>
      <c r="L38" s="2" t="s">
        <v>15</v>
      </c>
      <c r="M38">
        <v>1008198</v>
      </c>
    </row>
    <row r="39" spans="1:13" x14ac:dyDescent="0.25">
      <c r="A39" s="1">
        <v>45686</v>
      </c>
      <c r="B39" s="2" t="s">
        <v>122</v>
      </c>
      <c r="C39" s="2" t="s">
        <v>59</v>
      </c>
      <c r="D39" s="2" t="s">
        <v>18</v>
      </c>
      <c r="E39" s="2" t="s">
        <v>32</v>
      </c>
      <c r="F39" s="2" t="s">
        <v>14</v>
      </c>
      <c r="G39">
        <v>1</v>
      </c>
      <c r="H39">
        <v>24</v>
      </c>
      <c r="I39">
        <v>49604</v>
      </c>
      <c r="J39">
        <v>44</v>
      </c>
      <c r="K39">
        <v>0</v>
      </c>
      <c r="L39" s="2" t="s">
        <v>34</v>
      </c>
      <c r="M39">
        <v>0</v>
      </c>
    </row>
    <row r="40" spans="1:13" x14ac:dyDescent="0.25">
      <c r="A40" s="1">
        <v>45881</v>
      </c>
      <c r="B40" s="2" t="s">
        <v>123</v>
      </c>
      <c r="C40" s="2" t="s">
        <v>43</v>
      </c>
      <c r="D40" s="2" t="s">
        <v>22</v>
      </c>
      <c r="E40" s="2" t="s">
        <v>32</v>
      </c>
      <c r="F40" s="2" t="s">
        <v>14</v>
      </c>
      <c r="G40">
        <v>43</v>
      </c>
      <c r="H40">
        <v>41</v>
      </c>
      <c r="I40">
        <v>84313</v>
      </c>
      <c r="J40">
        <v>37</v>
      </c>
      <c r="K40">
        <v>2</v>
      </c>
      <c r="L40" s="2" t="s">
        <v>15</v>
      </c>
      <c r="M40">
        <v>168626</v>
      </c>
    </row>
    <row r="41" spans="1:13" x14ac:dyDescent="0.25">
      <c r="A41" s="1">
        <v>45901</v>
      </c>
      <c r="B41" s="2" t="s">
        <v>124</v>
      </c>
      <c r="C41" s="2" t="s">
        <v>55</v>
      </c>
      <c r="D41" s="2" t="s">
        <v>22</v>
      </c>
      <c r="E41" s="2" t="s">
        <v>32</v>
      </c>
      <c r="F41" s="2" t="s">
        <v>33</v>
      </c>
      <c r="G41">
        <v>143</v>
      </c>
      <c r="H41">
        <v>13</v>
      </c>
      <c r="I41">
        <v>66680</v>
      </c>
      <c r="J41">
        <v>49</v>
      </c>
      <c r="K41">
        <v>130</v>
      </c>
      <c r="L41" s="2" t="s">
        <v>15</v>
      </c>
      <c r="M41">
        <v>8668400</v>
      </c>
    </row>
    <row r="42" spans="1:13" x14ac:dyDescent="0.25">
      <c r="A42" s="1">
        <v>45847</v>
      </c>
      <c r="B42" s="2" t="s">
        <v>125</v>
      </c>
      <c r="C42" s="2" t="s">
        <v>67</v>
      </c>
      <c r="D42" s="2" t="s">
        <v>31</v>
      </c>
      <c r="E42" s="2" t="s">
        <v>19</v>
      </c>
      <c r="F42" s="2" t="s">
        <v>33</v>
      </c>
      <c r="G42">
        <v>89</v>
      </c>
      <c r="H42">
        <v>3</v>
      </c>
      <c r="I42">
        <v>34069</v>
      </c>
      <c r="J42">
        <v>19</v>
      </c>
      <c r="K42">
        <v>86</v>
      </c>
      <c r="L42" s="2" t="s">
        <v>15</v>
      </c>
      <c r="M42">
        <v>2929934</v>
      </c>
    </row>
    <row r="43" spans="1:13" x14ac:dyDescent="0.25">
      <c r="A43" s="1">
        <v>45732</v>
      </c>
      <c r="B43" s="2" t="s">
        <v>126</v>
      </c>
      <c r="C43" s="2" t="s">
        <v>63</v>
      </c>
      <c r="D43" s="2" t="s">
        <v>18</v>
      </c>
      <c r="E43" s="2" t="s">
        <v>28</v>
      </c>
      <c r="F43" s="2" t="s">
        <v>33</v>
      </c>
      <c r="G43">
        <v>139</v>
      </c>
      <c r="H43">
        <v>19</v>
      </c>
      <c r="I43">
        <v>50563</v>
      </c>
      <c r="J43">
        <v>38</v>
      </c>
      <c r="K43">
        <v>120</v>
      </c>
      <c r="L43" s="2" t="s">
        <v>15</v>
      </c>
      <c r="M43">
        <v>6067560</v>
      </c>
    </row>
    <row r="44" spans="1:13" x14ac:dyDescent="0.25">
      <c r="A44" s="1">
        <v>45715</v>
      </c>
      <c r="B44" s="2" t="s">
        <v>127</v>
      </c>
      <c r="C44" s="2" t="s">
        <v>21</v>
      </c>
      <c r="D44" s="2" t="s">
        <v>22</v>
      </c>
      <c r="E44" s="2" t="s">
        <v>19</v>
      </c>
      <c r="F44" s="2" t="s">
        <v>24</v>
      </c>
      <c r="G44">
        <v>37</v>
      </c>
      <c r="H44">
        <v>69</v>
      </c>
      <c r="I44">
        <v>44185</v>
      </c>
      <c r="J44">
        <v>16</v>
      </c>
      <c r="K44">
        <v>0</v>
      </c>
      <c r="L44" s="2" t="s">
        <v>34</v>
      </c>
      <c r="M44">
        <v>0</v>
      </c>
    </row>
    <row r="45" spans="1:13" x14ac:dyDescent="0.25">
      <c r="A45" s="1">
        <v>45827</v>
      </c>
      <c r="B45" s="2" t="s">
        <v>128</v>
      </c>
      <c r="C45" s="2" t="s">
        <v>26</v>
      </c>
      <c r="D45" s="2" t="s">
        <v>27</v>
      </c>
      <c r="E45" s="2" t="s">
        <v>32</v>
      </c>
      <c r="F45" s="2" t="s">
        <v>24</v>
      </c>
      <c r="G45">
        <v>21</v>
      </c>
      <c r="H45">
        <v>33</v>
      </c>
      <c r="I45">
        <v>45262</v>
      </c>
      <c r="J45">
        <v>42</v>
      </c>
      <c r="K45">
        <v>0</v>
      </c>
      <c r="L45" s="2" t="s">
        <v>34</v>
      </c>
      <c r="M45">
        <v>0</v>
      </c>
    </row>
    <row r="46" spans="1:13" x14ac:dyDescent="0.25">
      <c r="A46" s="1">
        <v>45925</v>
      </c>
      <c r="B46" s="2" t="s">
        <v>129</v>
      </c>
      <c r="C46" s="2" t="s">
        <v>45</v>
      </c>
      <c r="D46" s="2" t="s">
        <v>12</v>
      </c>
      <c r="E46" s="2" t="s">
        <v>13</v>
      </c>
      <c r="F46" s="2" t="s">
        <v>33</v>
      </c>
      <c r="G46">
        <v>34</v>
      </c>
      <c r="H46">
        <v>45</v>
      </c>
      <c r="I46">
        <v>70603</v>
      </c>
      <c r="J46">
        <v>55</v>
      </c>
      <c r="K46">
        <v>0</v>
      </c>
      <c r="L46" s="2" t="s">
        <v>34</v>
      </c>
      <c r="M46">
        <v>0</v>
      </c>
    </row>
    <row r="47" spans="1:13" x14ac:dyDescent="0.25">
      <c r="A47" s="1">
        <v>45871</v>
      </c>
      <c r="B47" s="2" t="s">
        <v>96</v>
      </c>
      <c r="C47" s="2" t="s">
        <v>57</v>
      </c>
      <c r="D47" s="2" t="s">
        <v>37</v>
      </c>
      <c r="E47" s="2" t="s">
        <v>32</v>
      </c>
      <c r="F47" s="2" t="s">
        <v>24</v>
      </c>
      <c r="G47">
        <v>3</v>
      </c>
      <c r="H47">
        <v>92</v>
      </c>
      <c r="I47">
        <v>15367</v>
      </c>
      <c r="J47">
        <v>29</v>
      </c>
      <c r="K47">
        <v>0</v>
      </c>
      <c r="L47" s="2" t="s">
        <v>34</v>
      </c>
      <c r="M47">
        <v>0</v>
      </c>
    </row>
    <row r="48" spans="1:13" x14ac:dyDescent="0.25">
      <c r="A48" s="1">
        <v>45851</v>
      </c>
      <c r="B48" s="2" t="s">
        <v>130</v>
      </c>
      <c r="C48" s="2" t="s">
        <v>26</v>
      </c>
      <c r="D48" s="2" t="s">
        <v>27</v>
      </c>
      <c r="E48" s="2" t="s">
        <v>28</v>
      </c>
      <c r="F48" s="2" t="s">
        <v>14</v>
      </c>
      <c r="G48">
        <v>112</v>
      </c>
      <c r="H48">
        <v>95</v>
      </c>
      <c r="I48">
        <v>83029</v>
      </c>
      <c r="J48">
        <v>19</v>
      </c>
      <c r="K48">
        <v>17</v>
      </c>
      <c r="L48" s="2" t="s">
        <v>15</v>
      </c>
      <c r="M48">
        <v>1411493</v>
      </c>
    </row>
    <row r="49" spans="1:13" x14ac:dyDescent="0.25">
      <c r="A49" s="1">
        <v>45915</v>
      </c>
      <c r="B49" s="2" t="s">
        <v>131</v>
      </c>
      <c r="C49" s="2" t="s">
        <v>17</v>
      </c>
      <c r="D49" s="2" t="s">
        <v>18</v>
      </c>
      <c r="E49" s="2" t="s">
        <v>23</v>
      </c>
      <c r="F49" s="2" t="s">
        <v>24</v>
      </c>
      <c r="G49">
        <v>135</v>
      </c>
      <c r="H49">
        <v>94</v>
      </c>
      <c r="I49">
        <v>52</v>
      </c>
      <c r="J49">
        <v>7</v>
      </c>
      <c r="K49">
        <v>41</v>
      </c>
      <c r="L49" s="2" t="s">
        <v>15</v>
      </c>
      <c r="M49">
        <v>2132</v>
      </c>
    </row>
    <row r="50" spans="1:13" x14ac:dyDescent="0.25">
      <c r="A50" s="1">
        <v>45758</v>
      </c>
      <c r="B50" s="2" t="s">
        <v>132</v>
      </c>
      <c r="C50" s="2" t="s">
        <v>39</v>
      </c>
      <c r="D50" s="2" t="s">
        <v>27</v>
      </c>
      <c r="E50" s="2" t="s">
        <v>23</v>
      </c>
      <c r="F50" s="2" t="s">
        <v>33</v>
      </c>
      <c r="G50">
        <v>145</v>
      </c>
      <c r="H50">
        <v>68</v>
      </c>
      <c r="I50">
        <v>81830</v>
      </c>
      <c r="J50">
        <v>33</v>
      </c>
      <c r="K50">
        <v>77</v>
      </c>
      <c r="L50" s="2" t="s">
        <v>15</v>
      </c>
      <c r="M50">
        <v>6300910</v>
      </c>
    </row>
    <row r="51" spans="1:13" x14ac:dyDescent="0.25">
      <c r="A51" s="1">
        <v>45781</v>
      </c>
      <c r="B51" s="2" t="s">
        <v>133</v>
      </c>
      <c r="C51" s="2" t="s">
        <v>57</v>
      </c>
      <c r="D51" s="2" t="s">
        <v>37</v>
      </c>
      <c r="E51" s="2" t="s">
        <v>32</v>
      </c>
      <c r="F51" s="2" t="s">
        <v>14</v>
      </c>
      <c r="G51">
        <v>117</v>
      </c>
      <c r="H51">
        <v>13</v>
      </c>
      <c r="I51">
        <v>76417</v>
      </c>
      <c r="J51">
        <v>14</v>
      </c>
      <c r="K51">
        <v>104</v>
      </c>
      <c r="L51" s="2" t="s">
        <v>15</v>
      </c>
      <c r="M51">
        <v>7947368</v>
      </c>
    </row>
    <row r="52" spans="1:13" x14ac:dyDescent="0.25">
      <c r="A52" s="1">
        <v>45839</v>
      </c>
      <c r="B52" s="2" t="s">
        <v>134</v>
      </c>
      <c r="C52" s="2" t="s">
        <v>26</v>
      </c>
      <c r="D52" s="2" t="s">
        <v>27</v>
      </c>
      <c r="E52" s="2" t="s">
        <v>78</v>
      </c>
      <c r="F52" s="2" t="s">
        <v>33</v>
      </c>
      <c r="G52">
        <v>134</v>
      </c>
      <c r="H52">
        <v>21</v>
      </c>
      <c r="I52">
        <v>52248</v>
      </c>
      <c r="J52">
        <v>57</v>
      </c>
      <c r="K52">
        <v>113</v>
      </c>
      <c r="L52" s="2" t="s">
        <v>15</v>
      </c>
      <c r="M52">
        <v>5904024</v>
      </c>
    </row>
    <row r="53" spans="1:13" x14ac:dyDescent="0.25">
      <c r="A53" s="1">
        <v>45753</v>
      </c>
      <c r="B53" s="2" t="s">
        <v>135</v>
      </c>
      <c r="C53" s="2" t="s">
        <v>26</v>
      </c>
      <c r="D53" s="2" t="s">
        <v>27</v>
      </c>
      <c r="E53" s="2" t="s">
        <v>32</v>
      </c>
      <c r="F53" s="2" t="s">
        <v>24</v>
      </c>
      <c r="G53">
        <v>48</v>
      </c>
      <c r="H53">
        <v>43</v>
      </c>
      <c r="I53">
        <v>79721</v>
      </c>
      <c r="J53">
        <v>32</v>
      </c>
      <c r="K53">
        <v>5</v>
      </c>
      <c r="L53" s="2" t="s">
        <v>15</v>
      </c>
      <c r="M53">
        <v>398605</v>
      </c>
    </row>
    <row r="54" spans="1:13" x14ac:dyDescent="0.25">
      <c r="A54" s="1">
        <v>45895</v>
      </c>
      <c r="B54" s="2" t="s">
        <v>136</v>
      </c>
      <c r="C54" s="2" t="s">
        <v>21</v>
      </c>
      <c r="D54" s="2" t="s">
        <v>22</v>
      </c>
      <c r="E54" s="2" t="s">
        <v>13</v>
      </c>
      <c r="F54" s="2" t="s">
        <v>14</v>
      </c>
      <c r="G54">
        <v>123</v>
      </c>
      <c r="H54">
        <v>89</v>
      </c>
      <c r="I54">
        <v>35969</v>
      </c>
      <c r="J54">
        <v>51</v>
      </c>
      <c r="K54">
        <v>34</v>
      </c>
      <c r="L54" s="2" t="s">
        <v>15</v>
      </c>
      <c r="M54">
        <v>1222946</v>
      </c>
    </row>
    <row r="55" spans="1:13" x14ac:dyDescent="0.25">
      <c r="A55" s="1">
        <v>45750</v>
      </c>
      <c r="B55" s="2" t="s">
        <v>137</v>
      </c>
      <c r="C55" s="2" t="s">
        <v>47</v>
      </c>
      <c r="D55" s="2" t="s">
        <v>37</v>
      </c>
      <c r="E55" s="2" t="s">
        <v>28</v>
      </c>
      <c r="F55" s="2" t="s">
        <v>14</v>
      </c>
      <c r="G55">
        <v>102</v>
      </c>
      <c r="H55">
        <v>73</v>
      </c>
      <c r="I55">
        <v>48242</v>
      </c>
      <c r="J55">
        <v>57</v>
      </c>
      <c r="K55">
        <v>29</v>
      </c>
      <c r="L55" s="2" t="s">
        <v>15</v>
      </c>
      <c r="M55">
        <v>1399018</v>
      </c>
    </row>
    <row r="56" spans="1:13" x14ac:dyDescent="0.25">
      <c r="A56" s="1">
        <v>45953</v>
      </c>
      <c r="B56" s="2" t="s">
        <v>138</v>
      </c>
      <c r="C56" s="2" t="s">
        <v>11</v>
      </c>
      <c r="D56" s="2" t="s">
        <v>12</v>
      </c>
      <c r="E56" s="2" t="s">
        <v>19</v>
      </c>
      <c r="F56" s="2" t="s">
        <v>14</v>
      </c>
      <c r="G56">
        <v>86</v>
      </c>
      <c r="H56">
        <v>12</v>
      </c>
      <c r="I56">
        <v>23249</v>
      </c>
      <c r="J56">
        <v>50</v>
      </c>
      <c r="K56">
        <v>74</v>
      </c>
      <c r="L56" s="2" t="s">
        <v>15</v>
      </c>
      <c r="M56">
        <v>1720426</v>
      </c>
    </row>
    <row r="57" spans="1:13" x14ac:dyDescent="0.25">
      <c r="A57" s="1">
        <v>45683</v>
      </c>
      <c r="B57" s="2" t="s">
        <v>70</v>
      </c>
      <c r="C57" s="2" t="s">
        <v>71</v>
      </c>
      <c r="D57" s="2" t="s">
        <v>12</v>
      </c>
      <c r="E57" s="2" t="s">
        <v>23</v>
      </c>
      <c r="F57" s="2" t="s">
        <v>14</v>
      </c>
      <c r="G57">
        <v>91</v>
      </c>
      <c r="H57">
        <v>80</v>
      </c>
      <c r="I57">
        <v>41592</v>
      </c>
      <c r="J57">
        <v>26</v>
      </c>
      <c r="K57">
        <v>11</v>
      </c>
      <c r="L57" s="2" t="s">
        <v>15</v>
      </c>
      <c r="M57">
        <v>457512</v>
      </c>
    </row>
    <row r="58" spans="1:13" x14ac:dyDescent="0.25">
      <c r="A58" s="1">
        <v>45843</v>
      </c>
      <c r="B58" s="2" t="s">
        <v>139</v>
      </c>
      <c r="C58" s="2" t="s">
        <v>47</v>
      </c>
      <c r="D58" s="2" t="s">
        <v>37</v>
      </c>
      <c r="E58" s="2" t="s">
        <v>19</v>
      </c>
      <c r="F58" s="2" t="s">
        <v>24</v>
      </c>
      <c r="G58">
        <v>90</v>
      </c>
      <c r="H58">
        <v>24</v>
      </c>
      <c r="I58">
        <v>77269</v>
      </c>
      <c r="J58">
        <v>38</v>
      </c>
      <c r="K58">
        <v>66</v>
      </c>
      <c r="L58" s="2" t="s">
        <v>15</v>
      </c>
      <c r="M58">
        <v>5099754</v>
      </c>
    </row>
    <row r="59" spans="1:13" x14ac:dyDescent="0.25">
      <c r="A59" s="1">
        <v>45744</v>
      </c>
      <c r="B59" s="2" t="s">
        <v>72</v>
      </c>
      <c r="C59" s="2" t="s">
        <v>73</v>
      </c>
      <c r="D59" s="2" t="s">
        <v>27</v>
      </c>
      <c r="E59" s="2" t="s">
        <v>23</v>
      </c>
      <c r="F59" s="2" t="s">
        <v>33</v>
      </c>
      <c r="G59">
        <v>102</v>
      </c>
      <c r="H59">
        <v>61</v>
      </c>
      <c r="I59">
        <v>68893</v>
      </c>
      <c r="J59">
        <v>30</v>
      </c>
      <c r="K59">
        <v>41</v>
      </c>
      <c r="L59" s="2" t="s">
        <v>15</v>
      </c>
      <c r="M59">
        <v>2824613</v>
      </c>
    </row>
    <row r="60" spans="1:13" x14ac:dyDescent="0.25">
      <c r="A60" s="1">
        <v>45700</v>
      </c>
      <c r="B60" s="2" t="s">
        <v>125</v>
      </c>
      <c r="C60" s="2" t="s">
        <v>21</v>
      </c>
      <c r="D60" s="2" t="s">
        <v>22</v>
      </c>
      <c r="E60" s="2" t="s">
        <v>28</v>
      </c>
      <c r="F60" s="2" t="s">
        <v>14</v>
      </c>
      <c r="G60">
        <v>110</v>
      </c>
      <c r="H60">
        <v>46</v>
      </c>
      <c r="I60">
        <v>28833</v>
      </c>
      <c r="J60">
        <v>37</v>
      </c>
      <c r="K60">
        <v>64</v>
      </c>
      <c r="L60" s="2" t="s">
        <v>15</v>
      </c>
      <c r="M60">
        <v>1845312</v>
      </c>
    </row>
    <row r="61" spans="1:13" x14ac:dyDescent="0.25">
      <c r="A61" s="1">
        <v>45828</v>
      </c>
      <c r="B61" s="2" t="s">
        <v>140</v>
      </c>
      <c r="C61" s="2" t="s">
        <v>69</v>
      </c>
      <c r="D61" s="2" t="s">
        <v>22</v>
      </c>
      <c r="E61" s="2" t="s">
        <v>23</v>
      </c>
      <c r="F61" s="2" t="s">
        <v>24</v>
      </c>
      <c r="G61">
        <v>107</v>
      </c>
      <c r="H61">
        <v>50</v>
      </c>
      <c r="I61">
        <v>67576</v>
      </c>
      <c r="J61">
        <v>56</v>
      </c>
      <c r="K61">
        <v>57</v>
      </c>
      <c r="L61" s="2" t="s">
        <v>15</v>
      </c>
      <c r="M61">
        <v>3851832</v>
      </c>
    </row>
    <row r="62" spans="1:13" x14ac:dyDescent="0.25">
      <c r="A62" s="1">
        <v>45674</v>
      </c>
      <c r="B62" s="2" t="s">
        <v>141</v>
      </c>
      <c r="C62" s="2" t="s">
        <v>55</v>
      </c>
      <c r="D62" s="2" t="s">
        <v>22</v>
      </c>
      <c r="E62" s="2" t="s">
        <v>13</v>
      </c>
      <c r="F62" s="2" t="s">
        <v>14</v>
      </c>
      <c r="G62">
        <v>46</v>
      </c>
      <c r="H62">
        <v>28</v>
      </c>
      <c r="I62">
        <v>60254</v>
      </c>
      <c r="J62">
        <v>17</v>
      </c>
      <c r="K62">
        <v>18</v>
      </c>
      <c r="L62" s="2" t="s">
        <v>15</v>
      </c>
      <c r="M62">
        <v>1084572</v>
      </c>
    </row>
    <row r="63" spans="1:13" x14ac:dyDescent="0.25">
      <c r="A63" s="1">
        <v>45748</v>
      </c>
      <c r="B63" s="2" t="s">
        <v>88</v>
      </c>
      <c r="C63" s="2" t="s">
        <v>21</v>
      </c>
      <c r="D63" s="2" t="s">
        <v>22</v>
      </c>
      <c r="E63" s="2" t="s">
        <v>13</v>
      </c>
      <c r="F63" s="2" t="s">
        <v>14</v>
      </c>
      <c r="G63">
        <v>139</v>
      </c>
      <c r="H63">
        <v>89</v>
      </c>
      <c r="I63">
        <v>75966</v>
      </c>
      <c r="J63">
        <v>44</v>
      </c>
      <c r="K63">
        <v>50</v>
      </c>
      <c r="L63" s="2" t="s">
        <v>15</v>
      </c>
      <c r="M63">
        <v>3798300</v>
      </c>
    </row>
    <row r="64" spans="1:13" x14ac:dyDescent="0.25">
      <c r="A64" s="1">
        <v>45813</v>
      </c>
      <c r="B64" s="2" t="s">
        <v>136</v>
      </c>
      <c r="C64" s="2" t="s">
        <v>17</v>
      </c>
      <c r="D64" s="2" t="s">
        <v>18</v>
      </c>
      <c r="E64" s="2" t="s">
        <v>13</v>
      </c>
      <c r="F64" s="2" t="s">
        <v>33</v>
      </c>
      <c r="G64">
        <v>16</v>
      </c>
      <c r="H64">
        <v>63</v>
      </c>
      <c r="I64">
        <v>72539</v>
      </c>
      <c r="J64">
        <v>34</v>
      </c>
      <c r="K64">
        <v>0</v>
      </c>
      <c r="L64" s="2" t="s">
        <v>34</v>
      </c>
      <c r="M64">
        <v>0</v>
      </c>
    </row>
    <row r="65" spans="1:13" x14ac:dyDescent="0.25">
      <c r="A65" s="1">
        <v>45768</v>
      </c>
      <c r="B65" s="2" t="s">
        <v>142</v>
      </c>
      <c r="C65" s="2" t="s">
        <v>47</v>
      </c>
      <c r="D65" s="2" t="s">
        <v>37</v>
      </c>
      <c r="E65" s="2" t="s">
        <v>13</v>
      </c>
      <c r="F65" s="2" t="s">
        <v>14</v>
      </c>
      <c r="G65">
        <v>100</v>
      </c>
      <c r="H65">
        <v>70</v>
      </c>
      <c r="I65">
        <v>88788</v>
      </c>
      <c r="J65">
        <v>49</v>
      </c>
      <c r="K65">
        <v>30</v>
      </c>
      <c r="L65" s="2" t="s">
        <v>15</v>
      </c>
      <c r="M65">
        <v>2663640</v>
      </c>
    </row>
    <row r="66" spans="1:13" x14ac:dyDescent="0.25">
      <c r="A66" s="1">
        <v>45869</v>
      </c>
      <c r="B66" s="2" t="s">
        <v>143</v>
      </c>
      <c r="C66" s="2" t="s">
        <v>41</v>
      </c>
      <c r="D66" s="2" t="s">
        <v>12</v>
      </c>
      <c r="E66" s="2" t="s">
        <v>13</v>
      </c>
      <c r="F66" s="2" t="s">
        <v>14</v>
      </c>
      <c r="G66">
        <v>123</v>
      </c>
      <c r="H66">
        <v>23</v>
      </c>
      <c r="I66">
        <v>76411</v>
      </c>
      <c r="J66">
        <v>42</v>
      </c>
      <c r="K66">
        <v>100</v>
      </c>
      <c r="L66" s="2" t="s">
        <v>15</v>
      </c>
      <c r="M66">
        <v>7641100</v>
      </c>
    </row>
    <row r="67" spans="1:13" x14ac:dyDescent="0.25">
      <c r="A67" s="1">
        <v>45875</v>
      </c>
      <c r="B67" s="2" t="s">
        <v>144</v>
      </c>
      <c r="C67" s="2" t="s">
        <v>59</v>
      </c>
      <c r="D67" s="2" t="s">
        <v>18</v>
      </c>
      <c r="E67" s="2" t="s">
        <v>28</v>
      </c>
      <c r="F67" s="2" t="s">
        <v>24</v>
      </c>
      <c r="G67">
        <v>149</v>
      </c>
      <c r="H67">
        <v>10</v>
      </c>
      <c r="I67">
        <v>27436</v>
      </c>
      <c r="J67">
        <v>46</v>
      </c>
      <c r="K67">
        <v>139</v>
      </c>
      <c r="L67" s="2" t="s">
        <v>15</v>
      </c>
      <c r="M67">
        <v>3813604</v>
      </c>
    </row>
    <row r="68" spans="1:13" x14ac:dyDescent="0.25">
      <c r="A68" s="1">
        <v>45718</v>
      </c>
      <c r="B68" s="2" t="s">
        <v>74</v>
      </c>
      <c r="C68" s="2" t="s">
        <v>75</v>
      </c>
      <c r="D68" s="2" t="s">
        <v>27</v>
      </c>
      <c r="E68" s="2" t="s">
        <v>19</v>
      </c>
      <c r="F68" s="2" t="s">
        <v>24</v>
      </c>
      <c r="G68">
        <v>14</v>
      </c>
      <c r="H68">
        <v>45</v>
      </c>
      <c r="I68">
        <v>89390</v>
      </c>
      <c r="J68">
        <v>5</v>
      </c>
      <c r="K68">
        <v>0</v>
      </c>
      <c r="L68" s="2" t="s">
        <v>34</v>
      </c>
      <c r="M68">
        <v>0</v>
      </c>
    </row>
    <row r="69" spans="1:13" x14ac:dyDescent="0.25">
      <c r="A69" s="1">
        <v>45835</v>
      </c>
      <c r="B69" s="2" t="s">
        <v>145</v>
      </c>
      <c r="C69" s="2" t="s">
        <v>69</v>
      </c>
      <c r="D69" s="2" t="s">
        <v>22</v>
      </c>
      <c r="E69" s="2" t="s">
        <v>32</v>
      </c>
      <c r="F69" s="2" t="s">
        <v>14</v>
      </c>
      <c r="G69">
        <v>51</v>
      </c>
      <c r="H69">
        <v>4</v>
      </c>
      <c r="I69">
        <v>55228</v>
      </c>
      <c r="J69">
        <v>29</v>
      </c>
      <c r="K69">
        <v>47</v>
      </c>
      <c r="L69" s="2" t="s">
        <v>15</v>
      </c>
      <c r="M69">
        <v>2595716</v>
      </c>
    </row>
    <row r="70" spans="1:13" x14ac:dyDescent="0.25">
      <c r="A70" s="1">
        <v>45765</v>
      </c>
      <c r="B70" s="2" t="s">
        <v>146</v>
      </c>
      <c r="C70" s="2" t="s">
        <v>21</v>
      </c>
      <c r="D70" s="2" t="s">
        <v>22</v>
      </c>
      <c r="E70" s="2" t="s">
        <v>28</v>
      </c>
      <c r="F70" s="2" t="s">
        <v>14</v>
      </c>
      <c r="G70">
        <v>44</v>
      </c>
      <c r="H70">
        <v>85</v>
      </c>
      <c r="I70">
        <v>62572</v>
      </c>
      <c r="J70">
        <v>8</v>
      </c>
      <c r="K70">
        <v>0</v>
      </c>
      <c r="L70" s="2" t="s">
        <v>34</v>
      </c>
      <c r="M70">
        <v>0</v>
      </c>
    </row>
    <row r="71" spans="1:13" x14ac:dyDescent="0.25">
      <c r="A71" s="1">
        <v>45887</v>
      </c>
      <c r="B71" s="2" t="s">
        <v>76</v>
      </c>
      <c r="C71" s="2" t="s">
        <v>77</v>
      </c>
      <c r="D71" s="2" t="s">
        <v>31</v>
      </c>
      <c r="E71" s="2" t="s">
        <v>78</v>
      </c>
      <c r="F71" s="2" t="s">
        <v>14</v>
      </c>
      <c r="G71">
        <v>1</v>
      </c>
      <c r="H71">
        <v>40</v>
      </c>
      <c r="I71">
        <v>46252</v>
      </c>
      <c r="J71">
        <v>41</v>
      </c>
      <c r="K71">
        <v>0</v>
      </c>
      <c r="L71" s="2" t="s">
        <v>34</v>
      </c>
      <c r="M71">
        <v>0</v>
      </c>
    </row>
    <row r="72" spans="1:13" x14ac:dyDescent="0.25">
      <c r="A72" s="1">
        <v>45689</v>
      </c>
      <c r="B72" s="2" t="s">
        <v>147</v>
      </c>
      <c r="C72" s="2" t="s">
        <v>67</v>
      </c>
      <c r="D72" s="2" t="s">
        <v>31</v>
      </c>
      <c r="E72" s="2" t="s">
        <v>23</v>
      </c>
      <c r="F72" s="2" t="s">
        <v>14</v>
      </c>
      <c r="G72">
        <v>121</v>
      </c>
      <c r="H72">
        <v>61</v>
      </c>
      <c r="I72">
        <v>6960</v>
      </c>
      <c r="J72">
        <v>54</v>
      </c>
      <c r="K72">
        <v>60</v>
      </c>
      <c r="L72" s="2" t="s">
        <v>15</v>
      </c>
      <c r="M72">
        <v>417600</v>
      </c>
    </row>
    <row r="73" spans="1:13" x14ac:dyDescent="0.25">
      <c r="A73" s="1">
        <v>45661</v>
      </c>
      <c r="B73" s="2" t="s">
        <v>79</v>
      </c>
      <c r="C73" s="2" t="s">
        <v>80</v>
      </c>
      <c r="D73" s="2" t="s">
        <v>22</v>
      </c>
      <c r="E73" s="2" t="s">
        <v>13</v>
      </c>
      <c r="F73" s="2" t="s">
        <v>33</v>
      </c>
      <c r="G73">
        <v>96</v>
      </c>
      <c r="H73">
        <v>6</v>
      </c>
      <c r="I73">
        <v>30077</v>
      </c>
      <c r="J73">
        <v>53</v>
      </c>
      <c r="K73">
        <v>90</v>
      </c>
      <c r="L73" s="2" t="s">
        <v>15</v>
      </c>
      <c r="M73">
        <v>2706930</v>
      </c>
    </row>
    <row r="74" spans="1:13" x14ac:dyDescent="0.25">
      <c r="A74" s="1">
        <v>45672</v>
      </c>
      <c r="B74" s="2" t="s">
        <v>81</v>
      </c>
      <c r="C74" s="2" t="s">
        <v>82</v>
      </c>
      <c r="D74" s="2" t="s">
        <v>31</v>
      </c>
      <c r="E74" s="2" t="s">
        <v>32</v>
      </c>
      <c r="F74" s="2" t="s">
        <v>33</v>
      </c>
      <c r="G74">
        <v>46</v>
      </c>
      <c r="H74">
        <v>56</v>
      </c>
      <c r="I74">
        <v>9827</v>
      </c>
      <c r="J74">
        <v>54</v>
      </c>
      <c r="K74">
        <v>0</v>
      </c>
      <c r="L74" s="2" t="s">
        <v>34</v>
      </c>
      <c r="M74">
        <v>0</v>
      </c>
    </row>
    <row r="75" spans="1:13" x14ac:dyDescent="0.25">
      <c r="A75" s="1">
        <v>45681</v>
      </c>
      <c r="B75" s="2" t="s">
        <v>148</v>
      </c>
      <c r="C75" s="2" t="s">
        <v>65</v>
      </c>
      <c r="D75" s="2" t="s">
        <v>12</v>
      </c>
      <c r="E75" s="2" t="s">
        <v>28</v>
      </c>
      <c r="F75" s="2" t="s">
        <v>24</v>
      </c>
      <c r="G75">
        <v>126</v>
      </c>
      <c r="H75">
        <v>86</v>
      </c>
      <c r="I75">
        <v>47943</v>
      </c>
      <c r="J75">
        <v>6</v>
      </c>
      <c r="K75">
        <v>40</v>
      </c>
      <c r="L75" s="2" t="s">
        <v>15</v>
      </c>
      <c r="M75">
        <v>1917720</v>
      </c>
    </row>
    <row r="76" spans="1:13" x14ac:dyDescent="0.25">
      <c r="A76" s="1">
        <v>45835</v>
      </c>
      <c r="B76" s="2" t="s">
        <v>149</v>
      </c>
      <c r="C76" s="2" t="s">
        <v>69</v>
      </c>
      <c r="D76" s="2" t="s">
        <v>22</v>
      </c>
      <c r="E76" s="2" t="s">
        <v>32</v>
      </c>
      <c r="F76" s="2" t="s">
        <v>14</v>
      </c>
      <c r="G76">
        <v>54</v>
      </c>
      <c r="H76">
        <v>8</v>
      </c>
      <c r="I76">
        <v>86850</v>
      </c>
      <c r="J76">
        <v>25</v>
      </c>
      <c r="K76">
        <v>46</v>
      </c>
      <c r="L76" s="2" t="s">
        <v>15</v>
      </c>
      <c r="M76">
        <v>3995100</v>
      </c>
    </row>
    <row r="77" spans="1:13" x14ac:dyDescent="0.25">
      <c r="A77" s="1">
        <v>45873</v>
      </c>
      <c r="B77" s="2" t="s">
        <v>150</v>
      </c>
      <c r="C77" s="2" t="s">
        <v>43</v>
      </c>
      <c r="D77" s="2" t="s">
        <v>22</v>
      </c>
      <c r="E77" s="2" t="s">
        <v>32</v>
      </c>
      <c r="F77" s="2" t="s">
        <v>14</v>
      </c>
      <c r="G77">
        <v>33</v>
      </c>
      <c r="H77">
        <v>95</v>
      </c>
      <c r="I77">
        <v>83156</v>
      </c>
      <c r="J77">
        <v>19</v>
      </c>
      <c r="K77">
        <v>0</v>
      </c>
      <c r="L77" s="2" t="s">
        <v>34</v>
      </c>
      <c r="M77">
        <v>0</v>
      </c>
    </row>
    <row r="78" spans="1:13" x14ac:dyDescent="0.25">
      <c r="A78" s="1">
        <v>45834</v>
      </c>
      <c r="B78" s="2" t="s">
        <v>151</v>
      </c>
      <c r="C78" s="2" t="s">
        <v>77</v>
      </c>
      <c r="D78" s="2" t="s">
        <v>31</v>
      </c>
      <c r="E78" s="2" t="s">
        <v>13</v>
      </c>
      <c r="F78" s="2" t="s">
        <v>14</v>
      </c>
      <c r="G78">
        <v>90</v>
      </c>
      <c r="H78">
        <v>26</v>
      </c>
      <c r="I78">
        <v>27217</v>
      </c>
      <c r="J78">
        <v>24</v>
      </c>
      <c r="K78">
        <v>64</v>
      </c>
      <c r="L78" s="2" t="s">
        <v>15</v>
      </c>
      <c r="M78">
        <v>1741888</v>
      </c>
    </row>
    <row r="79" spans="1:13" x14ac:dyDescent="0.25">
      <c r="A79" s="1">
        <v>45922</v>
      </c>
      <c r="B79" s="2" t="s">
        <v>152</v>
      </c>
      <c r="C79" s="2" t="s">
        <v>30</v>
      </c>
      <c r="D79" s="2" t="s">
        <v>31</v>
      </c>
      <c r="E79" s="2" t="s">
        <v>28</v>
      </c>
      <c r="F79" s="2" t="s">
        <v>14</v>
      </c>
      <c r="G79">
        <v>144</v>
      </c>
      <c r="H79">
        <v>73</v>
      </c>
      <c r="I79">
        <v>82339</v>
      </c>
      <c r="J79">
        <v>31</v>
      </c>
      <c r="K79">
        <v>71</v>
      </c>
      <c r="L79" s="2" t="s">
        <v>15</v>
      </c>
      <c r="M79">
        <v>5846069</v>
      </c>
    </row>
    <row r="80" spans="1:13" x14ac:dyDescent="0.25">
      <c r="A80" s="1">
        <v>45926</v>
      </c>
      <c r="B80" s="2" t="s">
        <v>153</v>
      </c>
      <c r="C80" s="2" t="s">
        <v>17</v>
      </c>
      <c r="D80" s="2" t="s">
        <v>18</v>
      </c>
      <c r="E80" s="2" t="s">
        <v>32</v>
      </c>
      <c r="F80" s="2" t="s">
        <v>24</v>
      </c>
      <c r="G80">
        <v>90</v>
      </c>
      <c r="H80">
        <v>71</v>
      </c>
      <c r="I80">
        <v>53293</v>
      </c>
      <c r="J80">
        <v>27</v>
      </c>
      <c r="K80">
        <v>19</v>
      </c>
      <c r="L80" s="2" t="s">
        <v>15</v>
      </c>
      <c r="M80">
        <v>1012567</v>
      </c>
    </row>
    <row r="81" spans="1:13" x14ac:dyDescent="0.25">
      <c r="A81" s="1">
        <v>45731</v>
      </c>
      <c r="B81" s="2" t="s">
        <v>50</v>
      </c>
      <c r="C81" s="2" t="s">
        <v>63</v>
      </c>
      <c r="D81" s="2" t="s">
        <v>18</v>
      </c>
      <c r="E81" s="2" t="s">
        <v>13</v>
      </c>
      <c r="F81" s="2" t="s">
        <v>14</v>
      </c>
      <c r="G81">
        <v>4</v>
      </c>
      <c r="H81">
        <v>88</v>
      </c>
      <c r="I81">
        <v>67569</v>
      </c>
      <c r="J81">
        <v>42</v>
      </c>
      <c r="K81">
        <v>0</v>
      </c>
      <c r="L81" s="2" t="s">
        <v>34</v>
      </c>
      <c r="M81">
        <v>0</v>
      </c>
    </row>
    <row r="82" spans="1:13" x14ac:dyDescent="0.25">
      <c r="A82" s="1">
        <v>45928</v>
      </c>
      <c r="B82" s="2" t="s">
        <v>154</v>
      </c>
      <c r="C82" s="2" t="s">
        <v>57</v>
      </c>
      <c r="D82" s="2" t="s">
        <v>37</v>
      </c>
      <c r="E82" s="2" t="s">
        <v>19</v>
      </c>
      <c r="F82" s="2" t="s">
        <v>24</v>
      </c>
      <c r="G82">
        <v>110</v>
      </c>
      <c r="H82">
        <v>37</v>
      </c>
      <c r="I82">
        <v>25268</v>
      </c>
      <c r="J82">
        <v>42</v>
      </c>
      <c r="K82">
        <v>73</v>
      </c>
      <c r="L82" s="2" t="s">
        <v>15</v>
      </c>
      <c r="M82">
        <v>1844564</v>
      </c>
    </row>
    <row r="83" spans="1:13" x14ac:dyDescent="0.25">
      <c r="A83" s="1">
        <v>45781</v>
      </c>
      <c r="B83" s="2" t="s">
        <v>83</v>
      </c>
      <c r="C83" s="2" t="s">
        <v>84</v>
      </c>
      <c r="D83" s="2" t="s">
        <v>22</v>
      </c>
      <c r="E83" s="2" t="s">
        <v>32</v>
      </c>
      <c r="F83" s="2" t="s">
        <v>33</v>
      </c>
      <c r="G83">
        <v>139</v>
      </c>
      <c r="H83">
        <v>74</v>
      </c>
      <c r="I83">
        <v>17953</v>
      </c>
      <c r="J83">
        <v>56</v>
      </c>
      <c r="K83">
        <v>65</v>
      </c>
      <c r="L83" s="2" t="s">
        <v>15</v>
      </c>
      <c r="M83">
        <v>1166945</v>
      </c>
    </row>
    <row r="84" spans="1:13" x14ac:dyDescent="0.25">
      <c r="A84" s="1">
        <v>45798</v>
      </c>
      <c r="B84" s="2" t="s">
        <v>68</v>
      </c>
      <c r="C84" s="2" t="s">
        <v>65</v>
      </c>
      <c r="D84" s="2" t="s">
        <v>12</v>
      </c>
      <c r="E84" s="2" t="s">
        <v>23</v>
      </c>
      <c r="F84" s="2" t="s">
        <v>24</v>
      </c>
      <c r="G84">
        <v>117</v>
      </c>
      <c r="H84">
        <v>15</v>
      </c>
      <c r="I84">
        <v>24121</v>
      </c>
      <c r="J84">
        <v>8</v>
      </c>
      <c r="K84">
        <v>102</v>
      </c>
      <c r="L84" s="2" t="s">
        <v>15</v>
      </c>
      <c r="M84">
        <v>2460342</v>
      </c>
    </row>
    <row r="85" spans="1:13" x14ac:dyDescent="0.25">
      <c r="A85" s="1">
        <v>45787</v>
      </c>
      <c r="B85" s="2" t="s">
        <v>155</v>
      </c>
      <c r="C85" s="2" t="s">
        <v>73</v>
      </c>
      <c r="D85" s="2" t="s">
        <v>27</v>
      </c>
      <c r="E85" s="2" t="s">
        <v>28</v>
      </c>
      <c r="F85" s="2" t="s">
        <v>14</v>
      </c>
      <c r="G85">
        <v>50</v>
      </c>
      <c r="H85">
        <v>4</v>
      </c>
      <c r="I85">
        <v>36049</v>
      </c>
      <c r="J85">
        <v>20</v>
      </c>
      <c r="K85">
        <v>46</v>
      </c>
      <c r="L85" s="2" t="s">
        <v>15</v>
      </c>
      <c r="M85">
        <v>1658254</v>
      </c>
    </row>
    <row r="86" spans="1:13" x14ac:dyDescent="0.25">
      <c r="A86" s="1">
        <v>45868</v>
      </c>
      <c r="B86" s="2" t="s">
        <v>156</v>
      </c>
      <c r="C86" s="2" t="s">
        <v>69</v>
      </c>
      <c r="D86" s="2" t="s">
        <v>22</v>
      </c>
      <c r="E86" s="2" t="s">
        <v>19</v>
      </c>
      <c r="F86" s="2" t="s">
        <v>14</v>
      </c>
      <c r="G86">
        <v>108</v>
      </c>
      <c r="H86">
        <v>15</v>
      </c>
      <c r="I86">
        <v>5110</v>
      </c>
      <c r="J86">
        <v>8</v>
      </c>
      <c r="K86">
        <v>93</v>
      </c>
      <c r="L86" s="2" t="s">
        <v>15</v>
      </c>
      <c r="M86">
        <v>475230</v>
      </c>
    </row>
    <row r="87" spans="1:13" x14ac:dyDescent="0.25">
      <c r="A87" s="1">
        <v>45951</v>
      </c>
      <c r="B87" s="2" t="s">
        <v>157</v>
      </c>
      <c r="C87" s="2" t="s">
        <v>39</v>
      </c>
      <c r="D87" s="2" t="s">
        <v>27</v>
      </c>
      <c r="E87" s="2" t="s">
        <v>23</v>
      </c>
      <c r="F87" s="2" t="s">
        <v>24</v>
      </c>
      <c r="G87">
        <v>66</v>
      </c>
      <c r="H87">
        <v>61</v>
      </c>
      <c r="I87">
        <v>26811</v>
      </c>
      <c r="J87">
        <v>56</v>
      </c>
      <c r="K87">
        <v>5</v>
      </c>
      <c r="L87" s="2" t="s">
        <v>15</v>
      </c>
      <c r="M87">
        <v>134055</v>
      </c>
    </row>
    <row r="88" spans="1:13" x14ac:dyDescent="0.25">
      <c r="A88" s="1">
        <v>45925</v>
      </c>
      <c r="B88" s="2" t="s">
        <v>85</v>
      </c>
      <c r="C88" s="2" t="s">
        <v>86</v>
      </c>
      <c r="D88" s="2" t="s">
        <v>27</v>
      </c>
      <c r="E88" s="2" t="s">
        <v>28</v>
      </c>
      <c r="F88" s="2" t="s">
        <v>33</v>
      </c>
      <c r="G88">
        <v>18</v>
      </c>
      <c r="H88">
        <v>42</v>
      </c>
      <c r="I88">
        <v>83702</v>
      </c>
      <c r="J88">
        <v>33</v>
      </c>
      <c r="K88">
        <v>0</v>
      </c>
      <c r="L88" s="2" t="s">
        <v>34</v>
      </c>
      <c r="M88">
        <v>0</v>
      </c>
    </row>
    <row r="89" spans="1:13" x14ac:dyDescent="0.25">
      <c r="A89" s="1">
        <v>45938</v>
      </c>
      <c r="B89" s="2" t="s">
        <v>158</v>
      </c>
      <c r="C89" s="2" t="s">
        <v>77</v>
      </c>
      <c r="D89" s="2" t="s">
        <v>31</v>
      </c>
      <c r="E89" s="2" t="s">
        <v>13</v>
      </c>
      <c r="F89" s="2" t="s">
        <v>24</v>
      </c>
      <c r="G89">
        <v>88</v>
      </c>
      <c r="H89">
        <v>19</v>
      </c>
      <c r="I89">
        <v>16885</v>
      </c>
      <c r="J89">
        <v>48</v>
      </c>
      <c r="K89">
        <v>69</v>
      </c>
      <c r="L89" s="2" t="s">
        <v>15</v>
      </c>
      <c r="M89">
        <v>1165065</v>
      </c>
    </row>
    <row r="90" spans="1:13" x14ac:dyDescent="0.25">
      <c r="A90" s="1">
        <v>45841</v>
      </c>
      <c r="B90" s="2" t="s">
        <v>159</v>
      </c>
      <c r="C90" s="2" t="s">
        <v>77</v>
      </c>
      <c r="D90" s="2" t="s">
        <v>31</v>
      </c>
      <c r="E90" s="2" t="s">
        <v>32</v>
      </c>
      <c r="F90" s="2" t="s">
        <v>33</v>
      </c>
      <c r="G90">
        <v>115</v>
      </c>
      <c r="H90">
        <v>69</v>
      </c>
      <c r="I90">
        <v>4524</v>
      </c>
      <c r="J90">
        <v>27</v>
      </c>
      <c r="K90">
        <v>46</v>
      </c>
      <c r="L90" s="2" t="s">
        <v>15</v>
      </c>
      <c r="M90">
        <v>208104</v>
      </c>
    </row>
    <row r="91" spans="1:13" x14ac:dyDescent="0.25">
      <c r="A91" s="1">
        <v>45708</v>
      </c>
      <c r="B91" s="2" t="s">
        <v>160</v>
      </c>
      <c r="C91" s="2" t="s">
        <v>67</v>
      </c>
      <c r="D91" s="2" t="s">
        <v>31</v>
      </c>
      <c r="E91" s="2" t="s">
        <v>32</v>
      </c>
      <c r="F91" s="2" t="s">
        <v>33</v>
      </c>
      <c r="G91">
        <v>29</v>
      </c>
      <c r="H91">
        <v>68</v>
      </c>
      <c r="I91">
        <v>639</v>
      </c>
      <c r="J91">
        <v>17</v>
      </c>
      <c r="K91">
        <v>0</v>
      </c>
      <c r="L91" s="2" t="s">
        <v>34</v>
      </c>
      <c r="M91">
        <v>0</v>
      </c>
    </row>
    <row r="92" spans="1:13" x14ac:dyDescent="0.25">
      <c r="A92" s="1">
        <v>45907</v>
      </c>
      <c r="B92" s="2" t="s">
        <v>161</v>
      </c>
      <c r="C92" s="2" t="s">
        <v>51</v>
      </c>
      <c r="D92" s="2" t="s">
        <v>18</v>
      </c>
      <c r="E92" s="2" t="s">
        <v>13</v>
      </c>
      <c r="F92" s="2" t="s">
        <v>33</v>
      </c>
      <c r="G92">
        <v>0</v>
      </c>
      <c r="H92">
        <v>95</v>
      </c>
      <c r="I92">
        <v>61152</v>
      </c>
      <c r="J92">
        <v>40</v>
      </c>
      <c r="K92">
        <v>0</v>
      </c>
      <c r="L92" s="2" t="s">
        <v>34</v>
      </c>
      <c r="M92">
        <v>0</v>
      </c>
    </row>
    <row r="93" spans="1:13" x14ac:dyDescent="0.25">
      <c r="A93" s="1">
        <v>45667</v>
      </c>
      <c r="B93" s="2" t="s">
        <v>162</v>
      </c>
      <c r="C93" s="2" t="s">
        <v>67</v>
      </c>
      <c r="D93" s="2" t="s">
        <v>31</v>
      </c>
      <c r="E93" s="2" t="s">
        <v>32</v>
      </c>
      <c r="F93" s="2" t="s">
        <v>14</v>
      </c>
      <c r="G93">
        <v>0</v>
      </c>
      <c r="H93">
        <v>78</v>
      </c>
      <c r="I93">
        <v>82193</v>
      </c>
      <c r="J93">
        <v>10</v>
      </c>
      <c r="K93">
        <v>0</v>
      </c>
      <c r="L93" s="2" t="s">
        <v>34</v>
      </c>
      <c r="M93">
        <v>0</v>
      </c>
    </row>
    <row r="94" spans="1:13" x14ac:dyDescent="0.25">
      <c r="A94" s="1">
        <v>45939</v>
      </c>
      <c r="B94" s="2" t="s">
        <v>29</v>
      </c>
      <c r="C94" s="2" t="s">
        <v>87</v>
      </c>
      <c r="D94" s="2" t="s">
        <v>37</v>
      </c>
      <c r="E94" s="2" t="s">
        <v>19</v>
      </c>
      <c r="F94" s="2" t="s">
        <v>33</v>
      </c>
      <c r="G94">
        <v>119</v>
      </c>
      <c r="H94">
        <v>89</v>
      </c>
      <c r="I94">
        <v>89383</v>
      </c>
      <c r="J94">
        <v>51</v>
      </c>
      <c r="K94">
        <v>30</v>
      </c>
      <c r="L94" s="2" t="s">
        <v>15</v>
      </c>
      <c r="M94">
        <v>2681490</v>
      </c>
    </row>
    <row r="95" spans="1:13" x14ac:dyDescent="0.25">
      <c r="A95" s="1">
        <v>45904</v>
      </c>
      <c r="B95" s="2" t="s">
        <v>163</v>
      </c>
      <c r="C95" s="2" t="s">
        <v>17</v>
      </c>
      <c r="D95" s="2" t="s">
        <v>18</v>
      </c>
      <c r="E95" s="2" t="s">
        <v>19</v>
      </c>
      <c r="F95" s="2" t="s">
        <v>33</v>
      </c>
      <c r="G95">
        <v>127</v>
      </c>
      <c r="H95">
        <v>89</v>
      </c>
      <c r="I95">
        <v>3526</v>
      </c>
      <c r="J95">
        <v>22</v>
      </c>
      <c r="K95">
        <v>38</v>
      </c>
      <c r="L95" s="2" t="s">
        <v>15</v>
      </c>
      <c r="M95">
        <v>133988</v>
      </c>
    </row>
    <row r="96" spans="1:13" x14ac:dyDescent="0.25">
      <c r="A96" s="1">
        <v>45888</v>
      </c>
      <c r="B96" s="2" t="s">
        <v>164</v>
      </c>
      <c r="C96" s="2" t="s">
        <v>55</v>
      </c>
      <c r="D96" s="2" t="s">
        <v>22</v>
      </c>
      <c r="E96" s="2" t="s">
        <v>32</v>
      </c>
      <c r="F96" s="2" t="s">
        <v>33</v>
      </c>
      <c r="G96">
        <v>140</v>
      </c>
      <c r="H96">
        <v>23</v>
      </c>
      <c r="I96">
        <v>42788</v>
      </c>
      <c r="J96">
        <v>5</v>
      </c>
      <c r="K96">
        <v>117</v>
      </c>
      <c r="L96" s="2" t="s">
        <v>15</v>
      </c>
      <c r="M96">
        <v>5006196</v>
      </c>
    </row>
    <row r="97" spans="1:13" x14ac:dyDescent="0.25">
      <c r="A97" s="1">
        <v>45848</v>
      </c>
      <c r="B97" s="2" t="s">
        <v>165</v>
      </c>
      <c r="C97" s="2" t="s">
        <v>75</v>
      </c>
      <c r="D97" s="2" t="s">
        <v>27</v>
      </c>
      <c r="E97" s="2" t="s">
        <v>28</v>
      </c>
      <c r="F97" s="2" t="s">
        <v>24</v>
      </c>
      <c r="G97">
        <v>73</v>
      </c>
      <c r="H97">
        <v>85</v>
      </c>
      <c r="I97">
        <v>69122</v>
      </c>
      <c r="J97">
        <v>30</v>
      </c>
      <c r="K97">
        <v>0</v>
      </c>
      <c r="L97" s="2" t="s">
        <v>34</v>
      </c>
      <c r="M97">
        <v>0</v>
      </c>
    </row>
    <row r="98" spans="1:13" x14ac:dyDescent="0.25">
      <c r="A98" s="1">
        <v>45680</v>
      </c>
      <c r="B98" s="2" t="s">
        <v>166</v>
      </c>
      <c r="C98" s="2" t="s">
        <v>36</v>
      </c>
      <c r="D98" s="2" t="s">
        <v>37</v>
      </c>
      <c r="E98" s="2" t="s">
        <v>13</v>
      </c>
      <c r="F98" s="2" t="s">
        <v>14</v>
      </c>
      <c r="G98">
        <v>41</v>
      </c>
      <c r="H98">
        <v>51</v>
      </c>
      <c r="I98">
        <v>74470</v>
      </c>
      <c r="J98">
        <v>47</v>
      </c>
      <c r="K98">
        <v>0</v>
      </c>
      <c r="L98" s="2" t="s">
        <v>34</v>
      </c>
      <c r="M98">
        <v>0</v>
      </c>
    </row>
    <row r="99" spans="1:13" x14ac:dyDescent="0.25">
      <c r="A99" s="1">
        <v>45897</v>
      </c>
      <c r="B99" s="2" t="s">
        <v>88</v>
      </c>
      <c r="C99" s="2" t="s">
        <v>89</v>
      </c>
      <c r="D99" s="2" t="s">
        <v>18</v>
      </c>
      <c r="E99" s="2" t="s">
        <v>23</v>
      </c>
      <c r="F99" s="2" t="s">
        <v>33</v>
      </c>
      <c r="G99">
        <v>55</v>
      </c>
      <c r="H99">
        <v>93</v>
      </c>
      <c r="I99">
        <v>19312</v>
      </c>
      <c r="J99">
        <v>52</v>
      </c>
      <c r="K99">
        <v>0</v>
      </c>
      <c r="L99" s="2" t="s">
        <v>34</v>
      </c>
      <c r="M99">
        <v>0</v>
      </c>
    </row>
    <row r="100" spans="1:13" x14ac:dyDescent="0.25">
      <c r="A100" s="1">
        <v>45928</v>
      </c>
      <c r="B100" s="2" t="s">
        <v>88</v>
      </c>
      <c r="C100" s="2" t="s">
        <v>59</v>
      </c>
      <c r="D100" s="2" t="s">
        <v>18</v>
      </c>
      <c r="E100" s="2" t="s">
        <v>13</v>
      </c>
      <c r="F100" s="2" t="s">
        <v>24</v>
      </c>
      <c r="G100">
        <v>45</v>
      </c>
      <c r="H100">
        <v>8</v>
      </c>
      <c r="I100">
        <v>73666</v>
      </c>
      <c r="J100">
        <v>51</v>
      </c>
      <c r="K100">
        <v>37</v>
      </c>
      <c r="L100" s="2" t="s">
        <v>15</v>
      </c>
      <c r="M100">
        <v>2725642</v>
      </c>
    </row>
    <row r="101" spans="1:13" x14ac:dyDescent="0.25">
      <c r="A101" s="1">
        <v>45839</v>
      </c>
      <c r="B101" s="2" t="s">
        <v>167</v>
      </c>
      <c r="C101" s="2" t="s">
        <v>30</v>
      </c>
      <c r="D101" s="2" t="s">
        <v>31</v>
      </c>
      <c r="E101" s="2" t="s">
        <v>32</v>
      </c>
      <c r="F101" s="2" t="s">
        <v>24</v>
      </c>
      <c r="G101">
        <v>116</v>
      </c>
      <c r="H101">
        <v>71</v>
      </c>
      <c r="I101">
        <v>24817</v>
      </c>
      <c r="J101">
        <v>24</v>
      </c>
      <c r="K101">
        <v>45</v>
      </c>
      <c r="L101" s="2" t="s">
        <v>15</v>
      </c>
      <c r="M101">
        <v>1116765</v>
      </c>
    </row>
    <row r="102" spans="1:13" x14ac:dyDescent="0.25">
      <c r="A102" s="1">
        <v>45663</v>
      </c>
      <c r="B102" s="2" t="s">
        <v>168</v>
      </c>
      <c r="C102" s="2" t="s">
        <v>39</v>
      </c>
      <c r="D102" s="2" t="s">
        <v>27</v>
      </c>
      <c r="E102" s="2" t="s">
        <v>28</v>
      </c>
      <c r="F102" s="2" t="s">
        <v>24</v>
      </c>
      <c r="G102">
        <v>134</v>
      </c>
      <c r="H102">
        <v>64</v>
      </c>
      <c r="I102">
        <v>16410</v>
      </c>
      <c r="J102">
        <v>7</v>
      </c>
      <c r="K102">
        <v>70</v>
      </c>
      <c r="L102" s="2" t="s">
        <v>15</v>
      </c>
      <c r="M102">
        <v>1148700</v>
      </c>
    </row>
    <row r="103" spans="1:13" x14ac:dyDescent="0.25">
      <c r="A103" s="1">
        <v>45848</v>
      </c>
      <c r="B103" s="2" t="s">
        <v>169</v>
      </c>
      <c r="C103" s="2" t="s">
        <v>87</v>
      </c>
      <c r="D103" s="2" t="s">
        <v>37</v>
      </c>
      <c r="E103" s="2" t="s">
        <v>32</v>
      </c>
      <c r="F103" s="2" t="s">
        <v>14</v>
      </c>
      <c r="G103">
        <v>0</v>
      </c>
      <c r="H103">
        <v>6</v>
      </c>
      <c r="I103">
        <v>7933</v>
      </c>
      <c r="J103">
        <v>18</v>
      </c>
      <c r="K103">
        <v>0</v>
      </c>
      <c r="L103" s="2" t="s">
        <v>34</v>
      </c>
      <c r="M103">
        <v>0</v>
      </c>
    </row>
    <row r="104" spans="1:13" x14ac:dyDescent="0.25">
      <c r="A104" s="1">
        <v>45833</v>
      </c>
      <c r="B104" s="2" t="s">
        <v>170</v>
      </c>
      <c r="C104" s="2" t="s">
        <v>51</v>
      </c>
      <c r="D104" s="2" t="s">
        <v>18</v>
      </c>
      <c r="E104" s="2" t="s">
        <v>13</v>
      </c>
      <c r="F104" s="2" t="s">
        <v>24</v>
      </c>
      <c r="G104">
        <v>92</v>
      </c>
      <c r="H104">
        <v>85</v>
      </c>
      <c r="I104">
        <v>86748</v>
      </c>
      <c r="J104">
        <v>7</v>
      </c>
      <c r="K104">
        <v>7</v>
      </c>
      <c r="L104" s="2" t="s">
        <v>15</v>
      </c>
      <c r="M104">
        <v>607236</v>
      </c>
    </row>
    <row r="105" spans="1:13" x14ac:dyDescent="0.25">
      <c r="A105" s="1">
        <v>45950</v>
      </c>
      <c r="B105" s="2" t="s">
        <v>171</v>
      </c>
      <c r="C105" s="2" t="s">
        <v>87</v>
      </c>
      <c r="D105" s="2" t="s">
        <v>37</v>
      </c>
      <c r="E105" s="2" t="s">
        <v>13</v>
      </c>
      <c r="F105" s="2" t="s">
        <v>24</v>
      </c>
      <c r="G105">
        <v>115</v>
      </c>
      <c r="H105">
        <v>87</v>
      </c>
      <c r="I105">
        <v>87961</v>
      </c>
      <c r="J105">
        <v>24</v>
      </c>
      <c r="K105">
        <v>28</v>
      </c>
      <c r="L105" s="2" t="s">
        <v>15</v>
      </c>
      <c r="M105">
        <v>2462908</v>
      </c>
    </row>
    <row r="106" spans="1:13" x14ac:dyDescent="0.25">
      <c r="A106" s="1">
        <v>45883</v>
      </c>
      <c r="B106" s="2" t="s">
        <v>172</v>
      </c>
      <c r="C106" s="2" t="s">
        <v>47</v>
      </c>
      <c r="D106" s="2" t="s">
        <v>37</v>
      </c>
      <c r="E106" s="2" t="s">
        <v>23</v>
      </c>
      <c r="F106" s="2" t="s">
        <v>33</v>
      </c>
      <c r="G106">
        <v>58</v>
      </c>
      <c r="H106">
        <v>17</v>
      </c>
      <c r="I106">
        <v>89488</v>
      </c>
      <c r="J106">
        <v>31</v>
      </c>
      <c r="K106">
        <v>41</v>
      </c>
      <c r="L106" s="2" t="s">
        <v>15</v>
      </c>
      <c r="M106">
        <v>3669008</v>
      </c>
    </row>
    <row r="107" spans="1:13" x14ac:dyDescent="0.25">
      <c r="A107" s="1">
        <v>45946</v>
      </c>
      <c r="B107" s="2" t="s">
        <v>173</v>
      </c>
      <c r="C107" s="2" t="s">
        <v>77</v>
      </c>
      <c r="D107" s="2" t="s">
        <v>31</v>
      </c>
      <c r="E107" s="2" t="s">
        <v>19</v>
      </c>
      <c r="F107" s="2" t="s">
        <v>33</v>
      </c>
      <c r="G107">
        <v>19</v>
      </c>
      <c r="H107">
        <v>11</v>
      </c>
      <c r="I107">
        <v>41308</v>
      </c>
      <c r="J107">
        <v>35</v>
      </c>
      <c r="K107">
        <v>8</v>
      </c>
      <c r="L107" s="2" t="s">
        <v>15</v>
      </c>
      <c r="M107">
        <v>330464</v>
      </c>
    </row>
    <row r="108" spans="1:13" x14ac:dyDescent="0.25">
      <c r="A108" s="1">
        <v>45794</v>
      </c>
      <c r="B108" s="2" t="s">
        <v>90</v>
      </c>
      <c r="C108" s="2" t="s">
        <v>91</v>
      </c>
      <c r="D108" s="2" t="s">
        <v>22</v>
      </c>
      <c r="E108" s="2" t="s">
        <v>28</v>
      </c>
      <c r="F108" s="2" t="s">
        <v>33</v>
      </c>
      <c r="G108">
        <v>140</v>
      </c>
      <c r="H108">
        <v>91</v>
      </c>
      <c r="I108">
        <v>3759</v>
      </c>
      <c r="J108">
        <v>24</v>
      </c>
      <c r="K108">
        <v>49</v>
      </c>
      <c r="L108" s="2" t="s">
        <v>15</v>
      </c>
      <c r="M108">
        <v>184191</v>
      </c>
    </row>
    <row r="109" spans="1:13" x14ac:dyDescent="0.25">
      <c r="A109" s="1">
        <v>45779</v>
      </c>
      <c r="B109" s="2" t="s">
        <v>174</v>
      </c>
      <c r="C109" s="2" t="s">
        <v>67</v>
      </c>
      <c r="D109" s="2" t="s">
        <v>31</v>
      </c>
      <c r="E109" s="2" t="s">
        <v>32</v>
      </c>
      <c r="F109" s="2" t="s">
        <v>24</v>
      </c>
      <c r="G109">
        <v>87</v>
      </c>
      <c r="H109">
        <v>36</v>
      </c>
      <c r="I109">
        <v>70498</v>
      </c>
      <c r="J109">
        <v>45</v>
      </c>
      <c r="K109">
        <v>51</v>
      </c>
      <c r="L109" s="2" t="s">
        <v>15</v>
      </c>
      <c r="M109">
        <v>3595398</v>
      </c>
    </row>
    <row r="110" spans="1:13" x14ac:dyDescent="0.25">
      <c r="A110" s="1">
        <v>45818</v>
      </c>
      <c r="B110" s="2" t="s">
        <v>175</v>
      </c>
      <c r="C110" s="2" t="s">
        <v>89</v>
      </c>
      <c r="D110" s="2" t="s">
        <v>18</v>
      </c>
      <c r="E110" s="2" t="s">
        <v>28</v>
      </c>
      <c r="F110" s="2" t="s">
        <v>109</v>
      </c>
      <c r="G110">
        <v>58</v>
      </c>
      <c r="H110">
        <v>27</v>
      </c>
      <c r="I110">
        <v>0</v>
      </c>
      <c r="J110">
        <v>10</v>
      </c>
      <c r="K110">
        <v>31</v>
      </c>
      <c r="L110" s="2" t="s">
        <v>15</v>
      </c>
      <c r="M110">
        <v>0</v>
      </c>
    </row>
    <row r="111" spans="1:13" x14ac:dyDescent="0.25">
      <c r="A111" s="1">
        <v>45852</v>
      </c>
      <c r="B111" s="2" t="s">
        <v>176</v>
      </c>
      <c r="C111" s="2" t="s">
        <v>47</v>
      </c>
      <c r="D111" s="2" t="s">
        <v>37</v>
      </c>
      <c r="E111" s="2" t="s">
        <v>19</v>
      </c>
      <c r="F111" s="2" t="s">
        <v>24</v>
      </c>
      <c r="G111">
        <v>49</v>
      </c>
      <c r="H111">
        <v>3</v>
      </c>
      <c r="I111">
        <v>19507</v>
      </c>
      <c r="J111">
        <v>10</v>
      </c>
      <c r="K111">
        <v>46</v>
      </c>
      <c r="L111" s="2" t="s">
        <v>15</v>
      </c>
      <c r="M111">
        <v>897322</v>
      </c>
    </row>
    <row r="112" spans="1:13" x14ac:dyDescent="0.25">
      <c r="A112" s="1">
        <v>45796</v>
      </c>
      <c r="B112" s="2" t="s">
        <v>177</v>
      </c>
      <c r="C112" s="2" t="s">
        <v>86</v>
      </c>
      <c r="D112" s="2" t="s">
        <v>27</v>
      </c>
      <c r="E112" s="2" t="s">
        <v>32</v>
      </c>
      <c r="F112" s="2" t="s">
        <v>14</v>
      </c>
      <c r="G112">
        <v>31</v>
      </c>
      <c r="H112">
        <v>15</v>
      </c>
      <c r="I112">
        <v>28413</v>
      </c>
      <c r="J112">
        <v>5</v>
      </c>
      <c r="K112">
        <v>16</v>
      </c>
      <c r="L112" s="2" t="s">
        <v>15</v>
      </c>
      <c r="M112">
        <v>454608</v>
      </c>
    </row>
    <row r="113" spans="1:13" x14ac:dyDescent="0.25">
      <c r="A113" s="1">
        <v>45853</v>
      </c>
      <c r="B113" s="2" t="s">
        <v>121</v>
      </c>
      <c r="C113" s="2" t="s">
        <v>69</v>
      </c>
      <c r="D113" s="2" t="s">
        <v>22</v>
      </c>
      <c r="E113" s="2" t="s">
        <v>32</v>
      </c>
      <c r="F113" s="2" t="s">
        <v>14</v>
      </c>
      <c r="G113">
        <v>10</v>
      </c>
      <c r="H113">
        <v>14</v>
      </c>
      <c r="I113">
        <v>78065</v>
      </c>
      <c r="J113">
        <v>7</v>
      </c>
      <c r="K113">
        <v>0</v>
      </c>
      <c r="L113" s="2" t="s">
        <v>34</v>
      </c>
      <c r="M113">
        <v>0</v>
      </c>
    </row>
    <row r="114" spans="1:13" x14ac:dyDescent="0.25">
      <c r="A114" s="1">
        <v>45662</v>
      </c>
      <c r="B114" s="2" t="s">
        <v>178</v>
      </c>
      <c r="C114" s="2" t="s">
        <v>57</v>
      </c>
      <c r="D114" s="2" t="s">
        <v>37</v>
      </c>
      <c r="E114" s="2" t="s">
        <v>13</v>
      </c>
      <c r="F114" s="2" t="s">
        <v>14</v>
      </c>
      <c r="G114">
        <v>78</v>
      </c>
      <c r="H114">
        <v>0</v>
      </c>
      <c r="I114">
        <v>72545</v>
      </c>
      <c r="J114">
        <v>19</v>
      </c>
      <c r="K114">
        <v>78</v>
      </c>
      <c r="L114" s="2" t="s">
        <v>15</v>
      </c>
      <c r="M114">
        <v>5658510</v>
      </c>
    </row>
    <row r="115" spans="1:13" x14ac:dyDescent="0.25">
      <c r="A115" s="1">
        <v>45767</v>
      </c>
      <c r="B115" s="2" t="s">
        <v>179</v>
      </c>
      <c r="C115" s="2" t="s">
        <v>69</v>
      </c>
      <c r="D115" s="2" t="s">
        <v>22</v>
      </c>
      <c r="E115" s="2" t="s">
        <v>23</v>
      </c>
      <c r="F115" s="2" t="s">
        <v>14</v>
      </c>
      <c r="G115">
        <v>91</v>
      </c>
      <c r="H115">
        <v>57</v>
      </c>
      <c r="I115">
        <v>25995</v>
      </c>
      <c r="J115">
        <v>41</v>
      </c>
      <c r="K115">
        <v>34</v>
      </c>
      <c r="L115" s="2" t="s">
        <v>15</v>
      </c>
      <c r="M115">
        <v>883830</v>
      </c>
    </row>
    <row r="116" spans="1:13" x14ac:dyDescent="0.25">
      <c r="A116" s="1">
        <v>45928</v>
      </c>
      <c r="B116" s="2" t="s">
        <v>92</v>
      </c>
      <c r="C116" s="2" t="s">
        <v>93</v>
      </c>
      <c r="D116" s="2" t="s">
        <v>22</v>
      </c>
      <c r="E116" s="2" t="s">
        <v>32</v>
      </c>
      <c r="F116" s="2" t="s">
        <v>14</v>
      </c>
      <c r="G116">
        <v>34</v>
      </c>
      <c r="H116">
        <v>2</v>
      </c>
      <c r="I116">
        <v>25142</v>
      </c>
      <c r="J116">
        <v>30</v>
      </c>
      <c r="K116">
        <v>32</v>
      </c>
      <c r="L116" s="2" t="s">
        <v>15</v>
      </c>
      <c r="M116">
        <v>804544</v>
      </c>
    </row>
    <row r="117" spans="1:13" x14ac:dyDescent="0.25">
      <c r="A117" s="1">
        <v>45659</v>
      </c>
      <c r="B117" s="2" t="s">
        <v>180</v>
      </c>
      <c r="C117" s="2" t="s">
        <v>45</v>
      </c>
      <c r="D117" s="2" t="s">
        <v>12</v>
      </c>
      <c r="E117" s="2" t="s">
        <v>28</v>
      </c>
      <c r="F117" s="2" t="s">
        <v>24</v>
      </c>
      <c r="G117">
        <v>48</v>
      </c>
      <c r="H117">
        <v>36</v>
      </c>
      <c r="I117">
        <v>42195</v>
      </c>
      <c r="J117">
        <v>13</v>
      </c>
      <c r="K117">
        <v>12</v>
      </c>
      <c r="L117" s="2" t="s">
        <v>15</v>
      </c>
      <c r="M117">
        <v>506340</v>
      </c>
    </row>
    <row r="118" spans="1:13" x14ac:dyDescent="0.25">
      <c r="A118" s="1">
        <v>45833</v>
      </c>
      <c r="B118" s="2" t="s">
        <v>181</v>
      </c>
      <c r="C118" s="2" t="s">
        <v>82</v>
      </c>
      <c r="D118" s="2" t="s">
        <v>31</v>
      </c>
      <c r="E118" s="2" t="s">
        <v>28</v>
      </c>
      <c r="F118" s="2" t="s">
        <v>24</v>
      </c>
      <c r="G118">
        <v>37</v>
      </c>
      <c r="H118">
        <v>59</v>
      </c>
      <c r="I118">
        <v>70252</v>
      </c>
      <c r="J118">
        <v>14</v>
      </c>
      <c r="K118">
        <v>0</v>
      </c>
      <c r="L118" s="2" t="s">
        <v>34</v>
      </c>
      <c r="M118">
        <v>0</v>
      </c>
    </row>
    <row r="119" spans="1:13" x14ac:dyDescent="0.25">
      <c r="A119" s="1">
        <v>45726</v>
      </c>
      <c r="B119" s="2" t="s">
        <v>131</v>
      </c>
      <c r="C119" s="2" t="s">
        <v>67</v>
      </c>
      <c r="D119" s="2" t="s">
        <v>31</v>
      </c>
      <c r="E119" s="2" t="s">
        <v>32</v>
      </c>
      <c r="F119" s="2" t="s">
        <v>14</v>
      </c>
      <c r="G119">
        <v>21</v>
      </c>
      <c r="H119">
        <v>67</v>
      </c>
      <c r="I119">
        <v>72645</v>
      </c>
      <c r="J119">
        <v>36</v>
      </c>
      <c r="K119">
        <v>0</v>
      </c>
      <c r="L119" s="2" t="s">
        <v>34</v>
      </c>
      <c r="M119">
        <v>0</v>
      </c>
    </row>
    <row r="120" spans="1:13" x14ac:dyDescent="0.25">
      <c r="A120" s="1">
        <v>45809</v>
      </c>
      <c r="B120" s="2" t="s">
        <v>182</v>
      </c>
      <c r="C120" s="2" t="s">
        <v>67</v>
      </c>
      <c r="D120" s="2" t="s">
        <v>31</v>
      </c>
      <c r="E120" s="2" t="s">
        <v>28</v>
      </c>
      <c r="F120" s="2" t="s">
        <v>33</v>
      </c>
      <c r="G120">
        <v>99</v>
      </c>
      <c r="H120">
        <v>44</v>
      </c>
      <c r="I120">
        <v>83897</v>
      </c>
      <c r="J120">
        <v>33</v>
      </c>
      <c r="K120">
        <v>55</v>
      </c>
      <c r="L120" s="2" t="s">
        <v>15</v>
      </c>
      <c r="M120">
        <v>4614335</v>
      </c>
    </row>
    <row r="121" spans="1:13" x14ac:dyDescent="0.25">
      <c r="A121" s="1">
        <v>45921</v>
      </c>
      <c r="B121" s="2" t="s">
        <v>94</v>
      </c>
      <c r="C121" s="2" t="s">
        <v>95</v>
      </c>
      <c r="D121" s="2" t="s">
        <v>37</v>
      </c>
      <c r="E121" s="2" t="s">
        <v>32</v>
      </c>
      <c r="F121" s="2" t="s">
        <v>24</v>
      </c>
      <c r="G121">
        <v>38</v>
      </c>
      <c r="H121">
        <v>82</v>
      </c>
      <c r="I121">
        <v>3742</v>
      </c>
      <c r="J121">
        <v>30</v>
      </c>
      <c r="K121">
        <v>0</v>
      </c>
      <c r="L121" s="2" t="s">
        <v>34</v>
      </c>
      <c r="M121">
        <v>0</v>
      </c>
    </row>
    <row r="122" spans="1:13" x14ac:dyDescent="0.25">
      <c r="A122" s="1">
        <v>45799</v>
      </c>
      <c r="B122" s="2" t="s">
        <v>183</v>
      </c>
      <c r="C122" s="2" t="s">
        <v>82</v>
      </c>
      <c r="D122" s="2" t="s">
        <v>31</v>
      </c>
      <c r="E122" s="2" t="s">
        <v>19</v>
      </c>
      <c r="F122" s="2" t="s">
        <v>24</v>
      </c>
      <c r="G122">
        <v>132</v>
      </c>
      <c r="H122">
        <v>55</v>
      </c>
      <c r="I122">
        <v>47096</v>
      </c>
      <c r="J122">
        <v>38</v>
      </c>
      <c r="K122">
        <v>77</v>
      </c>
      <c r="L122" s="2" t="s">
        <v>15</v>
      </c>
      <c r="M122">
        <v>3626392</v>
      </c>
    </row>
    <row r="123" spans="1:13" x14ac:dyDescent="0.25">
      <c r="A123" s="1">
        <v>45816</v>
      </c>
      <c r="B123" s="2" t="s">
        <v>184</v>
      </c>
      <c r="C123" s="2" t="s">
        <v>39</v>
      </c>
      <c r="D123" s="2" t="s">
        <v>27</v>
      </c>
      <c r="E123" s="2" t="s">
        <v>28</v>
      </c>
      <c r="F123" s="2" t="s">
        <v>33</v>
      </c>
      <c r="G123">
        <v>124</v>
      </c>
      <c r="H123">
        <v>51</v>
      </c>
      <c r="I123">
        <v>11188</v>
      </c>
      <c r="J123">
        <v>39</v>
      </c>
      <c r="K123">
        <v>73</v>
      </c>
      <c r="L123" s="2" t="s">
        <v>15</v>
      </c>
      <c r="M123">
        <v>816724</v>
      </c>
    </row>
    <row r="124" spans="1:13" x14ac:dyDescent="0.25">
      <c r="A124" s="1">
        <v>45956</v>
      </c>
      <c r="B124" s="2" t="s">
        <v>185</v>
      </c>
      <c r="C124" s="2" t="s">
        <v>91</v>
      </c>
      <c r="D124" s="2" t="s">
        <v>22</v>
      </c>
      <c r="E124" s="2" t="s">
        <v>23</v>
      </c>
      <c r="F124" s="2" t="s">
        <v>24</v>
      </c>
      <c r="G124">
        <v>10</v>
      </c>
      <c r="H124">
        <v>37</v>
      </c>
      <c r="I124">
        <v>84627</v>
      </c>
      <c r="J124">
        <v>47</v>
      </c>
      <c r="K124">
        <v>0</v>
      </c>
      <c r="L124" s="2" t="s">
        <v>34</v>
      </c>
      <c r="M124">
        <v>0</v>
      </c>
    </row>
    <row r="125" spans="1:13" x14ac:dyDescent="0.25">
      <c r="A125" s="1">
        <v>45819</v>
      </c>
      <c r="B125" s="2" t="s">
        <v>186</v>
      </c>
      <c r="C125" s="2" t="s">
        <v>39</v>
      </c>
      <c r="D125" s="2" t="s">
        <v>27</v>
      </c>
      <c r="E125" s="2" t="s">
        <v>19</v>
      </c>
      <c r="F125" s="2" t="s">
        <v>14</v>
      </c>
      <c r="G125">
        <v>116</v>
      </c>
      <c r="H125">
        <v>7</v>
      </c>
      <c r="I125">
        <v>9387</v>
      </c>
      <c r="J125">
        <v>32</v>
      </c>
      <c r="K125">
        <v>109</v>
      </c>
      <c r="L125" s="2" t="s">
        <v>15</v>
      </c>
      <c r="M125">
        <v>1023183</v>
      </c>
    </row>
    <row r="126" spans="1:13" x14ac:dyDescent="0.25">
      <c r="A126" s="1">
        <v>45848</v>
      </c>
      <c r="B126" s="2" t="s">
        <v>187</v>
      </c>
      <c r="C126" s="2" t="s">
        <v>26</v>
      </c>
      <c r="D126" s="2" t="s">
        <v>27</v>
      </c>
      <c r="E126" s="2" t="s">
        <v>28</v>
      </c>
      <c r="F126" s="2" t="s">
        <v>14</v>
      </c>
      <c r="G126">
        <v>5</v>
      </c>
      <c r="H126">
        <v>49</v>
      </c>
      <c r="I126">
        <v>27047</v>
      </c>
      <c r="J126">
        <v>50</v>
      </c>
      <c r="K126">
        <v>0</v>
      </c>
      <c r="L126" s="2" t="s">
        <v>34</v>
      </c>
      <c r="M126">
        <v>0</v>
      </c>
    </row>
    <row r="127" spans="1:13" x14ac:dyDescent="0.25">
      <c r="A127" s="1">
        <v>45789</v>
      </c>
      <c r="B127" s="2" t="s">
        <v>188</v>
      </c>
      <c r="C127" s="2" t="s">
        <v>11</v>
      </c>
      <c r="D127" s="2" t="s">
        <v>12</v>
      </c>
      <c r="E127" s="2" t="s">
        <v>19</v>
      </c>
      <c r="F127" s="2" t="s">
        <v>33</v>
      </c>
      <c r="G127">
        <v>112</v>
      </c>
      <c r="H127">
        <v>14</v>
      </c>
      <c r="I127">
        <v>17879</v>
      </c>
      <c r="J127">
        <v>18</v>
      </c>
      <c r="K127">
        <v>98</v>
      </c>
      <c r="L127" s="2" t="s">
        <v>15</v>
      </c>
      <c r="M127">
        <v>1752142</v>
      </c>
    </row>
    <row r="128" spans="1:13" x14ac:dyDescent="0.25">
      <c r="A128" s="1">
        <v>45892</v>
      </c>
      <c r="B128" s="2" t="s">
        <v>85</v>
      </c>
      <c r="C128" s="2" t="s">
        <v>80</v>
      </c>
      <c r="D128" s="2" t="s">
        <v>22</v>
      </c>
      <c r="E128" s="2" t="s">
        <v>78</v>
      </c>
      <c r="F128" s="2" t="s">
        <v>33</v>
      </c>
      <c r="G128">
        <v>31</v>
      </c>
      <c r="H128">
        <v>97</v>
      </c>
      <c r="I128">
        <v>86108</v>
      </c>
      <c r="J128">
        <v>35</v>
      </c>
      <c r="K128">
        <v>0</v>
      </c>
      <c r="L128" s="2" t="s">
        <v>34</v>
      </c>
      <c r="M128">
        <v>0</v>
      </c>
    </row>
    <row r="129" spans="1:13" x14ac:dyDescent="0.25">
      <c r="A129" s="1">
        <v>45760</v>
      </c>
      <c r="B129" s="2" t="s">
        <v>76</v>
      </c>
      <c r="C129" s="2" t="s">
        <v>75</v>
      </c>
      <c r="D129" s="2" t="s">
        <v>27</v>
      </c>
      <c r="E129" s="2" t="s">
        <v>78</v>
      </c>
      <c r="F129" s="2" t="s">
        <v>109</v>
      </c>
      <c r="G129">
        <v>39</v>
      </c>
      <c r="H129">
        <v>0</v>
      </c>
      <c r="I129">
        <v>0</v>
      </c>
      <c r="J129">
        <v>46</v>
      </c>
      <c r="K129">
        <v>39</v>
      </c>
      <c r="L129" s="2" t="s">
        <v>15</v>
      </c>
      <c r="M129">
        <v>0</v>
      </c>
    </row>
    <row r="130" spans="1:13" x14ac:dyDescent="0.25">
      <c r="A130" s="1">
        <v>45769</v>
      </c>
      <c r="B130" s="2" t="s">
        <v>189</v>
      </c>
      <c r="C130" s="2" t="s">
        <v>89</v>
      </c>
      <c r="D130" s="2" t="s">
        <v>18</v>
      </c>
      <c r="E130" s="2" t="s">
        <v>19</v>
      </c>
      <c r="F130" s="2" t="s">
        <v>33</v>
      </c>
      <c r="G130">
        <v>0</v>
      </c>
      <c r="H130">
        <v>84</v>
      </c>
      <c r="I130">
        <v>76914</v>
      </c>
      <c r="J130">
        <v>30</v>
      </c>
      <c r="K130">
        <v>0</v>
      </c>
      <c r="L130" s="2" t="s">
        <v>34</v>
      </c>
      <c r="M130">
        <v>0</v>
      </c>
    </row>
    <row r="131" spans="1:13" x14ac:dyDescent="0.25">
      <c r="A131" s="1">
        <v>45850</v>
      </c>
      <c r="B131" s="2" t="s">
        <v>190</v>
      </c>
      <c r="C131" s="2" t="s">
        <v>59</v>
      </c>
      <c r="D131" s="2" t="s">
        <v>18</v>
      </c>
      <c r="E131" s="2" t="s">
        <v>19</v>
      </c>
      <c r="F131" s="2" t="s">
        <v>14</v>
      </c>
      <c r="G131">
        <v>50</v>
      </c>
      <c r="H131">
        <v>41</v>
      </c>
      <c r="I131">
        <v>33942</v>
      </c>
      <c r="J131">
        <v>33</v>
      </c>
      <c r="K131">
        <v>9</v>
      </c>
      <c r="L131" s="2" t="s">
        <v>15</v>
      </c>
      <c r="M131">
        <v>305478</v>
      </c>
    </row>
    <row r="132" spans="1:13" x14ac:dyDescent="0.25">
      <c r="A132" s="1">
        <v>45766</v>
      </c>
      <c r="B132" s="2" t="s">
        <v>191</v>
      </c>
      <c r="C132" s="2" t="s">
        <v>77</v>
      </c>
      <c r="D132" s="2" t="s">
        <v>31</v>
      </c>
      <c r="E132" s="2" t="s">
        <v>19</v>
      </c>
      <c r="F132" s="2" t="s">
        <v>24</v>
      </c>
      <c r="G132">
        <v>54</v>
      </c>
      <c r="H132">
        <v>57</v>
      </c>
      <c r="I132">
        <v>89822</v>
      </c>
      <c r="J132">
        <v>12</v>
      </c>
      <c r="K132">
        <v>0</v>
      </c>
      <c r="L132" s="2" t="s">
        <v>34</v>
      </c>
      <c r="M132">
        <v>0</v>
      </c>
    </row>
    <row r="133" spans="1:13" x14ac:dyDescent="0.25">
      <c r="A133" s="1">
        <v>45804</v>
      </c>
      <c r="B133" s="2" t="s">
        <v>192</v>
      </c>
      <c r="C133" s="2" t="s">
        <v>39</v>
      </c>
      <c r="D133" s="2" t="s">
        <v>27</v>
      </c>
      <c r="E133" s="2" t="s">
        <v>13</v>
      </c>
      <c r="F133" s="2" t="s">
        <v>33</v>
      </c>
      <c r="G133">
        <v>26</v>
      </c>
      <c r="H133">
        <v>71</v>
      </c>
      <c r="I133">
        <v>21613</v>
      </c>
      <c r="J133">
        <v>50</v>
      </c>
      <c r="K133">
        <v>0</v>
      </c>
      <c r="L133" s="2" t="s">
        <v>34</v>
      </c>
      <c r="M133">
        <v>0</v>
      </c>
    </row>
    <row r="134" spans="1:13" x14ac:dyDescent="0.25">
      <c r="A134" s="1">
        <v>45666</v>
      </c>
      <c r="B134" s="2" t="s">
        <v>193</v>
      </c>
      <c r="C134" s="2" t="s">
        <v>77</v>
      </c>
      <c r="D134" s="2" t="s">
        <v>31</v>
      </c>
      <c r="E134" s="2" t="s">
        <v>28</v>
      </c>
      <c r="F134" s="2" t="s">
        <v>24</v>
      </c>
      <c r="G134">
        <v>81</v>
      </c>
      <c r="H134">
        <v>74</v>
      </c>
      <c r="I134">
        <v>68519</v>
      </c>
      <c r="J134">
        <v>24</v>
      </c>
      <c r="K134">
        <v>7</v>
      </c>
      <c r="L134" s="2" t="s">
        <v>15</v>
      </c>
      <c r="M134">
        <v>479633</v>
      </c>
    </row>
    <row r="135" spans="1:13" x14ac:dyDescent="0.25">
      <c r="A135" s="1">
        <v>45683</v>
      </c>
      <c r="B135" s="2" t="s">
        <v>194</v>
      </c>
      <c r="C135" s="2" t="s">
        <v>61</v>
      </c>
      <c r="D135" s="2" t="s">
        <v>18</v>
      </c>
      <c r="E135" s="2" t="s">
        <v>32</v>
      </c>
      <c r="F135" s="2" t="s">
        <v>33</v>
      </c>
      <c r="G135">
        <v>145</v>
      </c>
      <c r="H135">
        <v>87</v>
      </c>
      <c r="I135">
        <v>6899</v>
      </c>
      <c r="J135">
        <v>52</v>
      </c>
      <c r="K135">
        <v>58</v>
      </c>
      <c r="L135" s="2" t="s">
        <v>15</v>
      </c>
      <c r="M135">
        <v>400142</v>
      </c>
    </row>
    <row r="136" spans="1:13" x14ac:dyDescent="0.25">
      <c r="A136" s="1">
        <v>45776</v>
      </c>
      <c r="B136" s="2" t="s">
        <v>195</v>
      </c>
      <c r="C136" s="2" t="s">
        <v>86</v>
      </c>
      <c r="D136" s="2" t="s">
        <v>27</v>
      </c>
      <c r="E136" s="2" t="s">
        <v>23</v>
      </c>
      <c r="F136" s="2" t="s">
        <v>24</v>
      </c>
      <c r="G136">
        <v>53</v>
      </c>
      <c r="H136">
        <v>32</v>
      </c>
      <c r="I136">
        <v>76771</v>
      </c>
      <c r="J136">
        <v>42</v>
      </c>
      <c r="K136">
        <v>21</v>
      </c>
      <c r="L136" s="2" t="s">
        <v>15</v>
      </c>
      <c r="M136">
        <v>1612191</v>
      </c>
    </row>
    <row r="137" spans="1:13" x14ac:dyDescent="0.25">
      <c r="A137" s="1">
        <v>45705</v>
      </c>
      <c r="B137" s="2" t="s">
        <v>156</v>
      </c>
      <c r="C137" s="2" t="s">
        <v>21</v>
      </c>
      <c r="D137" s="2" t="s">
        <v>22</v>
      </c>
      <c r="E137" s="2" t="s">
        <v>19</v>
      </c>
      <c r="F137" s="2" t="s">
        <v>33</v>
      </c>
      <c r="G137">
        <v>120</v>
      </c>
      <c r="H137">
        <v>79</v>
      </c>
      <c r="I137">
        <v>72830</v>
      </c>
      <c r="J137">
        <v>24</v>
      </c>
      <c r="K137">
        <v>41</v>
      </c>
      <c r="L137" s="2" t="s">
        <v>15</v>
      </c>
      <c r="M137">
        <v>2986030</v>
      </c>
    </row>
    <row r="138" spans="1:13" x14ac:dyDescent="0.25">
      <c r="A138" s="1">
        <v>45813</v>
      </c>
      <c r="B138" s="2" t="s">
        <v>196</v>
      </c>
      <c r="C138" s="2" t="s">
        <v>93</v>
      </c>
      <c r="D138" s="2" t="s">
        <v>22</v>
      </c>
      <c r="E138" s="2" t="s">
        <v>28</v>
      </c>
      <c r="F138" s="2" t="s">
        <v>14</v>
      </c>
      <c r="G138">
        <v>122</v>
      </c>
      <c r="H138">
        <v>47</v>
      </c>
      <c r="I138">
        <v>26689</v>
      </c>
      <c r="J138">
        <v>58</v>
      </c>
      <c r="K138">
        <v>75</v>
      </c>
      <c r="L138" s="2" t="s">
        <v>15</v>
      </c>
      <c r="M138">
        <v>2001675</v>
      </c>
    </row>
    <row r="139" spans="1:13" x14ac:dyDescent="0.25">
      <c r="A139" s="1">
        <v>45696</v>
      </c>
      <c r="B139" s="2" t="s">
        <v>197</v>
      </c>
      <c r="C139" s="2" t="s">
        <v>57</v>
      </c>
      <c r="D139" s="2" t="s">
        <v>37</v>
      </c>
      <c r="E139" s="2" t="s">
        <v>23</v>
      </c>
      <c r="F139" s="2" t="s">
        <v>24</v>
      </c>
      <c r="G139">
        <v>130</v>
      </c>
      <c r="H139">
        <v>29</v>
      </c>
      <c r="I139">
        <v>68432</v>
      </c>
      <c r="J139">
        <v>38</v>
      </c>
      <c r="K139">
        <v>101</v>
      </c>
      <c r="L139" s="2" t="s">
        <v>15</v>
      </c>
      <c r="M139">
        <v>6911632</v>
      </c>
    </row>
    <row r="140" spans="1:13" x14ac:dyDescent="0.25">
      <c r="A140" s="1">
        <v>45689</v>
      </c>
      <c r="B140" s="2" t="s">
        <v>189</v>
      </c>
      <c r="C140" s="2" t="s">
        <v>43</v>
      </c>
      <c r="D140" s="2" t="s">
        <v>22</v>
      </c>
      <c r="E140" s="2" t="s">
        <v>23</v>
      </c>
      <c r="F140" s="2" t="s">
        <v>33</v>
      </c>
      <c r="G140">
        <v>82</v>
      </c>
      <c r="H140">
        <v>68</v>
      </c>
      <c r="I140">
        <v>55954</v>
      </c>
      <c r="J140">
        <v>24</v>
      </c>
      <c r="K140">
        <v>14</v>
      </c>
      <c r="L140" s="2" t="s">
        <v>15</v>
      </c>
      <c r="M140">
        <v>783356</v>
      </c>
    </row>
    <row r="141" spans="1:13" x14ac:dyDescent="0.25">
      <c r="A141" s="1">
        <v>45893</v>
      </c>
      <c r="B141" s="2" t="s">
        <v>183</v>
      </c>
      <c r="C141" s="2" t="s">
        <v>87</v>
      </c>
      <c r="D141" s="2" t="s">
        <v>37</v>
      </c>
      <c r="E141" s="2" t="s">
        <v>28</v>
      </c>
      <c r="F141" s="2" t="s">
        <v>24</v>
      </c>
      <c r="G141">
        <v>149</v>
      </c>
      <c r="H141">
        <v>36</v>
      </c>
      <c r="I141">
        <v>27077</v>
      </c>
      <c r="J141">
        <v>43</v>
      </c>
      <c r="K141">
        <v>113</v>
      </c>
      <c r="L141" s="2" t="s">
        <v>15</v>
      </c>
      <c r="M141">
        <v>3059701</v>
      </c>
    </row>
    <row r="142" spans="1:13" x14ac:dyDescent="0.25">
      <c r="A142" s="1">
        <v>45760</v>
      </c>
      <c r="B142" s="2" t="s">
        <v>198</v>
      </c>
      <c r="C142" s="2" t="s">
        <v>11</v>
      </c>
      <c r="D142" s="2" t="s">
        <v>12</v>
      </c>
      <c r="E142" s="2" t="s">
        <v>28</v>
      </c>
      <c r="F142" s="2" t="s">
        <v>24</v>
      </c>
      <c r="G142">
        <v>38</v>
      </c>
      <c r="H142">
        <v>68</v>
      </c>
      <c r="I142">
        <v>76005</v>
      </c>
      <c r="J142">
        <v>16</v>
      </c>
      <c r="K142">
        <v>0</v>
      </c>
      <c r="L142" s="2" t="s">
        <v>34</v>
      </c>
      <c r="M142">
        <v>0</v>
      </c>
    </row>
    <row r="143" spans="1:13" x14ac:dyDescent="0.25">
      <c r="A143" s="1">
        <v>45935</v>
      </c>
      <c r="B143" s="2" t="s">
        <v>199</v>
      </c>
      <c r="C143" s="2" t="s">
        <v>73</v>
      </c>
      <c r="D143" s="2" t="s">
        <v>27</v>
      </c>
      <c r="E143" s="2" t="s">
        <v>13</v>
      </c>
      <c r="F143" s="2" t="s">
        <v>14</v>
      </c>
      <c r="G143">
        <v>30</v>
      </c>
      <c r="H143">
        <v>9</v>
      </c>
      <c r="I143">
        <v>53789</v>
      </c>
      <c r="J143">
        <v>25</v>
      </c>
      <c r="K143">
        <v>21</v>
      </c>
      <c r="L143" s="2" t="s">
        <v>15</v>
      </c>
      <c r="M143">
        <v>1129569</v>
      </c>
    </row>
    <row r="144" spans="1:13" x14ac:dyDescent="0.25">
      <c r="A144" s="1">
        <v>45748</v>
      </c>
      <c r="B144" s="2" t="s">
        <v>172</v>
      </c>
      <c r="C144" s="2" t="s">
        <v>36</v>
      </c>
      <c r="D144" s="2" t="s">
        <v>37</v>
      </c>
      <c r="E144" s="2" t="s">
        <v>32</v>
      </c>
      <c r="F144" s="2" t="s">
        <v>33</v>
      </c>
      <c r="G144">
        <v>55</v>
      </c>
      <c r="H144">
        <v>22</v>
      </c>
      <c r="I144">
        <v>58515</v>
      </c>
      <c r="J144">
        <v>38</v>
      </c>
      <c r="K144">
        <v>33</v>
      </c>
      <c r="L144" s="2" t="s">
        <v>15</v>
      </c>
      <c r="M144">
        <v>1930995</v>
      </c>
    </row>
    <row r="145" spans="1:13" x14ac:dyDescent="0.25">
      <c r="A145" s="1">
        <v>45793</v>
      </c>
      <c r="B145" s="2" t="s">
        <v>200</v>
      </c>
      <c r="C145" s="2" t="s">
        <v>67</v>
      </c>
      <c r="D145" s="2" t="s">
        <v>31</v>
      </c>
      <c r="E145" s="2" t="s">
        <v>32</v>
      </c>
      <c r="F145" s="2" t="s">
        <v>14</v>
      </c>
      <c r="G145">
        <v>117</v>
      </c>
      <c r="H145">
        <v>5</v>
      </c>
      <c r="I145">
        <v>70524</v>
      </c>
      <c r="J145">
        <v>39</v>
      </c>
      <c r="K145">
        <v>112</v>
      </c>
      <c r="L145" s="2" t="s">
        <v>15</v>
      </c>
      <c r="M145">
        <v>7898688</v>
      </c>
    </row>
    <row r="146" spans="1:13" x14ac:dyDescent="0.25">
      <c r="A146" s="1">
        <v>45784</v>
      </c>
      <c r="B146" s="2" t="s">
        <v>201</v>
      </c>
      <c r="C146" s="2" t="s">
        <v>86</v>
      </c>
      <c r="D146" s="2" t="s">
        <v>27</v>
      </c>
      <c r="E146" s="2" t="s">
        <v>23</v>
      </c>
      <c r="F146" s="2" t="s">
        <v>24</v>
      </c>
      <c r="G146">
        <v>13</v>
      </c>
      <c r="H146">
        <v>23</v>
      </c>
      <c r="I146">
        <v>40938</v>
      </c>
      <c r="J146">
        <v>54</v>
      </c>
      <c r="K146">
        <v>0</v>
      </c>
      <c r="L146" s="2" t="s">
        <v>34</v>
      </c>
      <c r="M146">
        <v>0</v>
      </c>
    </row>
    <row r="147" spans="1:13" x14ac:dyDescent="0.25">
      <c r="A147" s="1">
        <v>45709</v>
      </c>
      <c r="B147" s="2" t="s">
        <v>202</v>
      </c>
      <c r="C147" s="2" t="s">
        <v>75</v>
      </c>
      <c r="D147" s="2" t="s">
        <v>27</v>
      </c>
      <c r="E147" s="2" t="s">
        <v>28</v>
      </c>
      <c r="F147" s="2" t="s">
        <v>24</v>
      </c>
      <c r="G147">
        <v>33</v>
      </c>
      <c r="H147">
        <v>38</v>
      </c>
      <c r="I147">
        <v>68537</v>
      </c>
      <c r="J147">
        <v>27</v>
      </c>
      <c r="K147">
        <v>0</v>
      </c>
      <c r="L147" s="2" t="s">
        <v>34</v>
      </c>
      <c r="M147">
        <v>0</v>
      </c>
    </row>
    <row r="148" spans="1:13" x14ac:dyDescent="0.25">
      <c r="A148" s="1">
        <v>45765</v>
      </c>
      <c r="B148" s="2" t="s">
        <v>203</v>
      </c>
      <c r="C148" s="2" t="s">
        <v>77</v>
      </c>
      <c r="D148" s="2" t="s">
        <v>31</v>
      </c>
      <c r="E148" s="2" t="s">
        <v>23</v>
      </c>
      <c r="F148" s="2" t="s">
        <v>33</v>
      </c>
      <c r="G148">
        <v>145</v>
      </c>
      <c r="H148">
        <v>4</v>
      </c>
      <c r="I148">
        <v>33348</v>
      </c>
      <c r="J148">
        <v>46</v>
      </c>
      <c r="K148">
        <v>141</v>
      </c>
      <c r="L148" s="2" t="s">
        <v>15</v>
      </c>
      <c r="M148">
        <v>4702068</v>
      </c>
    </row>
    <row r="149" spans="1:13" x14ac:dyDescent="0.25">
      <c r="A149" s="1">
        <v>45940</v>
      </c>
      <c r="B149" s="2" t="s">
        <v>204</v>
      </c>
      <c r="C149" s="2" t="s">
        <v>21</v>
      </c>
      <c r="D149" s="2" t="s">
        <v>22</v>
      </c>
      <c r="E149" s="2" t="s">
        <v>28</v>
      </c>
      <c r="F149" s="2" t="s">
        <v>14</v>
      </c>
      <c r="G149">
        <v>56</v>
      </c>
      <c r="H149">
        <v>39</v>
      </c>
      <c r="I149">
        <v>3457</v>
      </c>
      <c r="J149">
        <v>49</v>
      </c>
      <c r="K149">
        <v>17</v>
      </c>
      <c r="L149" s="2" t="s">
        <v>15</v>
      </c>
      <c r="M149">
        <v>58769</v>
      </c>
    </row>
    <row r="150" spans="1:13" x14ac:dyDescent="0.25">
      <c r="A150" s="1">
        <v>45954</v>
      </c>
      <c r="B150" s="2" t="s">
        <v>205</v>
      </c>
      <c r="C150" s="2" t="s">
        <v>95</v>
      </c>
      <c r="D150" s="2" t="s">
        <v>37</v>
      </c>
      <c r="E150" s="2" t="s">
        <v>23</v>
      </c>
      <c r="F150" s="2" t="s">
        <v>33</v>
      </c>
      <c r="G150">
        <v>138</v>
      </c>
      <c r="H150">
        <v>93</v>
      </c>
      <c r="I150">
        <v>46581</v>
      </c>
      <c r="J150">
        <v>9</v>
      </c>
      <c r="K150">
        <v>45</v>
      </c>
      <c r="L150" s="2" t="s">
        <v>15</v>
      </c>
      <c r="M150">
        <v>2096145</v>
      </c>
    </row>
    <row r="151" spans="1:13" x14ac:dyDescent="0.25">
      <c r="A151" s="1">
        <v>45764</v>
      </c>
      <c r="B151" s="2" t="s">
        <v>206</v>
      </c>
      <c r="C151" s="2" t="s">
        <v>67</v>
      </c>
      <c r="D151" s="2" t="s">
        <v>31</v>
      </c>
      <c r="E151" s="2" t="s">
        <v>13</v>
      </c>
      <c r="F151" s="2" t="s">
        <v>14</v>
      </c>
      <c r="G151">
        <v>4</v>
      </c>
      <c r="H151">
        <v>72</v>
      </c>
      <c r="I151">
        <v>71590</v>
      </c>
      <c r="J151">
        <v>22</v>
      </c>
      <c r="K151">
        <v>0</v>
      </c>
      <c r="L151" s="2" t="s">
        <v>34</v>
      </c>
      <c r="M151">
        <v>0</v>
      </c>
    </row>
    <row r="152" spans="1:13" x14ac:dyDescent="0.25">
      <c r="A152" s="1">
        <v>45870</v>
      </c>
      <c r="B152" s="2" t="s">
        <v>207</v>
      </c>
      <c r="C152" s="2" t="s">
        <v>93</v>
      </c>
      <c r="D152" s="2" t="s">
        <v>22</v>
      </c>
      <c r="E152" s="2" t="s">
        <v>13</v>
      </c>
      <c r="F152" s="2" t="s">
        <v>14</v>
      </c>
      <c r="G152">
        <v>145</v>
      </c>
      <c r="H152">
        <v>66</v>
      </c>
      <c r="I152">
        <v>32167</v>
      </c>
      <c r="J152">
        <v>43</v>
      </c>
      <c r="K152">
        <v>79</v>
      </c>
      <c r="L152" s="2" t="s">
        <v>15</v>
      </c>
      <c r="M152">
        <v>2541193</v>
      </c>
    </row>
    <row r="153" spans="1:13" x14ac:dyDescent="0.25">
      <c r="A153" s="1">
        <v>45844</v>
      </c>
      <c r="B153" s="2" t="s">
        <v>96</v>
      </c>
      <c r="C153" s="2" t="s">
        <v>97</v>
      </c>
      <c r="D153" s="2" t="s">
        <v>37</v>
      </c>
      <c r="E153" s="2" t="s">
        <v>23</v>
      </c>
      <c r="F153" s="2" t="s">
        <v>33</v>
      </c>
      <c r="G153">
        <v>41</v>
      </c>
      <c r="H153">
        <v>11</v>
      </c>
      <c r="I153">
        <v>37746</v>
      </c>
      <c r="J153">
        <v>46</v>
      </c>
      <c r="K153">
        <v>30</v>
      </c>
      <c r="L153" s="2" t="s">
        <v>15</v>
      </c>
      <c r="M153">
        <v>1132380</v>
      </c>
    </row>
    <row r="154" spans="1:13" x14ac:dyDescent="0.25">
      <c r="A154" s="1">
        <v>45830</v>
      </c>
      <c r="B154" s="2" t="s">
        <v>208</v>
      </c>
      <c r="C154" s="2" t="s">
        <v>86</v>
      </c>
      <c r="D154" s="2" t="s">
        <v>27</v>
      </c>
      <c r="E154" s="2" t="s">
        <v>32</v>
      </c>
      <c r="F154" s="2" t="s">
        <v>24</v>
      </c>
      <c r="G154">
        <v>2</v>
      </c>
      <c r="H154">
        <v>31</v>
      </c>
      <c r="I154">
        <v>7956</v>
      </c>
      <c r="J154">
        <v>42</v>
      </c>
      <c r="K154">
        <v>0</v>
      </c>
      <c r="L154" s="2" t="s">
        <v>34</v>
      </c>
      <c r="M154">
        <v>0</v>
      </c>
    </row>
    <row r="155" spans="1:13" x14ac:dyDescent="0.25">
      <c r="A155" s="1">
        <v>45779</v>
      </c>
      <c r="B155" s="2" t="s">
        <v>172</v>
      </c>
      <c r="C155" s="2" t="s">
        <v>82</v>
      </c>
      <c r="D155" s="2" t="s">
        <v>31</v>
      </c>
      <c r="E155" s="2" t="s">
        <v>28</v>
      </c>
      <c r="F155" s="2" t="s">
        <v>33</v>
      </c>
      <c r="G155">
        <v>127</v>
      </c>
      <c r="H155">
        <v>7</v>
      </c>
      <c r="I155">
        <v>46264</v>
      </c>
      <c r="J155">
        <v>7</v>
      </c>
      <c r="K155">
        <v>120</v>
      </c>
      <c r="L155" s="2" t="s">
        <v>15</v>
      </c>
      <c r="M155">
        <v>5551680</v>
      </c>
    </row>
    <row r="156" spans="1:13" x14ac:dyDescent="0.25">
      <c r="A156" s="1">
        <v>45713</v>
      </c>
      <c r="B156" s="2" t="s">
        <v>209</v>
      </c>
      <c r="C156" s="2" t="s">
        <v>17</v>
      </c>
      <c r="D156" s="2" t="s">
        <v>18</v>
      </c>
      <c r="E156" s="2" t="s">
        <v>23</v>
      </c>
      <c r="F156" s="2" t="s">
        <v>14</v>
      </c>
      <c r="G156">
        <v>25</v>
      </c>
      <c r="H156">
        <v>86</v>
      </c>
      <c r="I156">
        <v>72158</v>
      </c>
      <c r="J156">
        <v>47</v>
      </c>
      <c r="K156">
        <v>0</v>
      </c>
      <c r="L156" s="2" t="s">
        <v>34</v>
      </c>
      <c r="M156">
        <v>0</v>
      </c>
    </row>
    <row r="157" spans="1:13" x14ac:dyDescent="0.25">
      <c r="A157" s="1">
        <v>45792</v>
      </c>
      <c r="B157" s="2" t="s">
        <v>85</v>
      </c>
      <c r="C157" s="2" t="s">
        <v>43</v>
      </c>
      <c r="D157" s="2" t="s">
        <v>22</v>
      </c>
      <c r="E157" s="2" t="s">
        <v>32</v>
      </c>
      <c r="F157" s="2" t="s">
        <v>24</v>
      </c>
      <c r="G157">
        <v>52</v>
      </c>
      <c r="H157">
        <v>69</v>
      </c>
      <c r="I157">
        <v>17244</v>
      </c>
      <c r="J157">
        <v>53</v>
      </c>
      <c r="K157">
        <v>0</v>
      </c>
      <c r="L157" s="2" t="s">
        <v>34</v>
      </c>
      <c r="M157">
        <v>0</v>
      </c>
    </row>
    <row r="158" spans="1:13" x14ac:dyDescent="0.25">
      <c r="A158" s="1">
        <v>45832</v>
      </c>
      <c r="B158" s="2" t="s">
        <v>141</v>
      </c>
      <c r="C158" s="2" t="s">
        <v>11</v>
      </c>
      <c r="D158" s="2" t="s">
        <v>12</v>
      </c>
      <c r="E158" s="2" t="s">
        <v>19</v>
      </c>
      <c r="F158" s="2" t="s">
        <v>33</v>
      </c>
      <c r="G158">
        <v>23</v>
      </c>
      <c r="H158">
        <v>22</v>
      </c>
      <c r="I158">
        <v>63803</v>
      </c>
      <c r="J158">
        <v>58</v>
      </c>
      <c r="K158">
        <v>1</v>
      </c>
      <c r="L158" s="2" t="s">
        <v>15</v>
      </c>
      <c r="M158">
        <v>63803</v>
      </c>
    </row>
    <row r="159" spans="1:13" x14ac:dyDescent="0.25">
      <c r="A159" s="1">
        <v>45894</v>
      </c>
      <c r="B159" s="2" t="s">
        <v>210</v>
      </c>
      <c r="C159" s="2" t="s">
        <v>67</v>
      </c>
      <c r="D159" s="2" t="s">
        <v>31</v>
      </c>
      <c r="E159" s="2" t="s">
        <v>19</v>
      </c>
      <c r="F159" s="2" t="s">
        <v>33</v>
      </c>
      <c r="G159">
        <v>22</v>
      </c>
      <c r="H159">
        <v>22</v>
      </c>
      <c r="I159">
        <v>5579</v>
      </c>
      <c r="J159">
        <v>17</v>
      </c>
      <c r="K159">
        <v>0</v>
      </c>
      <c r="L159" s="2" t="s">
        <v>15</v>
      </c>
      <c r="M159">
        <v>0</v>
      </c>
    </row>
    <row r="160" spans="1:13" x14ac:dyDescent="0.25">
      <c r="A160" s="1">
        <v>45798</v>
      </c>
      <c r="B160" s="2" t="s">
        <v>154</v>
      </c>
      <c r="C160" s="2" t="s">
        <v>59</v>
      </c>
      <c r="D160" s="2" t="s">
        <v>18</v>
      </c>
      <c r="E160" s="2" t="s">
        <v>32</v>
      </c>
      <c r="F160" s="2" t="s">
        <v>24</v>
      </c>
      <c r="G160">
        <v>0</v>
      </c>
      <c r="H160">
        <v>81</v>
      </c>
      <c r="I160">
        <v>63861</v>
      </c>
      <c r="J160">
        <v>5</v>
      </c>
      <c r="K160">
        <v>0</v>
      </c>
      <c r="L160" s="2" t="s">
        <v>34</v>
      </c>
      <c r="M160">
        <v>0</v>
      </c>
    </row>
    <row r="161" spans="1:13" x14ac:dyDescent="0.25">
      <c r="A161" s="1">
        <v>45876</v>
      </c>
      <c r="B161" s="2" t="s">
        <v>100</v>
      </c>
      <c r="C161" s="2" t="s">
        <v>41</v>
      </c>
      <c r="D161" s="2" t="s">
        <v>12</v>
      </c>
      <c r="E161" s="2" t="s">
        <v>23</v>
      </c>
      <c r="F161" s="2" t="s">
        <v>24</v>
      </c>
      <c r="G161">
        <v>96</v>
      </c>
      <c r="H161">
        <v>18</v>
      </c>
      <c r="I161">
        <v>38215</v>
      </c>
      <c r="J161">
        <v>13</v>
      </c>
      <c r="K161">
        <v>78</v>
      </c>
      <c r="L161" s="2" t="s">
        <v>15</v>
      </c>
      <c r="M161">
        <v>2980770</v>
      </c>
    </row>
    <row r="162" spans="1:13" x14ac:dyDescent="0.25">
      <c r="A162" s="1">
        <v>45823</v>
      </c>
      <c r="B162" s="2" t="s">
        <v>211</v>
      </c>
      <c r="C162" s="2" t="s">
        <v>77</v>
      </c>
      <c r="D162" s="2" t="s">
        <v>31</v>
      </c>
      <c r="E162" s="2" t="s">
        <v>13</v>
      </c>
      <c r="F162" s="2" t="s">
        <v>24</v>
      </c>
      <c r="G162">
        <v>78</v>
      </c>
      <c r="H162">
        <v>7</v>
      </c>
      <c r="I162">
        <v>34507</v>
      </c>
      <c r="J162">
        <v>40</v>
      </c>
      <c r="K162">
        <v>71</v>
      </c>
      <c r="L162" s="2" t="s">
        <v>15</v>
      </c>
      <c r="M162">
        <v>2449997</v>
      </c>
    </row>
    <row r="163" spans="1:13" x14ac:dyDescent="0.25">
      <c r="A163" s="1">
        <v>45849</v>
      </c>
      <c r="B163" s="2" t="s">
        <v>163</v>
      </c>
      <c r="C163" s="2" t="s">
        <v>36</v>
      </c>
      <c r="D163" s="2" t="s">
        <v>37</v>
      </c>
      <c r="E163" s="2" t="s">
        <v>28</v>
      </c>
      <c r="F163" s="2" t="s">
        <v>33</v>
      </c>
      <c r="G163">
        <v>6</v>
      </c>
      <c r="H163">
        <v>0</v>
      </c>
      <c r="I163">
        <v>84319</v>
      </c>
      <c r="J163">
        <v>40</v>
      </c>
      <c r="K163">
        <v>6</v>
      </c>
      <c r="L163" s="2" t="s">
        <v>15</v>
      </c>
      <c r="M163">
        <v>505914</v>
      </c>
    </row>
    <row r="164" spans="1:13" x14ac:dyDescent="0.25">
      <c r="A164" s="1">
        <v>45710</v>
      </c>
      <c r="B164" s="2" t="s">
        <v>212</v>
      </c>
      <c r="C164" s="2" t="s">
        <v>41</v>
      </c>
      <c r="D164" s="2" t="s">
        <v>12</v>
      </c>
      <c r="E164" s="2" t="s">
        <v>23</v>
      </c>
      <c r="F164" s="2" t="s">
        <v>109</v>
      </c>
      <c r="G164">
        <v>73</v>
      </c>
      <c r="H164">
        <v>23</v>
      </c>
      <c r="I164">
        <v>0</v>
      </c>
      <c r="J164">
        <v>53</v>
      </c>
      <c r="K164">
        <v>50</v>
      </c>
      <c r="L164" s="2" t="s">
        <v>15</v>
      </c>
      <c r="M164">
        <v>0</v>
      </c>
    </row>
    <row r="165" spans="1:13" x14ac:dyDescent="0.25">
      <c r="A165" s="1">
        <v>45924</v>
      </c>
      <c r="B165" s="2" t="s">
        <v>175</v>
      </c>
      <c r="C165" s="2" t="s">
        <v>21</v>
      </c>
      <c r="D165" s="2" t="s">
        <v>22</v>
      </c>
      <c r="E165" s="2" t="s">
        <v>23</v>
      </c>
      <c r="F165" s="2" t="s">
        <v>24</v>
      </c>
      <c r="G165">
        <v>145</v>
      </c>
      <c r="H165">
        <v>6</v>
      </c>
      <c r="I165">
        <v>28510</v>
      </c>
      <c r="J165">
        <v>40</v>
      </c>
      <c r="K165">
        <v>139</v>
      </c>
      <c r="L165" s="2" t="s">
        <v>15</v>
      </c>
      <c r="M165">
        <v>3962890</v>
      </c>
    </row>
    <row r="166" spans="1:13" x14ac:dyDescent="0.25">
      <c r="A166" s="1">
        <v>45875</v>
      </c>
      <c r="B166" s="2" t="s">
        <v>213</v>
      </c>
      <c r="C166" s="2" t="s">
        <v>63</v>
      </c>
      <c r="D166" s="2" t="s">
        <v>18</v>
      </c>
      <c r="E166" s="2" t="s">
        <v>23</v>
      </c>
      <c r="F166" s="2" t="s">
        <v>24</v>
      </c>
      <c r="G166">
        <v>89</v>
      </c>
      <c r="H166">
        <v>18</v>
      </c>
      <c r="I166">
        <v>15535</v>
      </c>
      <c r="J166">
        <v>7</v>
      </c>
      <c r="K166">
        <v>71</v>
      </c>
      <c r="L166" s="2" t="s">
        <v>15</v>
      </c>
      <c r="M166">
        <v>1102985</v>
      </c>
    </row>
    <row r="167" spans="1:13" x14ac:dyDescent="0.25">
      <c r="A167" s="1">
        <v>45913</v>
      </c>
      <c r="B167" s="2" t="s">
        <v>198</v>
      </c>
      <c r="C167" s="2" t="s">
        <v>82</v>
      </c>
      <c r="D167" s="2" t="s">
        <v>31</v>
      </c>
      <c r="E167" s="2" t="s">
        <v>23</v>
      </c>
      <c r="F167" s="2" t="s">
        <v>24</v>
      </c>
      <c r="G167">
        <v>64</v>
      </c>
      <c r="H167">
        <v>7</v>
      </c>
      <c r="I167">
        <v>89438</v>
      </c>
      <c r="J167">
        <v>27</v>
      </c>
      <c r="K167">
        <v>57</v>
      </c>
      <c r="L167" s="2" t="s">
        <v>15</v>
      </c>
      <c r="M167">
        <v>5097966</v>
      </c>
    </row>
    <row r="168" spans="1:13" x14ac:dyDescent="0.25">
      <c r="A168" s="1">
        <v>45795</v>
      </c>
      <c r="B168" s="2" t="s">
        <v>214</v>
      </c>
      <c r="C168" s="2" t="s">
        <v>26</v>
      </c>
      <c r="D168" s="2" t="s">
        <v>27</v>
      </c>
      <c r="E168" s="2" t="s">
        <v>32</v>
      </c>
      <c r="F168" s="2" t="s">
        <v>14</v>
      </c>
      <c r="G168">
        <v>21</v>
      </c>
      <c r="H168">
        <v>74</v>
      </c>
      <c r="I168">
        <v>18607</v>
      </c>
      <c r="J168">
        <v>33</v>
      </c>
      <c r="K168">
        <v>0</v>
      </c>
      <c r="L168" s="2" t="s">
        <v>34</v>
      </c>
      <c r="M168">
        <v>0</v>
      </c>
    </row>
    <row r="169" spans="1:13" x14ac:dyDescent="0.25">
      <c r="A169" s="1">
        <v>45816</v>
      </c>
      <c r="B169" s="2" t="s">
        <v>62</v>
      </c>
      <c r="C169" s="2" t="s">
        <v>95</v>
      </c>
      <c r="D169" s="2" t="s">
        <v>37</v>
      </c>
      <c r="E169" s="2" t="s">
        <v>19</v>
      </c>
      <c r="F169" s="2" t="s">
        <v>33</v>
      </c>
      <c r="G169">
        <v>127</v>
      </c>
      <c r="H169">
        <v>81</v>
      </c>
      <c r="I169">
        <v>45040</v>
      </c>
      <c r="J169">
        <v>23</v>
      </c>
      <c r="K169">
        <v>46</v>
      </c>
      <c r="L169" s="2" t="s">
        <v>15</v>
      </c>
      <c r="M169">
        <v>2071840</v>
      </c>
    </row>
    <row r="170" spans="1:13" x14ac:dyDescent="0.25">
      <c r="A170" s="1">
        <v>45892</v>
      </c>
      <c r="B170" s="2" t="s">
        <v>215</v>
      </c>
      <c r="C170" s="2" t="s">
        <v>75</v>
      </c>
      <c r="D170" s="2" t="s">
        <v>27</v>
      </c>
      <c r="E170" s="2" t="s">
        <v>23</v>
      </c>
      <c r="F170" s="2" t="s">
        <v>24</v>
      </c>
      <c r="G170">
        <v>140</v>
      </c>
      <c r="H170">
        <v>99</v>
      </c>
      <c r="I170">
        <v>26704</v>
      </c>
      <c r="J170">
        <v>6</v>
      </c>
      <c r="K170">
        <v>41</v>
      </c>
      <c r="L170" s="2" t="s">
        <v>15</v>
      </c>
      <c r="M170">
        <v>1094864</v>
      </c>
    </row>
    <row r="171" spans="1:13" x14ac:dyDescent="0.25">
      <c r="A171" s="1">
        <v>45801</v>
      </c>
      <c r="B171" s="2" t="s">
        <v>216</v>
      </c>
      <c r="C171" s="2" t="s">
        <v>36</v>
      </c>
      <c r="D171" s="2" t="s">
        <v>37</v>
      </c>
      <c r="E171" s="2" t="s">
        <v>23</v>
      </c>
      <c r="F171" s="2" t="s">
        <v>33</v>
      </c>
      <c r="G171">
        <v>73</v>
      </c>
      <c r="H171">
        <v>18</v>
      </c>
      <c r="I171">
        <v>11469</v>
      </c>
      <c r="J171">
        <v>21</v>
      </c>
      <c r="K171">
        <v>55</v>
      </c>
      <c r="L171" s="2" t="s">
        <v>15</v>
      </c>
      <c r="M171">
        <v>630795</v>
      </c>
    </row>
    <row r="172" spans="1:13" x14ac:dyDescent="0.25">
      <c r="A172" s="1">
        <v>45727</v>
      </c>
      <c r="B172" s="2" t="s">
        <v>168</v>
      </c>
      <c r="C172" s="2" t="s">
        <v>59</v>
      </c>
      <c r="D172" s="2" t="s">
        <v>18</v>
      </c>
      <c r="E172" s="2" t="s">
        <v>13</v>
      </c>
      <c r="F172" s="2" t="s">
        <v>33</v>
      </c>
      <c r="G172">
        <v>46</v>
      </c>
      <c r="H172">
        <v>25</v>
      </c>
      <c r="I172">
        <v>23451</v>
      </c>
      <c r="J172">
        <v>32</v>
      </c>
      <c r="K172">
        <v>21</v>
      </c>
      <c r="L172" s="2" t="s">
        <v>15</v>
      </c>
      <c r="M172">
        <v>492471</v>
      </c>
    </row>
    <row r="173" spans="1:13" x14ac:dyDescent="0.25">
      <c r="A173" s="1">
        <v>45798</v>
      </c>
      <c r="B173" s="2" t="s">
        <v>217</v>
      </c>
      <c r="C173" s="2" t="s">
        <v>41</v>
      </c>
      <c r="D173" s="2" t="s">
        <v>12</v>
      </c>
      <c r="E173" s="2" t="s">
        <v>13</v>
      </c>
      <c r="F173" s="2" t="s">
        <v>33</v>
      </c>
      <c r="G173">
        <v>47</v>
      </c>
      <c r="H173">
        <v>84</v>
      </c>
      <c r="I173">
        <v>63221</v>
      </c>
      <c r="J173">
        <v>20</v>
      </c>
      <c r="K173">
        <v>0</v>
      </c>
      <c r="L173" s="2" t="s">
        <v>34</v>
      </c>
      <c r="M173">
        <v>0</v>
      </c>
    </row>
    <row r="174" spans="1:13" x14ac:dyDescent="0.25">
      <c r="A174" s="1">
        <v>45778</v>
      </c>
      <c r="B174" s="2" t="s">
        <v>218</v>
      </c>
      <c r="C174" s="2" t="s">
        <v>93</v>
      </c>
      <c r="D174" s="2" t="s">
        <v>22</v>
      </c>
      <c r="E174" s="2" t="s">
        <v>19</v>
      </c>
      <c r="F174" s="2" t="s">
        <v>14</v>
      </c>
      <c r="G174">
        <v>54</v>
      </c>
      <c r="H174">
        <v>39</v>
      </c>
      <c r="I174">
        <v>73573</v>
      </c>
      <c r="J174">
        <v>20</v>
      </c>
      <c r="K174">
        <v>15</v>
      </c>
      <c r="L174" s="2" t="s">
        <v>15</v>
      </c>
      <c r="M174">
        <v>1103595</v>
      </c>
    </row>
    <row r="175" spans="1:13" x14ac:dyDescent="0.25">
      <c r="A175" s="1">
        <v>45854</v>
      </c>
      <c r="B175" s="2" t="s">
        <v>92</v>
      </c>
      <c r="C175" s="2" t="s">
        <v>51</v>
      </c>
      <c r="D175" s="2" t="s">
        <v>18</v>
      </c>
      <c r="E175" s="2" t="s">
        <v>13</v>
      </c>
      <c r="F175" s="2" t="s">
        <v>33</v>
      </c>
      <c r="G175">
        <v>125</v>
      </c>
      <c r="H175">
        <v>42</v>
      </c>
      <c r="I175">
        <v>12065</v>
      </c>
      <c r="J175">
        <v>15</v>
      </c>
      <c r="K175">
        <v>83</v>
      </c>
      <c r="L175" s="2" t="s">
        <v>15</v>
      </c>
      <c r="M175">
        <v>1001395</v>
      </c>
    </row>
    <row r="176" spans="1:13" x14ac:dyDescent="0.25">
      <c r="A176" s="1">
        <v>45927</v>
      </c>
      <c r="B176" s="2" t="s">
        <v>29</v>
      </c>
      <c r="C176" s="2" t="s">
        <v>69</v>
      </c>
      <c r="D176" s="2" t="s">
        <v>22</v>
      </c>
      <c r="E176" s="2" t="s">
        <v>19</v>
      </c>
      <c r="F176" s="2" t="s">
        <v>14</v>
      </c>
      <c r="G176">
        <v>61</v>
      </c>
      <c r="H176">
        <v>22</v>
      </c>
      <c r="I176">
        <v>28255</v>
      </c>
      <c r="J176">
        <v>11</v>
      </c>
      <c r="K176">
        <v>39</v>
      </c>
      <c r="L176" s="2" t="s">
        <v>15</v>
      </c>
      <c r="M176">
        <v>1101945</v>
      </c>
    </row>
    <row r="177" spans="1:13" x14ac:dyDescent="0.25">
      <c r="A177" s="1">
        <v>45662</v>
      </c>
      <c r="B177" s="2" t="s">
        <v>219</v>
      </c>
      <c r="C177" s="2" t="s">
        <v>47</v>
      </c>
      <c r="D177" s="2" t="s">
        <v>37</v>
      </c>
      <c r="E177" s="2" t="s">
        <v>28</v>
      </c>
      <c r="F177" s="2" t="s">
        <v>24</v>
      </c>
      <c r="G177">
        <v>143</v>
      </c>
      <c r="H177">
        <v>50</v>
      </c>
      <c r="I177">
        <v>20089</v>
      </c>
      <c r="J177">
        <v>22</v>
      </c>
      <c r="K177">
        <v>93</v>
      </c>
      <c r="L177" s="2" t="s">
        <v>15</v>
      </c>
      <c r="M177">
        <v>1868277</v>
      </c>
    </row>
    <row r="178" spans="1:13" x14ac:dyDescent="0.25">
      <c r="A178" s="1">
        <v>45784</v>
      </c>
      <c r="B178" s="2" t="s">
        <v>220</v>
      </c>
      <c r="C178" s="2" t="s">
        <v>43</v>
      </c>
      <c r="D178" s="2" t="s">
        <v>22</v>
      </c>
      <c r="E178" s="2" t="s">
        <v>19</v>
      </c>
      <c r="F178" s="2" t="s">
        <v>14</v>
      </c>
      <c r="G178">
        <v>110</v>
      </c>
      <c r="H178">
        <v>71</v>
      </c>
      <c r="I178">
        <v>44395</v>
      </c>
      <c r="J178">
        <v>59</v>
      </c>
      <c r="K178">
        <v>39</v>
      </c>
      <c r="L178" s="2" t="s">
        <v>15</v>
      </c>
      <c r="M178">
        <v>1731405</v>
      </c>
    </row>
    <row r="179" spans="1:13" x14ac:dyDescent="0.25">
      <c r="A179" s="1">
        <v>45723</v>
      </c>
      <c r="B179" s="2" t="s">
        <v>195</v>
      </c>
      <c r="C179" s="2" t="s">
        <v>30</v>
      </c>
      <c r="D179" s="2" t="s">
        <v>31</v>
      </c>
      <c r="E179" s="2" t="s">
        <v>23</v>
      </c>
      <c r="F179" s="2" t="s">
        <v>14</v>
      </c>
      <c r="G179">
        <v>56</v>
      </c>
      <c r="H179">
        <v>89</v>
      </c>
      <c r="I179">
        <v>82906</v>
      </c>
      <c r="J179">
        <v>53</v>
      </c>
      <c r="K179">
        <v>0</v>
      </c>
      <c r="L179" s="2" t="s">
        <v>34</v>
      </c>
      <c r="M179">
        <v>0</v>
      </c>
    </row>
    <row r="180" spans="1:13" x14ac:dyDescent="0.25">
      <c r="A180" s="1">
        <v>45707</v>
      </c>
      <c r="B180" s="2" t="s">
        <v>189</v>
      </c>
      <c r="C180" s="2" t="s">
        <v>57</v>
      </c>
      <c r="D180" s="2" t="s">
        <v>37</v>
      </c>
      <c r="E180" s="2" t="s">
        <v>28</v>
      </c>
      <c r="F180" s="2" t="s">
        <v>33</v>
      </c>
      <c r="G180">
        <v>87</v>
      </c>
      <c r="H180">
        <v>96</v>
      </c>
      <c r="I180">
        <v>43713</v>
      </c>
      <c r="J180">
        <v>12</v>
      </c>
      <c r="K180">
        <v>0</v>
      </c>
      <c r="L180" s="2" t="s">
        <v>34</v>
      </c>
      <c r="M180">
        <v>0</v>
      </c>
    </row>
    <row r="181" spans="1:13" x14ac:dyDescent="0.25">
      <c r="A181" s="1">
        <v>45937</v>
      </c>
      <c r="B181" s="2" t="s">
        <v>221</v>
      </c>
      <c r="C181" s="2" t="s">
        <v>87</v>
      </c>
      <c r="D181" s="2" t="s">
        <v>37</v>
      </c>
      <c r="E181" s="2" t="s">
        <v>32</v>
      </c>
      <c r="F181" s="2" t="s">
        <v>33</v>
      </c>
      <c r="G181">
        <v>25</v>
      </c>
      <c r="H181">
        <v>27</v>
      </c>
      <c r="I181">
        <v>43865</v>
      </c>
      <c r="J181">
        <v>19</v>
      </c>
      <c r="K181">
        <v>0</v>
      </c>
      <c r="L181" s="2" t="s">
        <v>34</v>
      </c>
      <c r="M181">
        <v>0</v>
      </c>
    </row>
    <row r="182" spans="1:13" x14ac:dyDescent="0.25">
      <c r="A182" s="1">
        <v>45704</v>
      </c>
      <c r="B182" s="2" t="s">
        <v>222</v>
      </c>
      <c r="C182" s="2" t="s">
        <v>73</v>
      </c>
      <c r="D182" s="2" t="s">
        <v>27</v>
      </c>
      <c r="E182" s="2" t="s">
        <v>28</v>
      </c>
      <c r="F182" s="2" t="s">
        <v>33</v>
      </c>
      <c r="G182">
        <v>57</v>
      </c>
      <c r="H182">
        <v>80</v>
      </c>
      <c r="I182">
        <v>44436</v>
      </c>
      <c r="J182">
        <v>41</v>
      </c>
      <c r="K182">
        <v>0</v>
      </c>
      <c r="L182" s="2" t="s">
        <v>34</v>
      </c>
      <c r="M182">
        <v>0</v>
      </c>
    </row>
    <row r="183" spans="1:13" x14ac:dyDescent="0.25">
      <c r="A183" s="1">
        <v>45780</v>
      </c>
      <c r="B183" s="2" t="s">
        <v>223</v>
      </c>
      <c r="C183" s="2" t="s">
        <v>21</v>
      </c>
      <c r="D183" s="2" t="s">
        <v>22</v>
      </c>
      <c r="E183" s="2" t="s">
        <v>32</v>
      </c>
      <c r="F183" s="2" t="s">
        <v>14</v>
      </c>
      <c r="G183">
        <v>1</v>
      </c>
      <c r="H183">
        <v>68</v>
      </c>
      <c r="I183">
        <v>24282</v>
      </c>
      <c r="J183">
        <v>55</v>
      </c>
      <c r="K183">
        <v>0</v>
      </c>
      <c r="L183" s="2" t="s">
        <v>34</v>
      </c>
      <c r="M183">
        <v>0</v>
      </c>
    </row>
    <row r="184" spans="1:13" x14ac:dyDescent="0.25">
      <c r="A184" s="1">
        <v>45823</v>
      </c>
      <c r="B184" s="2" t="s">
        <v>224</v>
      </c>
      <c r="C184" s="2" t="s">
        <v>93</v>
      </c>
      <c r="D184" s="2" t="s">
        <v>22</v>
      </c>
      <c r="E184" s="2" t="s">
        <v>28</v>
      </c>
      <c r="F184" s="2" t="s">
        <v>33</v>
      </c>
      <c r="G184">
        <v>134</v>
      </c>
      <c r="H184">
        <v>67</v>
      </c>
      <c r="I184">
        <v>82795</v>
      </c>
      <c r="J184">
        <v>57</v>
      </c>
      <c r="K184">
        <v>67</v>
      </c>
      <c r="L184" s="2" t="s">
        <v>15</v>
      </c>
      <c r="M184">
        <v>5547265</v>
      </c>
    </row>
    <row r="185" spans="1:13" x14ac:dyDescent="0.25">
      <c r="A185" s="1">
        <v>45826</v>
      </c>
      <c r="B185" s="2" t="s">
        <v>225</v>
      </c>
      <c r="C185" s="2" t="s">
        <v>26</v>
      </c>
      <c r="D185" s="2" t="s">
        <v>27</v>
      </c>
      <c r="E185" s="2" t="s">
        <v>23</v>
      </c>
      <c r="F185" s="2" t="s">
        <v>33</v>
      </c>
      <c r="G185">
        <v>36</v>
      </c>
      <c r="H185">
        <v>82</v>
      </c>
      <c r="I185">
        <v>29817</v>
      </c>
      <c r="J185">
        <v>46</v>
      </c>
      <c r="K185">
        <v>0</v>
      </c>
      <c r="L185" s="2" t="s">
        <v>34</v>
      </c>
      <c r="M185">
        <v>0</v>
      </c>
    </row>
    <row r="186" spans="1:13" x14ac:dyDescent="0.25">
      <c r="A186" s="1">
        <v>45793</v>
      </c>
      <c r="B186" s="2" t="s">
        <v>206</v>
      </c>
      <c r="C186" s="2" t="s">
        <v>36</v>
      </c>
      <c r="D186" s="2" t="s">
        <v>37</v>
      </c>
      <c r="E186" s="2" t="s">
        <v>19</v>
      </c>
      <c r="F186" s="2" t="s">
        <v>24</v>
      </c>
      <c r="G186">
        <v>148</v>
      </c>
      <c r="H186">
        <v>71</v>
      </c>
      <c r="I186">
        <v>15138</v>
      </c>
      <c r="J186">
        <v>20</v>
      </c>
      <c r="K186">
        <v>77</v>
      </c>
      <c r="L186" s="2" t="s">
        <v>15</v>
      </c>
      <c r="M186">
        <v>1165626</v>
      </c>
    </row>
    <row r="187" spans="1:13" x14ac:dyDescent="0.25">
      <c r="A187" s="1">
        <v>45663</v>
      </c>
      <c r="B187" s="2" t="s">
        <v>226</v>
      </c>
      <c r="C187" s="2" t="s">
        <v>51</v>
      </c>
      <c r="D187" s="2" t="s">
        <v>18</v>
      </c>
      <c r="E187" s="2" t="s">
        <v>13</v>
      </c>
      <c r="F187" s="2" t="s">
        <v>24</v>
      </c>
      <c r="G187">
        <v>109</v>
      </c>
      <c r="H187">
        <v>60</v>
      </c>
      <c r="I187">
        <v>14548</v>
      </c>
      <c r="J187">
        <v>52</v>
      </c>
      <c r="K187">
        <v>49</v>
      </c>
      <c r="L187" s="2" t="s">
        <v>15</v>
      </c>
      <c r="M187">
        <v>712852</v>
      </c>
    </row>
    <row r="188" spans="1:13" x14ac:dyDescent="0.25">
      <c r="A188" s="1">
        <v>45778</v>
      </c>
      <c r="B188" s="2" t="s">
        <v>227</v>
      </c>
      <c r="C188" s="2" t="s">
        <v>86</v>
      </c>
      <c r="D188" s="2" t="s">
        <v>27</v>
      </c>
      <c r="E188" s="2" t="s">
        <v>19</v>
      </c>
      <c r="F188" s="2" t="s">
        <v>24</v>
      </c>
      <c r="G188">
        <v>14</v>
      </c>
      <c r="H188">
        <v>78</v>
      </c>
      <c r="I188">
        <v>78044</v>
      </c>
      <c r="J188">
        <v>35</v>
      </c>
      <c r="K188">
        <v>0</v>
      </c>
      <c r="L188" s="2" t="s">
        <v>34</v>
      </c>
      <c r="M188">
        <v>0</v>
      </c>
    </row>
    <row r="189" spans="1:13" x14ac:dyDescent="0.25">
      <c r="A189" s="1">
        <v>45882</v>
      </c>
      <c r="B189" s="2" t="s">
        <v>228</v>
      </c>
      <c r="C189" s="2" t="s">
        <v>11</v>
      </c>
      <c r="D189" s="2" t="s">
        <v>12</v>
      </c>
      <c r="E189" s="2" t="s">
        <v>19</v>
      </c>
      <c r="F189" s="2" t="s">
        <v>14</v>
      </c>
      <c r="G189">
        <v>19</v>
      </c>
      <c r="H189">
        <v>65</v>
      </c>
      <c r="I189">
        <v>83506</v>
      </c>
      <c r="J189">
        <v>33</v>
      </c>
      <c r="K189">
        <v>0</v>
      </c>
      <c r="L189" s="2" t="s">
        <v>34</v>
      </c>
      <c r="M189">
        <v>0</v>
      </c>
    </row>
    <row r="190" spans="1:13" x14ac:dyDescent="0.25">
      <c r="A190" s="1">
        <v>45918</v>
      </c>
      <c r="B190" s="2" t="s">
        <v>193</v>
      </c>
      <c r="C190" s="2" t="s">
        <v>67</v>
      </c>
      <c r="D190" s="2" t="s">
        <v>31</v>
      </c>
      <c r="E190" s="2" t="s">
        <v>32</v>
      </c>
      <c r="F190" s="2" t="s">
        <v>24</v>
      </c>
      <c r="G190">
        <v>57</v>
      </c>
      <c r="H190">
        <v>94</v>
      </c>
      <c r="I190">
        <v>49912</v>
      </c>
      <c r="J190">
        <v>21</v>
      </c>
      <c r="K190">
        <v>0</v>
      </c>
      <c r="L190" s="2" t="s">
        <v>34</v>
      </c>
      <c r="M190">
        <v>0</v>
      </c>
    </row>
    <row r="191" spans="1:13" x14ac:dyDescent="0.25">
      <c r="A191" s="1">
        <v>45669</v>
      </c>
      <c r="B191" s="2" t="s">
        <v>229</v>
      </c>
      <c r="C191" s="2" t="s">
        <v>82</v>
      </c>
      <c r="D191" s="2" t="s">
        <v>31</v>
      </c>
      <c r="E191" s="2" t="s">
        <v>13</v>
      </c>
      <c r="F191" s="2" t="s">
        <v>24</v>
      </c>
      <c r="G191">
        <v>104</v>
      </c>
      <c r="H191">
        <v>81</v>
      </c>
      <c r="I191">
        <v>72308</v>
      </c>
      <c r="J191">
        <v>14</v>
      </c>
      <c r="K191">
        <v>23</v>
      </c>
      <c r="L191" s="2" t="s">
        <v>15</v>
      </c>
      <c r="M191">
        <v>1663084</v>
      </c>
    </row>
    <row r="192" spans="1:13" x14ac:dyDescent="0.25">
      <c r="A192" s="1">
        <v>45868</v>
      </c>
      <c r="B192" s="2" t="s">
        <v>168</v>
      </c>
      <c r="C192" s="2" t="s">
        <v>95</v>
      </c>
      <c r="D192" s="2" t="s">
        <v>37</v>
      </c>
      <c r="E192" s="2" t="s">
        <v>32</v>
      </c>
      <c r="F192" s="2" t="s">
        <v>14</v>
      </c>
      <c r="G192">
        <v>95</v>
      </c>
      <c r="H192">
        <v>92</v>
      </c>
      <c r="I192">
        <v>33935</v>
      </c>
      <c r="J192">
        <v>22</v>
      </c>
      <c r="K192">
        <v>3</v>
      </c>
      <c r="L192" s="2" t="s">
        <v>15</v>
      </c>
      <c r="M192">
        <v>101805</v>
      </c>
    </row>
    <row r="193" spans="1:13" x14ac:dyDescent="0.25">
      <c r="A193" s="1">
        <v>45739</v>
      </c>
      <c r="B193" s="2" t="s">
        <v>230</v>
      </c>
      <c r="C193" s="2" t="s">
        <v>67</v>
      </c>
      <c r="D193" s="2" t="s">
        <v>31</v>
      </c>
      <c r="E193" s="2" t="s">
        <v>32</v>
      </c>
      <c r="F193" s="2" t="s">
        <v>24</v>
      </c>
      <c r="G193">
        <v>132</v>
      </c>
      <c r="H193">
        <v>88</v>
      </c>
      <c r="I193">
        <v>53383</v>
      </c>
      <c r="J193">
        <v>32</v>
      </c>
      <c r="K193">
        <v>44</v>
      </c>
      <c r="L193" s="2" t="s">
        <v>15</v>
      </c>
      <c r="M193">
        <v>2348852</v>
      </c>
    </row>
    <row r="194" spans="1:13" x14ac:dyDescent="0.25">
      <c r="A194" s="1">
        <v>45857</v>
      </c>
      <c r="B194" s="2" t="s">
        <v>231</v>
      </c>
      <c r="C194" s="2" t="s">
        <v>84</v>
      </c>
      <c r="D194" s="2" t="s">
        <v>22</v>
      </c>
      <c r="E194" s="2" t="s">
        <v>19</v>
      </c>
      <c r="F194" s="2" t="s">
        <v>24</v>
      </c>
      <c r="G194">
        <v>118</v>
      </c>
      <c r="H194">
        <v>71</v>
      </c>
      <c r="I194">
        <v>57164</v>
      </c>
      <c r="J194">
        <v>12</v>
      </c>
      <c r="K194">
        <v>47</v>
      </c>
      <c r="L194" s="2" t="s">
        <v>15</v>
      </c>
      <c r="M194">
        <v>2686708</v>
      </c>
    </row>
    <row r="195" spans="1:13" x14ac:dyDescent="0.25">
      <c r="A195" s="1">
        <v>45733</v>
      </c>
      <c r="B195" s="2" t="s">
        <v>232</v>
      </c>
      <c r="C195" s="2" t="s">
        <v>59</v>
      </c>
      <c r="D195" s="2" t="s">
        <v>18</v>
      </c>
      <c r="E195" s="2" t="s">
        <v>23</v>
      </c>
      <c r="F195" s="2" t="s">
        <v>33</v>
      </c>
      <c r="G195">
        <v>97</v>
      </c>
      <c r="H195">
        <v>59</v>
      </c>
      <c r="I195">
        <v>44602</v>
      </c>
      <c r="J195">
        <v>6</v>
      </c>
      <c r="K195">
        <v>38</v>
      </c>
      <c r="L195" s="2" t="s">
        <v>15</v>
      </c>
      <c r="M195">
        <v>1694876</v>
      </c>
    </row>
    <row r="196" spans="1:13" x14ac:dyDescent="0.25">
      <c r="A196" s="1">
        <v>45901</v>
      </c>
      <c r="B196" s="2" t="s">
        <v>233</v>
      </c>
      <c r="C196" s="2" t="s">
        <v>39</v>
      </c>
      <c r="D196" s="2" t="s">
        <v>27</v>
      </c>
      <c r="E196" s="2" t="s">
        <v>32</v>
      </c>
      <c r="F196" s="2" t="s">
        <v>14</v>
      </c>
      <c r="G196">
        <v>17</v>
      </c>
      <c r="H196">
        <v>46</v>
      </c>
      <c r="I196">
        <v>41937</v>
      </c>
      <c r="J196">
        <v>34</v>
      </c>
      <c r="K196">
        <v>0</v>
      </c>
      <c r="L196" s="2" t="s">
        <v>34</v>
      </c>
      <c r="M196">
        <v>0</v>
      </c>
    </row>
    <row r="197" spans="1:13" x14ac:dyDescent="0.25">
      <c r="A197" s="1">
        <v>45800</v>
      </c>
      <c r="B197" s="2" t="s">
        <v>171</v>
      </c>
      <c r="C197" s="2" t="s">
        <v>67</v>
      </c>
      <c r="D197" s="2" t="s">
        <v>31</v>
      </c>
      <c r="E197" s="2" t="s">
        <v>23</v>
      </c>
      <c r="F197" s="2" t="s">
        <v>24</v>
      </c>
      <c r="G197">
        <v>12</v>
      </c>
      <c r="H197">
        <v>75</v>
      </c>
      <c r="I197">
        <v>10102</v>
      </c>
      <c r="J197">
        <v>6</v>
      </c>
      <c r="K197">
        <v>0</v>
      </c>
      <c r="L197" s="2" t="s">
        <v>34</v>
      </c>
      <c r="M197">
        <v>0</v>
      </c>
    </row>
    <row r="198" spans="1:13" x14ac:dyDescent="0.25">
      <c r="A198" s="1">
        <v>45863</v>
      </c>
      <c r="B198" s="2" t="s">
        <v>234</v>
      </c>
      <c r="C198" s="2" t="s">
        <v>57</v>
      </c>
      <c r="D198" s="2" t="s">
        <v>37</v>
      </c>
      <c r="E198" s="2" t="s">
        <v>23</v>
      </c>
      <c r="F198" s="2" t="s">
        <v>14</v>
      </c>
      <c r="G198">
        <v>128</v>
      </c>
      <c r="H198">
        <v>23</v>
      </c>
      <c r="I198">
        <v>68970</v>
      </c>
      <c r="J198">
        <v>40</v>
      </c>
      <c r="K198">
        <v>105</v>
      </c>
      <c r="L198" s="2" t="s">
        <v>15</v>
      </c>
      <c r="M198">
        <v>7241850</v>
      </c>
    </row>
    <row r="199" spans="1:13" x14ac:dyDescent="0.25">
      <c r="A199" s="1">
        <v>45880</v>
      </c>
      <c r="B199" s="2" t="s">
        <v>235</v>
      </c>
      <c r="C199" s="2" t="s">
        <v>82</v>
      </c>
      <c r="D199" s="2" t="s">
        <v>31</v>
      </c>
      <c r="E199" s="2" t="s">
        <v>32</v>
      </c>
      <c r="F199" s="2" t="s">
        <v>14</v>
      </c>
      <c r="G199">
        <v>37</v>
      </c>
      <c r="H199">
        <v>91</v>
      </c>
      <c r="I199">
        <v>44638</v>
      </c>
      <c r="J199">
        <v>21</v>
      </c>
      <c r="K199">
        <v>0</v>
      </c>
      <c r="L199" s="2" t="s">
        <v>34</v>
      </c>
      <c r="M199">
        <v>0</v>
      </c>
    </row>
    <row r="200" spans="1:13" x14ac:dyDescent="0.25">
      <c r="A200" s="1">
        <v>45951</v>
      </c>
      <c r="B200" s="2" t="s">
        <v>98</v>
      </c>
      <c r="C200" s="2" t="s">
        <v>99</v>
      </c>
      <c r="D200" s="2" t="s">
        <v>27</v>
      </c>
      <c r="E200" s="2" t="s">
        <v>23</v>
      </c>
      <c r="F200" s="2" t="s">
        <v>24</v>
      </c>
      <c r="G200">
        <v>90</v>
      </c>
      <c r="H200">
        <v>95</v>
      </c>
      <c r="I200">
        <v>14958</v>
      </c>
      <c r="J200">
        <v>14</v>
      </c>
      <c r="K200">
        <v>0</v>
      </c>
      <c r="L200" s="2" t="s">
        <v>34</v>
      </c>
      <c r="M200">
        <v>0</v>
      </c>
    </row>
    <row r="201" spans="1:13" x14ac:dyDescent="0.25">
      <c r="A201" s="1">
        <v>45875</v>
      </c>
      <c r="B201" s="2" t="s">
        <v>98</v>
      </c>
      <c r="C201" s="2" t="s">
        <v>41</v>
      </c>
      <c r="D201" s="2" t="s">
        <v>12</v>
      </c>
      <c r="E201" s="2" t="s">
        <v>13</v>
      </c>
      <c r="F201" s="2" t="s">
        <v>33</v>
      </c>
      <c r="G201">
        <v>143</v>
      </c>
      <c r="H201">
        <v>34</v>
      </c>
      <c r="I201">
        <v>22118</v>
      </c>
      <c r="J201">
        <v>38</v>
      </c>
      <c r="K201">
        <v>109</v>
      </c>
      <c r="L201" s="2" t="s">
        <v>15</v>
      </c>
      <c r="M201">
        <v>2410862</v>
      </c>
    </row>
    <row r="202" spans="1:13" x14ac:dyDescent="0.25">
      <c r="A202" s="1">
        <v>45893</v>
      </c>
      <c r="B202" s="2" t="s">
        <v>236</v>
      </c>
      <c r="C202" s="2" t="s">
        <v>77</v>
      </c>
      <c r="D202" s="2" t="s">
        <v>31</v>
      </c>
      <c r="E202" s="2" t="s">
        <v>28</v>
      </c>
      <c r="F202" s="2" t="s">
        <v>14</v>
      </c>
      <c r="G202">
        <v>9</v>
      </c>
      <c r="H202">
        <v>5</v>
      </c>
      <c r="I202">
        <v>86180</v>
      </c>
      <c r="J202">
        <v>17</v>
      </c>
      <c r="K202">
        <v>4</v>
      </c>
      <c r="L202" s="2" t="s">
        <v>15</v>
      </c>
      <c r="M202">
        <v>344720</v>
      </c>
    </row>
    <row r="203" spans="1:13" x14ac:dyDescent="0.25">
      <c r="A203" s="1">
        <v>45894</v>
      </c>
      <c r="B203" s="2" t="s">
        <v>237</v>
      </c>
      <c r="C203" s="2" t="s">
        <v>21</v>
      </c>
      <c r="D203" s="2" t="s">
        <v>22</v>
      </c>
      <c r="E203" s="2" t="s">
        <v>28</v>
      </c>
      <c r="F203" s="2" t="s">
        <v>33</v>
      </c>
      <c r="G203">
        <v>148</v>
      </c>
      <c r="H203">
        <v>40</v>
      </c>
      <c r="I203">
        <v>33243</v>
      </c>
      <c r="J203">
        <v>46</v>
      </c>
      <c r="K203">
        <v>108</v>
      </c>
      <c r="L203" s="2" t="s">
        <v>15</v>
      </c>
      <c r="M203">
        <v>3590244</v>
      </c>
    </row>
    <row r="204" spans="1:13" x14ac:dyDescent="0.25">
      <c r="A204" s="1">
        <v>45899</v>
      </c>
      <c r="B204" s="2" t="s">
        <v>238</v>
      </c>
      <c r="C204" s="2" t="s">
        <v>75</v>
      </c>
      <c r="D204" s="2" t="s">
        <v>27</v>
      </c>
      <c r="E204" s="2" t="s">
        <v>19</v>
      </c>
      <c r="F204" s="2" t="s">
        <v>33</v>
      </c>
      <c r="G204">
        <v>18</v>
      </c>
      <c r="H204">
        <v>89</v>
      </c>
      <c r="I204">
        <v>79845</v>
      </c>
      <c r="J204">
        <v>30</v>
      </c>
      <c r="K204">
        <v>0</v>
      </c>
      <c r="L204" s="2" t="s">
        <v>34</v>
      </c>
      <c r="M204">
        <v>0</v>
      </c>
    </row>
    <row r="205" spans="1:13" x14ac:dyDescent="0.25">
      <c r="A205" s="1">
        <v>45932</v>
      </c>
      <c r="B205" s="2" t="s">
        <v>151</v>
      </c>
      <c r="C205" s="2" t="s">
        <v>17</v>
      </c>
      <c r="D205" s="2" t="s">
        <v>18</v>
      </c>
      <c r="E205" s="2" t="s">
        <v>32</v>
      </c>
      <c r="F205" s="2" t="s">
        <v>14</v>
      </c>
      <c r="G205">
        <v>2</v>
      </c>
      <c r="H205">
        <v>82</v>
      </c>
      <c r="I205">
        <v>56781</v>
      </c>
      <c r="J205">
        <v>7</v>
      </c>
      <c r="K205">
        <v>0</v>
      </c>
      <c r="L205" s="2" t="s">
        <v>34</v>
      </c>
      <c r="M205">
        <v>0</v>
      </c>
    </row>
    <row r="206" spans="1:13" x14ac:dyDescent="0.25">
      <c r="A206" s="1">
        <v>45919</v>
      </c>
      <c r="B206" s="2" t="s">
        <v>239</v>
      </c>
      <c r="C206" s="2" t="s">
        <v>63</v>
      </c>
      <c r="D206" s="2" t="s">
        <v>18</v>
      </c>
      <c r="E206" s="2" t="s">
        <v>23</v>
      </c>
      <c r="F206" s="2" t="s">
        <v>14</v>
      </c>
      <c r="G206">
        <v>72</v>
      </c>
      <c r="H206">
        <v>37</v>
      </c>
      <c r="I206">
        <v>63008</v>
      </c>
      <c r="J206">
        <v>48</v>
      </c>
      <c r="K206">
        <v>35</v>
      </c>
      <c r="L206" s="2" t="s">
        <v>15</v>
      </c>
      <c r="M206">
        <v>2205280</v>
      </c>
    </row>
    <row r="207" spans="1:13" x14ac:dyDescent="0.25">
      <c r="A207" s="1">
        <v>45874</v>
      </c>
      <c r="B207" s="2" t="s">
        <v>131</v>
      </c>
      <c r="C207" s="2" t="s">
        <v>26</v>
      </c>
      <c r="D207" s="2" t="s">
        <v>27</v>
      </c>
      <c r="E207" s="2" t="s">
        <v>32</v>
      </c>
      <c r="F207" s="2" t="s">
        <v>24</v>
      </c>
      <c r="G207">
        <v>45</v>
      </c>
      <c r="H207">
        <v>85</v>
      </c>
      <c r="I207">
        <v>35080</v>
      </c>
      <c r="J207">
        <v>34</v>
      </c>
      <c r="K207">
        <v>0</v>
      </c>
      <c r="L207" s="2" t="s">
        <v>34</v>
      </c>
      <c r="M207">
        <v>0</v>
      </c>
    </row>
    <row r="208" spans="1:13" x14ac:dyDescent="0.25">
      <c r="A208" s="1">
        <v>45770</v>
      </c>
      <c r="B208" s="2" t="s">
        <v>240</v>
      </c>
      <c r="C208" s="2" t="s">
        <v>75</v>
      </c>
      <c r="D208" s="2" t="s">
        <v>27</v>
      </c>
      <c r="E208" s="2" t="s">
        <v>13</v>
      </c>
      <c r="F208" s="2" t="s">
        <v>33</v>
      </c>
      <c r="G208">
        <v>145</v>
      </c>
      <c r="H208">
        <v>46</v>
      </c>
      <c r="I208">
        <v>47130</v>
      </c>
      <c r="J208">
        <v>48</v>
      </c>
      <c r="K208">
        <v>99</v>
      </c>
      <c r="L208" s="2" t="s">
        <v>15</v>
      </c>
      <c r="M208">
        <v>4665870</v>
      </c>
    </row>
    <row r="209" spans="1:13" x14ac:dyDescent="0.25">
      <c r="A209" s="1">
        <v>45953</v>
      </c>
      <c r="B209" s="2" t="s">
        <v>92</v>
      </c>
      <c r="C209" s="2" t="s">
        <v>30</v>
      </c>
      <c r="D209" s="2" t="s">
        <v>31</v>
      </c>
      <c r="E209" s="2" t="s">
        <v>13</v>
      </c>
      <c r="F209" s="2" t="s">
        <v>24</v>
      </c>
      <c r="G209">
        <v>131</v>
      </c>
      <c r="H209">
        <v>95</v>
      </c>
      <c r="I209">
        <v>75592</v>
      </c>
      <c r="J209">
        <v>59</v>
      </c>
      <c r="K209">
        <v>36</v>
      </c>
      <c r="L209" s="2" t="s">
        <v>15</v>
      </c>
      <c r="M209">
        <v>2721312</v>
      </c>
    </row>
    <row r="210" spans="1:13" x14ac:dyDescent="0.25">
      <c r="A210" s="1">
        <v>45810</v>
      </c>
      <c r="B210" s="2" t="s">
        <v>241</v>
      </c>
      <c r="C210" s="2" t="s">
        <v>80</v>
      </c>
      <c r="D210" s="2" t="s">
        <v>22</v>
      </c>
      <c r="E210" s="2" t="s">
        <v>23</v>
      </c>
      <c r="F210" s="2" t="s">
        <v>33</v>
      </c>
      <c r="G210">
        <v>71</v>
      </c>
      <c r="H210">
        <v>17</v>
      </c>
      <c r="I210">
        <v>20094</v>
      </c>
      <c r="J210">
        <v>49</v>
      </c>
      <c r="K210">
        <v>54</v>
      </c>
      <c r="L210" s="2" t="s">
        <v>15</v>
      </c>
      <c r="M210">
        <v>1085076</v>
      </c>
    </row>
    <row r="211" spans="1:13" x14ac:dyDescent="0.25">
      <c r="A211" s="1">
        <v>45922</v>
      </c>
      <c r="B211" s="2" t="s">
        <v>242</v>
      </c>
      <c r="C211" s="2" t="s">
        <v>21</v>
      </c>
      <c r="D211" s="2" t="s">
        <v>22</v>
      </c>
      <c r="E211" s="2" t="s">
        <v>28</v>
      </c>
      <c r="F211" s="2" t="s">
        <v>33</v>
      </c>
      <c r="G211">
        <v>28</v>
      </c>
      <c r="H211">
        <v>36</v>
      </c>
      <c r="I211">
        <v>4994</v>
      </c>
      <c r="J211">
        <v>58</v>
      </c>
      <c r="K211">
        <v>0</v>
      </c>
      <c r="L211" s="2" t="s">
        <v>34</v>
      </c>
      <c r="M211">
        <v>0</v>
      </c>
    </row>
    <row r="212" spans="1:13" x14ac:dyDescent="0.25">
      <c r="A212" s="1">
        <v>45892</v>
      </c>
      <c r="B212" s="2" t="s">
        <v>220</v>
      </c>
      <c r="C212" s="2" t="s">
        <v>93</v>
      </c>
      <c r="D212" s="2" t="s">
        <v>22</v>
      </c>
      <c r="E212" s="2" t="s">
        <v>13</v>
      </c>
      <c r="F212" s="2" t="s">
        <v>24</v>
      </c>
      <c r="G212">
        <v>58</v>
      </c>
      <c r="H212">
        <v>88</v>
      </c>
      <c r="I212">
        <v>55082</v>
      </c>
      <c r="J212">
        <v>28</v>
      </c>
      <c r="K212">
        <v>0</v>
      </c>
      <c r="L212" s="2" t="s">
        <v>34</v>
      </c>
      <c r="M212">
        <v>0</v>
      </c>
    </row>
    <row r="213" spans="1:13" x14ac:dyDescent="0.25">
      <c r="A213" s="1">
        <v>45912</v>
      </c>
      <c r="B213" s="2" t="s">
        <v>50</v>
      </c>
      <c r="C213" s="2" t="s">
        <v>71</v>
      </c>
      <c r="D213" s="2" t="s">
        <v>12</v>
      </c>
      <c r="E213" s="2" t="s">
        <v>32</v>
      </c>
      <c r="F213" s="2" t="s">
        <v>24</v>
      </c>
      <c r="G213">
        <v>98</v>
      </c>
      <c r="H213">
        <v>43</v>
      </c>
      <c r="I213">
        <v>85153</v>
      </c>
      <c r="J213">
        <v>27</v>
      </c>
      <c r="K213">
        <v>55</v>
      </c>
      <c r="L213" s="2" t="s">
        <v>15</v>
      </c>
      <c r="M213">
        <v>4683415</v>
      </c>
    </row>
    <row r="214" spans="1:13" x14ac:dyDescent="0.25">
      <c r="A214" s="1">
        <v>45871</v>
      </c>
      <c r="B214" s="2" t="s">
        <v>243</v>
      </c>
      <c r="C214" s="2" t="s">
        <v>69</v>
      </c>
      <c r="D214" s="2" t="s">
        <v>22</v>
      </c>
      <c r="E214" s="2" t="s">
        <v>28</v>
      </c>
      <c r="F214" s="2" t="s">
        <v>24</v>
      </c>
      <c r="G214">
        <v>104</v>
      </c>
      <c r="H214">
        <v>56</v>
      </c>
      <c r="I214">
        <v>26041</v>
      </c>
      <c r="J214">
        <v>30</v>
      </c>
      <c r="K214">
        <v>48</v>
      </c>
      <c r="L214" s="2" t="s">
        <v>15</v>
      </c>
      <c r="M214">
        <v>1249968</v>
      </c>
    </row>
    <row r="215" spans="1:13" x14ac:dyDescent="0.25">
      <c r="A215" s="1">
        <v>45794</v>
      </c>
      <c r="B215" s="2" t="s">
        <v>244</v>
      </c>
      <c r="C215" s="2" t="s">
        <v>45</v>
      </c>
      <c r="D215" s="2" t="s">
        <v>12</v>
      </c>
      <c r="E215" s="2" t="s">
        <v>19</v>
      </c>
      <c r="F215" s="2" t="s">
        <v>33</v>
      </c>
      <c r="G215">
        <v>80</v>
      </c>
      <c r="H215">
        <v>7</v>
      </c>
      <c r="I215">
        <v>14036</v>
      </c>
      <c r="J215">
        <v>39</v>
      </c>
      <c r="K215">
        <v>73</v>
      </c>
      <c r="L215" s="2" t="s">
        <v>15</v>
      </c>
      <c r="M215">
        <v>1024628</v>
      </c>
    </row>
    <row r="216" spans="1:13" x14ac:dyDescent="0.25">
      <c r="A216" s="1">
        <v>45755</v>
      </c>
      <c r="B216" s="2" t="s">
        <v>245</v>
      </c>
      <c r="C216" s="2" t="s">
        <v>17</v>
      </c>
      <c r="D216" s="2" t="s">
        <v>18</v>
      </c>
      <c r="E216" s="2" t="s">
        <v>28</v>
      </c>
      <c r="F216" s="2" t="s">
        <v>14</v>
      </c>
      <c r="G216">
        <v>2</v>
      </c>
      <c r="H216">
        <v>44</v>
      </c>
      <c r="I216">
        <v>33983</v>
      </c>
      <c r="J216">
        <v>34</v>
      </c>
      <c r="K216">
        <v>0</v>
      </c>
      <c r="L216" s="2" t="s">
        <v>34</v>
      </c>
      <c r="M216">
        <v>0</v>
      </c>
    </row>
    <row r="217" spans="1:13" x14ac:dyDescent="0.25">
      <c r="A217" s="1">
        <v>45941</v>
      </c>
      <c r="B217" s="2" t="s">
        <v>246</v>
      </c>
      <c r="C217" s="2" t="s">
        <v>30</v>
      </c>
      <c r="D217" s="2" t="s">
        <v>31</v>
      </c>
      <c r="E217" s="2" t="s">
        <v>19</v>
      </c>
      <c r="F217" s="2" t="s">
        <v>24</v>
      </c>
      <c r="G217">
        <v>41</v>
      </c>
      <c r="H217">
        <v>98</v>
      </c>
      <c r="I217">
        <v>16696</v>
      </c>
      <c r="J217">
        <v>20</v>
      </c>
      <c r="K217">
        <v>0</v>
      </c>
      <c r="L217" s="2" t="s">
        <v>34</v>
      </c>
      <c r="M217">
        <v>0</v>
      </c>
    </row>
    <row r="218" spans="1:13" x14ac:dyDescent="0.25">
      <c r="A218" s="1">
        <v>45923</v>
      </c>
      <c r="B218" s="2" t="s">
        <v>247</v>
      </c>
      <c r="C218" s="2" t="s">
        <v>71</v>
      </c>
      <c r="D218" s="2" t="s">
        <v>12</v>
      </c>
      <c r="E218" s="2" t="s">
        <v>28</v>
      </c>
      <c r="F218" s="2" t="s">
        <v>14</v>
      </c>
      <c r="G218">
        <v>116</v>
      </c>
      <c r="H218">
        <v>6</v>
      </c>
      <c r="I218">
        <v>69818</v>
      </c>
      <c r="J218">
        <v>55</v>
      </c>
      <c r="K218">
        <v>110</v>
      </c>
      <c r="L218" s="2" t="s">
        <v>15</v>
      </c>
      <c r="M218">
        <v>7679980</v>
      </c>
    </row>
    <row r="219" spans="1:13" x14ac:dyDescent="0.25">
      <c r="A219" s="1">
        <v>45790</v>
      </c>
      <c r="B219" s="2" t="s">
        <v>248</v>
      </c>
      <c r="C219" s="2" t="s">
        <v>59</v>
      </c>
      <c r="D219" s="2" t="s">
        <v>18</v>
      </c>
      <c r="E219" s="2" t="s">
        <v>32</v>
      </c>
      <c r="F219" s="2" t="s">
        <v>14</v>
      </c>
      <c r="G219">
        <v>0</v>
      </c>
      <c r="H219">
        <v>49</v>
      </c>
      <c r="I219">
        <v>20924</v>
      </c>
      <c r="J219">
        <v>14</v>
      </c>
      <c r="K219">
        <v>0</v>
      </c>
      <c r="L219" s="2" t="s">
        <v>34</v>
      </c>
      <c r="M219">
        <v>0</v>
      </c>
    </row>
    <row r="220" spans="1:13" x14ac:dyDescent="0.25">
      <c r="A220" s="1">
        <v>45751</v>
      </c>
      <c r="B220" s="2" t="s">
        <v>169</v>
      </c>
      <c r="C220" s="2" t="s">
        <v>59</v>
      </c>
      <c r="D220" s="2" t="s">
        <v>18</v>
      </c>
      <c r="E220" s="2" t="s">
        <v>32</v>
      </c>
      <c r="F220" s="2" t="s">
        <v>14</v>
      </c>
      <c r="G220">
        <v>47</v>
      </c>
      <c r="H220">
        <v>27</v>
      </c>
      <c r="I220">
        <v>25649</v>
      </c>
      <c r="J220">
        <v>45</v>
      </c>
      <c r="K220">
        <v>20</v>
      </c>
      <c r="L220" s="2" t="s">
        <v>15</v>
      </c>
      <c r="M220">
        <v>512980</v>
      </c>
    </row>
    <row r="221" spans="1:13" x14ac:dyDescent="0.25">
      <c r="A221" s="1">
        <v>45717</v>
      </c>
      <c r="B221" s="2" t="s">
        <v>249</v>
      </c>
      <c r="C221" s="2" t="s">
        <v>87</v>
      </c>
      <c r="D221" s="2" t="s">
        <v>37</v>
      </c>
      <c r="E221" s="2" t="s">
        <v>28</v>
      </c>
      <c r="F221" s="2" t="s">
        <v>14</v>
      </c>
      <c r="G221">
        <v>145</v>
      </c>
      <c r="H221">
        <v>1</v>
      </c>
      <c r="I221">
        <v>45026</v>
      </c>
      <c r="J221">
        <v>17</v>
      </c>
      <c r="K221">
        <v>144</v>
      </c>
      <c r="L221" s="2" t="s">
        <v>15</v>
      </c>
      <c r="M221">
        <v>6483744</v>
      </c>
    </row>
    <row r="222" spans="1:13" x14ac:dyDescent="0.25">
      <c r="A222" s="1">
        <v>45870</v>
      </c>
      <c r="B222" s="2" t="s">
        <v>250</v>
      </c>
      <c r="C222" s="2" t="s">
        <v>45</v>
      </c>
      <c r="D222" s="2" t="s">
        <v>12</v>
      </c>
      <c r="E222" s="2" t="s">
        <v>13</v>
      </c>
      <c r="F222" s="2" t="s">
        <v>33</v>
      </c>
      <c r="G222">
        <v>33</v>
      </c>
      <c r="H222">
        <v>53</v>
      </c>
      <c r="I222">
        <v>21459</v>
      </c>
      <c r="J222">
        <v>23</v>
      </c>
      <c r="K222">
        <v>0</v>
      </c>
      <c r="L222" s="2" t="s">
        <v>34</v>
      </c>
      <c r="M222">
        <v>0</v>
      </c>
    </row>
    <row r="223" spans="1:13" x14ac:dyDescent="0.25">
      <c r="A223" s="1">
        <v>45793</v>
      </c>
      <c r="B223" s="2" t="s">
        <v>251</v>
      </c>
      <c r="C223" s="2" t="s">
        <v>86</v>
      </c>
      <c r="D223" s="2" t="s">
        <v>27</v>
      </c>
      <c r="E223" s="2" t="s">
        <v>28</v>
      </c>
      <c r="F223" s="2" t="s">
        <v>33</v>
      </c>
      <c r="G223">
        <v>81</v>
      </c>
      <c r="H223">
        <v>43</v>
      </c>
      <c r="I223">
        <v>26233</v>
      </c>
      <c r="J223">
        <v>58</v>
      </c>
      <c r="K223">
        <v>38</v>
      </c>
      <c r="L223" s="2" t="s">
        <v>15</v>
      </c>
      <c r="M223">
        <v>996854</v>
      </c>
    </row>
    <row r="224" spans="1:13" x14ac:dyDescent="0.25">
      <c r="A224" s="1">
        <v>45935</v>
      </c>
      <c r="B224" s="2" t="s">
        <v>100</v>
      </c>
      <c r="C224" s="2" t="s">
        <v>101</v>
      </c>
      <c r="D224" s="2" t="s">
        <v>27</v>
      </c>
      <c r="E224" s="2" t="s">
        <v>28</v>
      </c>
      <c r="F224" s="2" t="s">
        <v>14</v>
      </c>
      <c r="G224">
        <v>148</v>
      </c>
      <c r="H224">
        <v>75</v>
      </c>
      <c r="I224">
        <v>6972</v>
      </c>
      <c r="J224">
        <v>6</v>
      </c>
      <c r="K224">
        <v>73</v>
      </c>
      <c r="L224" s="2" t="s">
        <v>15</v>
      </c>
      <c r="M224">
        <v>508956</v>
      </c>
    </row>
    <row r="225" spans="1:13" x14ac:dyDescent="0.25">
      <c r="A225" s="1">
        <v>45679</v>
      </c>
      <c r="B225" s="2" t="s">
        <v>252</v>
      </c>
      <c r="C225" s="2" t="s">
        <v>75</v>
      </c>
      <c r="D225" s="2" t="s">
        <v>27</v>
      </c>
      <c r="E225" s="2" t="s">
        <v>28</v>
      </c>
      <c r="F225" s="2" t="s">
        <v>24</v>
      </c>
      <c r="G225">
        <v>85</v>
      </c>
      <c r="H225">
        <v>30</v>
      </c>
      <c r="I225">
        <v>30004</v>
      </c>
      <c r="J225">
        <v>34</v>
      </c>
      <c r="K225">
        <v>55</v>
      </c>
      <c r="L225" s="2" t="s">
        <v>15</v>
      </c>
      <c r="M225">
        <v>1650220</v>
      </c>
    </row>
    <row r="226" spans="1:13" x14ac:dyDescent="0.25">
      <c r="A226" s="1">
        <v>45809</v>
      </c>
      <c r="B226" s="2" t="s">
        <v>253</v>
      </c>
      <c r="C226" s="2" t="s">
        <v>67</v>
      </c>
      <c r="D226" s="2" t="s">
        <v>31</v>
      </c>
      <c r="E226" s="2" t="s">
        <v>23</v>
      </c>
      <c r="F226" s="2" t="s">
        <v>33</v>
      </c>
      <c r="G226">
        <v>118</v>
      </c>
      <c r="H226">
        <v>14</v>
      </c>
      <c r="I226">
        <v>37539</v>
      </c>
      <c r="J226">
        <v>56</v>
      </c>
      <c r="K226">
        <v>104</v>
      </c>
      <c r="L226" s="2" t="s">
        <v>15</v>
      </c>
      <c r="M226">
        <v>3904056</v>
      </c>
    </row>
    <row r="227" spans="1:13" x14ac:dyDescent="0.25">
      <c r="A227" s="1">
        <v>45910</v>
      </c>
      <c r="B227" s="2" t="s">
        <v>254</v>
      </c>
      <c r="C227" s="2" t="s">
        <v>61</v>
      </c>
      <c r="D227" s="2" t="s">
        <v>18</v>
      </c>
      <c r="E227" s="2" t="s">
        <v>13</v>
      </c>
      <c r="F227" s="2" t="s">
        <v>24</v>
      </c>
      <c r="G227">
        <v>136</v>
      </c>
      <c r="H227">
        <v>61</v>
      </c>
      <c r="I227">
        <v>46688</v>
      </c>
      <c r="J227">
        <v>9</v>
      </c>
      <c r="K227">
        <v>75</v>
      </c>
      <c r="L227" s="2" t="s">
        <v>15</v>
      </c>
      <c r="M227">
        <v>3501600</v>
      </c>
    </row>
    <row r="228" spans="1:13" x14ac:dyDescent="0.25">
      <c r="A228" s="1">
        <v>45761</v>
      </c>
      <c r="B228" s="2" t="s">
        <v>170</v>
      </c>
      <c r="C228" s="2" t="s">
        <v>21</v>
      </c>
      <c r="D228" s="2" t="s">
        <v>22</v>
      </c>
      <c r="E228" s="2" t="s">
        <v>19</v>
      </c>
      <c r="F228" s="2" t="s">
        <v>33</v>
      </c>
      <c r="G228">
        <v>66</v>
      </c>
      <c r="H228">
        <v>8</v>
      </c>
      <c r="I228">
        <v>80566</v>
      </c>
      <c r="J228">
        <v>46</v>
      </c>
      <c r="K228">
        <v>58</v>
      </c>
      <c r="L228" s="2" t="s">
        <v>15</v>
      </c>
      <c r="M228">
        <v>4672828</v>
      </c>
    </row>
    <row r="229" spans="1:13" x14ac:dyDescent="0.25">
      <c r="A229" s="1">
        <v>45738</v>
      </c>
      <c r="B229" s="2" t="s">
        <v>255</v>
      </c>
      <c r="C229" s="2" t="s">
        <v>82</v>
      </c>
      <c r="D229" s="2" t="s">
        <v>31</v>
      </c>
      <c r="E229" s="2" t="s">
        <v>23</v>
      </c>
      <c r="F229" s="2" t="s">
        <v>24</v>
      </c>
      <c r="G229">
        <v>96</v>
      </c>
      <c r="H229">
        <v>35</v>
      </c>
      <c r="I229">
        <v>70093</v>
      </c>
      <c r="J229">
        <v>20</v>
      </c>
      <c r="K229">
        <v>61</v>
      </c>
      <c r="L229" s="2" t="s">
        <v>15</v>
      </c>
      <c r="M229">
        <v>4275673</v>
      </c>
    </row>
    <row r="230" spans="1:13" x14ac:dyDescent="0.25">
      <c r="A230" s="1">
        <v>45724</v>
      </c>
      <c r="B230" s="2" t="s">
        <v>179</v>
      </c>
      <c r="C230" s="2" t="s">
        <v>41</v>
      </c>
      <c r="D230" s="2" t="s">
        <v>12</v>
      </c>
      <c r="E230" s="2" t="s">
        <v>32</v>
      </c>
      <c r="F230" s="2" t="s">
        <v>24</v>
      </c>
      <c r="G230">
        <v>15</v>
      </c>
      <c r="H230">
        <v>52</v>
      </c>
      <c r="I230">
        <v>54617</v>
      </c>
      <c r="J230">
        <v>40</v>
      </c>
      <c r="K230">
        <v>0</v>
      </c>
      <c r="L230" s="2" t="s">
        <v>34</v>
      </c>
      <c r="M230">
        <v>0</v>
      </c>
    </row>
    <row r="231" spans="1:13" x14ac:dyDescent="0.25">
      <c r="A231" s="1">
        <v>45830</v>
      </c>
      <c r="B231" s="2" t="s">
        <v>256</v>
      </c>
      <c r="C231" s="2" t="s">
        <v>61</v>
      </c>
      <c r="D231" s="2" t="s">
        <v>18</v>
      </c>
      <c r="E231" s="2" t="s">
        <v>19</v>
      </c>
      <c r="F231" s="2" t="s">
        <v>14</v>
      </c>
      <c r="G231">
        <v>59</v>
      </c>
      <c r="H231">
        <v>59</v>
      </c>
      <c r="I231">
        <v>7786</v>
      </c>
      <c r="J231">
        <v>35</v>
      </c>
      <c r="K231">
        <v>0</v>
      </c>
      <c r="L231" s="2" t="s">
        <v>15</v>
      </c>
      <c r="M231">
        <v>0</v>
      </c>
    </row>
    <row r="232" spans="1:13" x14ac:dyDescent="0.25">
      <c r="A232" s="1">
        <v>45921</v>
      </c>
      <c r="B232" s="2" t="s">
        <v>257</v>
      </c>
      <c r="C232" s="2" t="s">
        <v>71</v>
      </c>
      <c r="D232" s="2" t="s">
        <v>12</v>
      </c>
      <c r="E232" s="2" t="s">
        <v>23</v>
      </c>
      <c r="F232" s="2" t="s">
        <v>24</v>
      </c>
      <c r="G232">
        <v>84</v>
      </c>
      <c r="H232">
        <v>63</v>
      </c>
      <c r="I232">
        <v>52303</v>
      </c>
      <c r="J232">
        <v>22</v>
      </c>
      <c r="K232">
        <v>21</v>
      </c>
      <c r="L232" s="2" t="s">
        <v>15</v>
      </c>
      <c r="M232">
        <v>1098363</v>
      </c>
    </row>
    <row r="233" spans="1:13" x14ac:dyDescent="0.25">
      <c r="A233" s="1">
        <v>45941</v>
      </c>
      <c r="B233" s="2" t="s">
        <v>178</v>
      </c>
      <c r="C233" s="2" t="s">
        <v>82</v>
      </c>
      <c r="D233" s="2" t="s">
        <v>31</v>
      </c>
      <c r="E233" s="2" t="s">
        <v>23</v>
      </c>
      <c r="F233" s="2" t="s">
        <v>14</v>
      </c>
      <c r="G233">
        <v>145</v>
      </c>
      <c r="H233">
        <v>62</v>
      </c>
      <c r="I233">
        <v>1701</v>
      </c>
      <c r="J233">
        <v>53</v>
      </c>
      <c r="K233">
        <v>83</v>
      </c>
      <c r="L233" s="2" t="s">
        <v>15</v>
      </c>
      <c r="M233">
        <v>141183</v>
      </c>
    </row>
    <row r="234" spans="1:13" x14ac:dyDescent="0.25">
      <c r="A234" s="1">
        <v>45658</v>
      </c>
      <c r="B234" s="2" t="s">
        <v>258</v>
      </c>
      <c r="C234" s="2" t="s">
        <v>75</v>
      </c>
      <c r="D234" s="2" t="s">
        <v>27</v>
      </c>
      <c r="E234" s="2" t="s">
        <v>23</v>
      </c>
      <c r="F234" s="2" t="s">
        <v>33</v>
      </c>
      <c r="G234">
        <v>35</v>
      </c>
      <c r="H234">
        <v>31</v>
      </c>
      <c r="I234">
        <v>10846</v>
      </c>
      <c r="J234">
        <v>46</v>
      </c>
      <c r="K234">
        <v>4</v>
      </c>
      <c r="L234" s="2" t="s">
        <v>15</v>
      </c>
      <c r="M234">
        <v>43384</v>
      </c>
    </row>
    <row r="235" spans="1:13" x14ac:dyDescent="0.25">
      <c r="A235" s="1">
        <v>45930</v>
      </c>
      <c r="B235" s="2" t="s">
        <v>195</v>
      </c>
      <c r="C235" s="2" t="s">
        <v>36</v>
      </c>
      <c r="D235" s="2" t="s">
        <v>37</v>
      </c>
      <c r="E235" s="2" t="s">
        <v>13</v>
      </c>
      <c r="F235" s="2" t="s">
        <v>24</v>
      </c>
      <c r="G235">
        <v>67</v>
      </c>
      <c r="H235">
        <v>48</v>
      </c>
      <c r="I235">
        <v>73829</v>
      </c>
      <c r="J235">
        <v>54</v>
      </c>
      <c r="K235">
        <v>19</v>
      </c>
      <c r="L235" s="2" t="s">
        <v>15</v>
      </c>
      <c r="M235">
        <v>1402751</v>
      </c>
    </row>
    <row r="236" spans="1:13" x14ac:dyDescent="0.25">
      <c r="A236" s="1">
        <v>45699</v>
      </c>
      <c r="B236" s="2" t="s">
        <v>259</v>
      </c>
      <c r="C236" s="2" t="s">
        <v>17</v>
      </c>
      <c r="D236" s="2" t="s">
        <v>18</v>
      </c>
      <c r="E236" s="2" t="s">
        <v>28</v>
      </c>
      <c r="F236" s="2" t="s">
        <v>33</v>
      </c>
      <c r="G236">
        <v>132</v>
      </c>
      <c r="H236">
        <v>74</v>
      </c>
      <c r="I236">
        <v>70252</v>
      </c>
      <c r="J236">
        <v>15</v>
      </c>
      <c r="K236">
        <v>58</v>
      </c>
      <c r="L236" s="2" t="s">
        <v>15</v>
      </c>
      <c r="M236">
        <v>4074616</v>
      </c>
    </row>
    <row r="237" spans="1:13" x14ac:dyDescent="0.25">
      <c r="A237" s="1">
        <v>45679</v>
      </c>
      <c r="B237" s="2" t="s">
        <v>260</v>
      </c>
      <c r="C237" s="2" t="s">
        <v>43</v>
      </c>
      <c r="D237" s="2" t="s">
        <v>22</v>
      </c>
      <c r="E237" s="2" t="s">
        <v>32</v>
      </c>
      <c r="F237" s="2" t="s">
        <v>33</v>
      </c>
      <c r="G237">
        <v>149</v>
      </c>
      <c r="H237">
        <v>29</v>
      </c>
      <c r="I237">
        <v>86767</v>
      </c>
      <c r="J237">
        <v>13</v>
      </c>
      <c r="K237">
        <v>120</v>
      </c>
      <c r="L237" s="2" t="s">
        <v>15</v>
      </c>
      <c r="M237">
        <v>10412040</v>
      </c>
    </row>
    <row r="238" spans="1:13" x14ac:dyDescent="0.25">
      <c r="A238" s="1">
        <v>45782</v>
      </c>
      <c r="B238" s="2" t="s">
        <v>199</v>
      </c>
      <c r="C238" s="2" t="s">
        <v>82</v>
      </c>
      <c r="D238" s="2" t="s">
        <v>31</v>
      </c>
      <c r="E238" s="2" t="s">
        <v>23</v>
      </c>
      <c r="F238" s="2" t="s">
        <v>24</v>
      </c>
      <c r="G238">
        <v>57</v>
      </c>
      <c r="H238">
        <v>30</v>
      </c>
      <c r="I238">
        <v>47688</v>
      </c>
      <c r="J238">
        <v>46</v>
      </c>
      <c r="K238">
        <v>27</v>
      </c>
      <c r="L238" s="2" t="s">
        <v>15</v>
      </c>
      <c r="M238">
        <v>1287576</v>
      </c>
    </row>
    <row r="239" spans="1:13" x14ac:dyDescent="0.25">
      <c r="A239" s="1">
        <v>45938</v>
      </c>
      <c r="B239" s="2" t="s">
        <v>261</v>
      </c>
      <c r="C239" s="2" t="s">
        <v>51</v>
      </c>
      <c r="D239" s="2" t="s">
        <v>18</v>
      </c>
      <c r="E239" s="2" t="s">
        <v>19</v>
      </c>
      <c r="F239" s="2" t="s">
        <v>33</v>
      </c>
      <c r="G239">
        <v>99</v>
      </c>
      <c r="H239">
        <v>86</v>
      </c>
      <c r="I239">
        <v>83742</v>
      </c>
      <c r="J239">
        <v>38</v>
      </c>
      <c r="K239">
        <v>13</v>
      </c>
      <c r="L239" s="2" t="s">
        <v>15</v>
      </c>
      <c r="M239">
        <v>1088646</v>
      </c>
    </row>
    <row r="240" spans="1:13" x14ac:dyDescent="0.25">
      <c r="A240" s="1">
        <v>45748</v>
      </c>
      <c r="B240" s="2" t="s">
        <v>262</v>
      </c>
      <c r="C240" s="2" t="s">
        <v>87</v>
      </c>
      <c r="D240" s="2" t="s">
        <v>37</v>
      </c>
      <c r="E240" s="2" t="s">
        <v>23</v>
      </c>
      <c r="F240" s="2" t="s">
        <v>33</v>
      </c>
      <c r="G240">
        <v>39</v>
      </c>
      <c r="H240">
        <v>38</v>
      </c>
      <c r="I240">
        <v>40933</v>
      </c>
      <c r="J240">
        <v>36</v>
      </c>
      <c r="K240">
        <v>1</v>
      </c>
      <c r="L240" s="2" t="s">
        <v>15</v>
      </c>
      <c r="M240">
        <v>40933</v>
      </c>
    </row>
    <row r="241" spans="1:13" x14ac:dyDescent="0.25">
      <c r="A241" s="1">
        <v>45715</v>
      </c>
      <c r="B241" s="2" t="s">
        <v>263</v>
      </c>
      <c r="C241" s="2" t="s">
        <v>65</v>
      </c>
      <c r="D241" s="2" t="s">
        <v>12</v>
      </c>
      <c r="E241" s="2" t="s">
        <v>32</v>
      </c>
      <c r="F241" s="2" t="s">
        <v>14</v>
      </c>
      <c r="G241">
        <v>40</v>
      </c>
      <c r="H241">
        <v>82</v>
      </c>
      <c r="I241">
        <v>8759</v>
      </c>
      <c r="J241">
        <v>6</v>
      </c>
      <c r="K241">
        <v>0</v>
      </c>
      <c r="L241" s="2" t="s">
        <v>34</v>
      </c>
      <c r="M241">
        <v>0</v>
      </c>
    </row>
    <row r="242" spans="1:13" x14ac:dyDescent="0.25">
      <c r="A242" s="1">
        <v>45898</v>
      </c>
      <c r="B242" s="2" t="s">
        <v>264</v>
      </c>
      <c r="C242" s="2" t="s">
        <v>55</v>
      </c>
      <c r="D242" s="2" t="s">
        <v>22</v>
      </c>
      <c r="E242" s="2" t="s">
        <v>23</v>
      </c>
      <c r="F242" s="2" t="s">
        <v>24</v>
      </c>
      <c r="G242">
        <v>127</v>
      </c>
      <c r="H242">
        <v>30</v>
      </c>
      <c r="I242">
        <v>36910</v>
      </c>
      <c r="J242">
        <v>52</v>
      </c>
      <c r="K242">
        <v>97</v>
      </c>
      <c r="L242" s="2" t="s">
        <v>15</v>
      </c>
      <c r="M242">
        <v>3580270</v>
      </c>
    </row>
    <row r="243" spans="1:13" x14ac:dyDescent="0.25">
      <c r="A243" s="1">
        <v>45763</v>
      </c>
      <c r="B243" s="2" t="s">
        <v>265</v>
      </c>
      <c r="C243" s="2" t="s">
        <v>47</v>
      </c>
      <c r="D243" s="2" t="s">
        <v>37</v>
      </c>
      <c r="E243" s="2" t="s">
        <v>32</v>
      </c>
      <c r="F243" s="2" t="s">
        <v>24</v>
      </c>
      <c r="G243">
        <v>30</v>
      </c>
      <c r="H243">
        <v>76</v>
      </c>
      <c r="I243">
        <v>69159</v>
      </c>
      <c r="J243">
        <v>39</v>
      </c>
      <c r="K243">
        <v>0</v>
      </c>
      <c r="L243" s="2" t="s">
        <v>34</v>
      </c>
      <c r="M243">
        <v>0</v>
      </c>
    </row>
    <row r="244" spans="1:13" x14ac:dyDescent="0.25">
      <c r="A244" s="1">
        <v>45756</v>
      </c>
      <c r="B244" s="2" t="s">
        <v>266</v>
      </c>
      <c r="C244" s="2" t="s">
        <v>17</v>
      </c>
      <c r="D244" s="2" t="s">
        <v>18</v>
      </c>
      <c r="E244" s="2" t="s">
        <v>23</v>
      </c>
      <c r="F244" s="2" t="s">
        <v>24</v>
      </c>
      <c r="G244">
        <v>79</v>
      </c>
      <c r="H244">
        <v>82</v>
      </c>
      <c r="I244">
        <v>1627</v>
      </c>
      <c r="J244">
        <v>21</v>
      </c>
      <c r="K244">
        <v>0</v>
      </c>
      <c r="L244" s="2" t="s">
        <v>34</v>
      </c>
      <c r="M244">
        <v>0</v>
      </c>
    </row>
    <row r="245" spans="1:13" x14ac:dyDescent="0.25">
      <c r="A245" s="1">
        <v>45669</v>
      </c>
      <c r="B245" s="2" t="s">
        <v>267</v>
      </c>
      <c r="C245" s="2" t="s">
        <v>17</v>
      </c>
      <c r="D245" s="2" t="s">
        <v>18</v>
      </c>
      <c r="E245" s="2" t="s">
        <v>32</v>
      </c>
      <c r="F245" s="2" t="s">
        <v>14</v>
      </c>
      <c r="G245">
        <v>134</v>
      </c>
      <c r="H245">
        <v>5</v>
      </c>
      <c r="I245">
        <v>57673</v>
      </c>
      <c r="J245">
        <v>23</v>
      </c>
      <c r="K245">
        <v>129</v>
      </c>
      <c r="L245" s="2" t="s">
        <v>15</v>
      </c>
      <c r="M245">
        <v>7439817</v>
      </c>
    </row>
    <row r="246" spans="1:13" x14ac:dyDescent="0.25">
      <c r="A246" s="1">
        <v>45773</v>
      </c>
      <c r="B246" s="2" t="s">
        <v>268</v>
      </c>
      <c r="C246" s="2" t="s">
        <v>77</v>
      </c>
      <c r="D246" s="2" t="s">
        <v>31</v>
      </c>
      <c r="E246" s="2" t="s">
        <v>28</v>
      </c>
      <c r="F246" s="2" t="s">
        <v>14</v>
      </c>
      <c r="G246">
        <v>146</v>
      </c>
      <c r="H246">
        <v>53</v>
      </c>
      <c r="I246">
        <v>22981</v>
      </c>
      <c r="J246">
        <v>33</v>
      </c>
      <c r="K246">
        <v>93</v>
      </c>
      <c r="L246" s="2" t="s">
        <v>15</v>
      </c>
      <c r="M246">
        <v>2137233</v>
      </c>
    </row>
    <row r="247" spans="1:13" x14ac:dyDescent="0.25">
      <c r="A247" s="1">
        <v>45709</v>
      </c>
      <c r="B247" s="2" t="s">
        <v>144</v>
      </c>
      <c r="C247" s="2" t="s">
        <v>17</v>
      </c>
      <c r="D247" s="2" t="s">
        <v>18</v>
      </c>
      <c r="E247" s="2" t="s">
        <v>28</v>
      </c>
      <c r="F247" s="2" t="s">
        <v>14</v>
      </c>
      <c r="G247">
        <v>82</v>
      </c>
      <c r="H247">
        <v>15</v>
      </c>
      <c r="I247">
        <v>86950</v>
      </c>
      <c r="J247">
        <v>9</v>
      </c>
      <c r="K247">
        <v>67</v>
      </c>
      <c r="L247" s="2" t="s">
        <v>15</v>
      </c>
      <c r="M247">
        <v>5825650</v>
      </c>
    </row>
    <row r="248" spans="1:13" x14ac:dyDescent="0.25">
      <c r="A248" s="1">
        <v>45714</v>
      </c>
      <c r="B248" s="2" t="s">
        <v>269</v>
      </c>
      <c r="C248" s="2" t="s">
        <v>77</v>
      </c>
      <c r="D248" s="2" t="s">
        <v>31</v>
      </c>
      <c r="E248" s="2" t="s">
        <v>13</v>
      </c>
      <c r="F248" s="2" t="s">
        <v>33</v>
      </c>
      <c r="G248">
        <v>107</v>
      </c>
      <c r="H248">
        <v>64</v>
      </c>
      <c r="I248">
        <v>54900</v>
      </c>
      <c r="J248">
        <v>50</v>
      </c>
      <c r="K248">
        <v>43</v>
      </c>
      <c r="L248" s="2" t="s">
        <v>15</v>
      </c>
      <c r="M248">
        <v>2360700</v>
      </c>
    </row>
    <row r="249" spans="1:13" x14ac:dyDescent="0.25">
      <c r="A249" s="1">
        <v>45677</v>
      </c>
      <c r="B249" s="2" t="s">
        <v>253</v>
      </c>
      <c r="C249" s="2" t="s">
        <v>43</v>
      </c>
      <c r="D249" s="2" t="s">
        <v>22</v>
      </c>
      <c r="E249" s="2" t="s">
        <v>23</v>
      </c>
      <c r="F249" s="2" t="s">
        <v>24</v>
      </c>
      <c r="G249">
        <v>32</v>
      </c>
      <c r="H249">
        <v>71</v>
      </c>
      <c r="I249">
        <v>59205</v>
      </c>
      <c r="J249">
        <v>20</v>
      </c>
      <c r="K249">
        <v>0</v>
      </c>
      <c r="L249" s="2" t="s">
        <v>34</v>
      </c>
      <c r="M249">
        <v>0</v>
      </c>
    </row>
    <row r="250" spans="1:13" x14ac:dyDescent="0.25">
      <c r="A250" s="1">
        <v>45916</v>
      </c>
      <c r="B250" s="2" t="s">
        <v>270</v>
      </c>
      <c r="C250" s="2" t="s">
        <v>82</v>
      </c>
      <c r="D250" s="2" t="s">
        <v>31</v>
      </c>
      <c r="E250" s="2" t="s">
        <v>19</v>
      </c>
      <c r="F250" s="2" t="s">
        <v>33</v>
      </c>
      <c r="G250">
        <v>107</v>
      </c>
      <c r="H250">
        <v>32</v>
      </c>
      <c r="I250">
        <v>77805</v>
      </c>
      <c r="J250">
        <v>52</v>
      </c>
      <c r="K250">
        <v>75</v>
      </c>
      <c r="L250" s="2" t="s">
        <v>15</v>
      </c>
      <c r="M250">
        <v>5835375</v>
      </c>
    </row>
    <row r="251" spans="1:13" x14ac:dyDescent="0.25">
      <c r="A251" s="1">
        <v>45678</v>
      </c>
      <c r="B251" s="2" t="s">
        <v>271</v>
      </c>
      <c r="C251" s="2" t="s">
        <v>87</v>
      </c>
      <c r="D251" s="2" t="s">
        <v>37</v>
      </c>
      <c r="E251" s="2" t="s">
        <v>28</v>
      </c>
      <c r="F251" s="2" t="s">
        <v>14</v>
      </c>
      <c r="G251">
        <v>1</v>
      </c>
      <c r="H251">
        <v>93</v>
      </c>
      <c r="I251">
        <v>18366</v>
      </c>
      <c r="J251">
        <v>45</v>
      </c>
      <c r="K251">
        <v>0</v>
      </c>
      <c r="L251" s="2" t="s">
        <v>34</v>
      </c>
      <c r="M251">
        <v>0</v>
      </c>
    </row>
    <row r="252" spans="1:13" x14ac:dyDescent="0.25">
      <c r="A252" s="1">
        <v>45702</v>
      </c>
      <c r="B252" s="2" t="s">
        <v>183</v>
      </c>
      <c r="C252" s="2" t="s">
        <v>26</v>
      </c>
      <c r="D252" s="2" t="s">
        <v>27</v>
      </c>
      <c r="E252" s="2" t="s">
        <v>32</v>
      </c>
      <c r="F252" s="2" t="s">
        <v>14</v>
      </c>
      <c r="G252">
        <v>110</v>
      </c>
      <c r="H252">
        <v>47</v>
      </c>
      <c r="I252">
        <v>36559</v>
      </c>
      <c r="J252">
        <v>26</v>
      </c>
      <c r="K252">
        <v>63</v>
      </c>
      <c r="L252" s="2" t="s">
        <v>15</v>
      </c>
      <c r="M252">
        <v>2303217</v>
      </c>
    </row>
    <row r="253" spans="1:13" x14ac:dyDescent="0.25">
      <c r="A253" s="1">
        <v>45783</v>
      </c>
      <c r="B253" s="2" t="s">
        <v>135</v>
      </c>
      <c r="C253" s="2" t="s">
        <v>71</v>
      </c>
      <c r="D253" s="2" t="s">
        <v>12</v>
      </c>
      <c r="E253" s="2" t="s">
        <v>23</v>
      </c>
      <c r="F253" s="2" t="s">
        <v>14</v>
      </c>
      <c r="G253">
        <v>121</v>
      </c>
      <c r="H253">
        <v>75</v>
      </c>
      <c r="I253">
        <v>2469</v>
      </c>
      <c r="J253">
        <v>44</v>
      </c>
      <c r="K253">
        <v>46</v>
      </c>
      <c r="L253" s="2" t="s">
        <v>15</v>
      </c>
      <c r="M253">
        <v>113574</v>
      </c>
    </row>
    <row r="254" spans="1:13" x14ac:dyDescent="0.25">
      <c r="A254" s="1">
        <v>45888</v>
      </c>
      <c r="B254" s="2" t="s">
        <v>272</v>
      </c>
      <c r="C254" s="2" t="s">
        <v>67</v>
      </c>
      <c r="D254" s="2" t="s">
        <v>31</v>
      </c>
      <c r="E254" s="2" t="s">
        <v>28</v>
      </c>
      <c r="F254" s="2" t="s">
        <v>24</v>
      </c>
      <c r="G254">
        <v>76</v>
      </c>
      <c r="H254">
        <v>78</v>
      </c>
      <c r="I254">
        <v>34279</v>
      </c>
      <c r="J254">
        <v>9</v>
      </c>
      <c r="K254">
        <v>0</v>
      </c>
      <c r="L254" s="2" t="s">
        <v>34</v>
      </c>
      <c r="M254">
        <v>0</v>
      </c>
    </row>
    <row r="255" spans="1:13" x14ac:dyDescent="0.25">
      <c r="A255" s="1">
        <v>45937</v>
      </c>
      <c r="B255" s="2" t="s">
        <v>273</v>
      </c>
      <c r="C255" s="2" t="s">
        <v>57</v>
      </c>
      <c r="D255" s="2" t="s">
        <v>37</v>
      </c>
      <c r="E255" s="2" t="s">
        <v>23</v>
      </c>
      <c r="F255" s="2" t="s">
        <v>24</v>
      </c>
      <c r="G255">
        <v>121</v>
      </c>
      <c r="H255">
        <v>76</v>
      </c>
      <c r="I255">
        <v>87401</v>
      </c>
      <c r="J255">
        <v>52</v>
      </c>
      <c r="K255">
        <v>45</v>
      </c>
      <c r="L255" s="2" t="s">
        <v>15</v>
      </c>
      <c r="M255">
        <v>3933045</v>
      </c>
    </row>
    <row r="256" spans="1:13" x14ac:dyDescent="0.25">
      <c r="A256" s="1">
        <v>45694</v>
      </c>
      <c r="B256" s="2" t="s">
        <v>274</v>
      </c>
      <c r="C256" s="2" t="s">
        <v>89</v>
      </c>
      <c r="D256" s="2" t="s">
        <v>18</v>
      </c>
      <c r="E256" s="2" t="s">
        <v>32</v>
      </c>
      <c r="F256" s="2" t="s">
        <v>14</v>
      </c>
      <c r="G256">
        <v>80</v>
      </c>
      <c r="H256">
        <v>99</v>
      </c>
      <c r="I256">
        <v>71230</v>
      </c>
      <c r="J256">
        <v>11</v>
      </c>
      <c r="K256">
        <v>0</v>
      </c>
      <c r="L256" s="2" t="s">
        <v>34</v>
      </c>
      <c r="M256">
        <v>0</v>
      </c>
    </row>
    <row r="257" spans="1:13" x14ac:dyDescent="0.25">
      <c r="A257" s="1">
        <v>45938</v>
      </c>
      <c r="B257" s="2" t="s">
        <v>275</v>
      </c>
      <c r="C257" s="2" t="s">
        <v>71</v>
      </c>
      <c r="D257" s="2" t="s">
        <v>12</v>
      </c>
      <c r="E257" s="2" t="s">
        <v>23</v>
      </c>
      <c r="F257" s="2" t="s">
        <v>14</v>
      </c>
      <c r="G257">
        <v>98</v>
      </c>
      <c r="H257">
        <v>93</v>
      </c>
      <c r="I257">
        <v>18743</v>
      </c>
      <c r="J257">
        <v>8</v>
      </c>
      <c r="K257">
        <v>5</v>
      </c>
      <c r="L257" s="2" t="s">
        <v>15</v>
      </c>
      <c r="M257">
        <v>93715</v>
      </c>
    </row>
    <row r="258" spans="1:13" x14ac:dyDescent="0.25">
      <c r="A258" s="1">
        <v>45870</v>
      </c>
      <c r="B258" s="2" t="s">
        <v>203</v>
      </c>
      <c r="C258" s="2" t="s">
        <v>47</v>
      </c>
      <c r="D258" s="2" t="s">
        <v>37</v>
      </c>
      <c r="E258" s="2" t="s">
        <v>13</v>
      </c>
      <c r="F258" s="2" t="s">
        <v>14</v>
      </c>
      <c r="G258">
        <v>50</v>
      </c>
      <c r="H258">
        <v>29</v>
      </c>
      <c r="I258">
        <v>5948</v>
      </c>
      <c r="J258">
        <v>32</v>
      </c>
      <c r="K258">
        <v>21</v>
      </c>
      <c r="L258" s="2" t="s">
        <v>15</v>
      </c>
      <c r="M258">
        <v>124908</v>
      </c>
    </row>
    <row r="259" spans="1:13" x14ac:dyDescent="0.25">
      <c r="A259" s="1">
        <v>45869</v>
      </c>
      <c r="B259" s="2" t="s">
        <v>276</v>
      </c>
      <c r="C259" s="2" t="s">
        <v>17</v>
      </c>
      <c r="D259" s="2" t="s">
        <v>18</v>
      </c>
      <c r="E259" s="2" t="s">
        <v>13</v>
      </c>
      <c r="F259" s="2" t="s">
        <v>24</v>
      </c>
      <c r="G259">
        <v>127</v>
      </c>
      <c r="H259">
        <v>50</v>
      </c>
      <c r="I259">
        <v>22368</v>
      </c>
      <c r="J259">
        <v>8</v>
      </c>
      <c r="K259">
        <v>77</v>
      </c>
      <c r="L259" s="2" t="s">
        <v>15</v>
      </c>
      <c r="M259">
        <v>1722336</v>
      </c>
    </row>
    <row r="260" spans="1:13" x14ac:dyDescent="0.25">
      <c r="A260" s="1">
        <v>45714</v>
      </c>
      <c r="B260" s="2" t="s">
        <v>271</v>
      </c>
      <c r="C260" s="2" t="s">
        <v>17</v>
      </c>
      <c r="D260" s="2" t="s">
        <v>18</v>
      </c>
      <c r="E260" s="2" t="s">
        <v>23</v>
      </c>
      <c r="F260" s="2" t="s">
        <v>14</v>
      </c>
      <c r="G260">
        <v>81</v>
      </c>
      <c r="H260">
        <v>87</v>
      </c>
      <c r="I260">
        <v>57622</v>
      </c>
      <c r="J260">
        <v>28</v>
      </c>
      <c r="K260">
        <v>0</v>
      </c>
      <c r="L260" s="2" t="s">
        <v>34</v>
      </c>
      <c r="M260">
        <v>0</v>
      </c>
    </row>
    <row r="261" spans="1:13" x14ac:dyDescent="0.25">
      <c r="A261" s="1">
        <v>45726</v>
      </c>
      <c r="B261" s="2" t="s">
        <v>277</v>
      </c>
      <c r="C261" s="2" t="s">
        <v>69</v>
      </c>
      <c r="D261" s="2" t="s">
        <v>22</v>
      </c>
      <c r="E261" s="2" t="s">
        <v>23</v>
      </c>
      <c r="F261" s="2" t="s">
        <v>33</v>
      </c>
      <c r="G261">
        <v>89</v>
      </c>
      <c r="H261">
        <v>22</v>
      </c>
      <c r="I261">
        <v>7535</v>
      </c>
      <c r="J261">
        <v>36</v>
      </c>
      <c r="K261">
        <v>67</v>
      </c>
      <c r="L261" s="2" t="s">
        <v>15</v>
      </c>
      <c r="M261">
        <v>504845</v>
      </c>
    </row>
    <row r="262" spans="1:13" x14ac:dyDescent="0.25">
      <c r="A262" s="1">
        <v>45862</v>
      </c>
      <c r="B262" s="2" t="s">
        <v>278</v>
      </c>
      <c r="C262" s="2" t="s">
        <v>99</v>
      </c>
      <c r="D262" s="2" t="s">
        <v>27</v>
      </c>
      <c r="E262" s="2" t="s">
        <v>13</v>
      </c>
      <c r="F262" s="2" t="s">
        <v>33</v>
      </c>
      <c r="G262">
        <v>62</v>
      </c>
      <c r="H262">
        <v>18</v>
      </c>
      <c r="I262">
        <v>64867</v>
      </c>
      <c r="J262">
        <v>37</v>
      </c>
      <c r="K262">
        <v>44</v>
      </c>
      <c r="L262" s="2" t="s">
        <v>15</v>
      </c>
      <c r="M262">
        <v>2854148</v>
      </c>
    </row>
    <row r="263" spans="1:13" x14ac:dyDescent="0.25">
      <c r="A263" s="1">
        <v>45812</v>
      </c>
      <c r="B263" s="2" t="s">
        <v>279</v>
      </c>
      <c r="C263" s="2" t="s">
        <v>86</v>
      </c>
      <c r="D263" s="2" t="s">
        <v>27</v>
      </c>
      <c r="E263" s="2" t="s">
        <v>13</v>
      </c>
      <c r="F263" s="2" t="s">
        <v>33</v>
      </c>
      <c r="G263">
        <v>140</v>
      </c>
      <c r="H263">
        <v>81</v>
      </c>
      <c r="I263">
        <v>79323</v>
      </c>
      <c r="J263">
        <v>48</v>
      </c>
      <c r="K263">
        <v>59</v>
      </c>
      <c r="L263" s="2" t="s">
        <v>15</v>
      </c>
      <c r="M263">
        <v>4680057</v>
      </c>
    </row>
    <row r="264" spans="1:13" x14ac:dyDescent="0.25">
      <c r="A264" s="1">
        <v>45878</v>
      </c>
      <c r="B264" s="2" t="s">
        <v>280</v>
      </c>
      <c r="C264" s="2" t="s">
        <v>51</v>
      </c>
      <c r="D264" s="2" t="s">
        <v>18</v>
      </c>
      <c r="E264" s="2" t="s">
        <v>13</v>
      </c>
      <c r="F264" s="2" t="s">
        <v>24</v>
      </c>
      <c r="G264">
        <v>14</v>
      </c>
      <c r="H264">
        <v>6</v>
      </c>
      <c r="I264">
        <v>34347</v>
      </c>
      <c r="J264">
        <v>21</v>
      </c>
      <c r="K264">
        <v>8</v>
      </c>
      <c r="L264" s="2" t="s">
        <v>15</v>
      </c>
      <c r="M264">
        <v>274776</v>
      </c>
    </row>
    <row r="265" spans="1:13" x14ac:dyDescent="0.25">
      <c r="A265" s="1">
        <v>45670</v>
      </c>
      <c r="B265" s="2" t="s">
        <v>79</v>
      </c>
      <c r="C265" s="2" t="s">
        <v>59</v>
      </c>
      <c r="D265" s="2" t="s">
        <v>18</v>
      </c>
      <c r="E265" s="2" t="s">
        <v>13</v>
      </c>
      <c r="F265" s="2" t="s">
        <v>33</v>
      </c>
      <c r="G265">
        <v>146</v>
      </c>
      <c r="H265">
        <v>6</v>
      </c>
      <c r="I265">
        <v>4811</v>
      </c>
      <c r="J265">
        <v>19</v>
      </c>
      <c r="K265">
        <v>140</v>
      </c>
      <c r="L265" s="2" t="s">
        <v>15</v>
      </c>
      <c r="M265">
        <v>673540</v>
      </c>
    </row>
    <row r="266" spans="1:13" x14ac:dyDescent="0.25">
      <c r="A266" s="1">
        <v>45728</v>
      </c>
      <c r="B266" s="2" t="s">
        <v>281</v>
      </c>
      <c r="C266" s="2" t="s">
        <v>21</v>
      </c>
      <c r="D266" s="2" t="s">
        <v>22</v>
      </c>
      <c r="E266" s="2" t="s">
        <v>19</v>
      </c>
      <c r="F266" s="2" t="s">
        <v>24</v>
      </c>
      <c r="G266">
        <v>117</v>
      </c>
      <c r="H266">
        <v>83</v>
      </c>
      <c r="I266">
        <v>66520</v>
      </c>
      <c r="J266">
        <v>7</v>
      </c>
      <c r="K266">
        <v>34</v>
      </c>
      <c r="L266" s="2" t="s">
        <v>15</v>
      </c>
      <c r="M266">
        <v>2261680</v>
      </c>
    </row>
    <row r="267" spans="1:13" x14ac:dyDescent="0.25">
      <c r="A267" s="1">
        <v>45766</v>
      </c>
      <c r="B267" s="2" t="s">
        <v>126</v>
      </c>
      <c r="C267" s="2" t="s">
        <v>67</v>
      </c>
      <c r="D267" s="2" t="s">
        <v>31</v>
      </c>
      <c r="E267" s="2" t="s">
        <v>32</v>
      </c>
      <c r="F267" s="2" t="s">
        <v>24</v>
      </c>
      <c r="G267">
        <v>62</v>
      </c>
      <c r="H267">
        <v>95</v>
      </c>
      <c r="I267">
        <v>54318</v>
      </c>
      <c r="J267">
        <v>36</v>
      </c>
      <c r="K267">
        <v>0</v>
      </c>
      <c r="L267" s="2" t="s">
        <v>34</v>
      </c>
      <c r="M267">
        <v>0</v>
      </c>
    </row>
    <row r="268" spans="1:13" x14ac:dyDescent="0.25">
      <c r="A268" s="1">
        <v>45712</v>
      </c>
      <c r="B268" s="2" t="s">
        <v>282</v>
      </c>
      <c r="C268" s="2" t="s">
        <v>84</v>
      </c>
      <c r="D268" s="2" t="s">
        <v>22</v>
      </c>
      <c r="E268" s="2" t="s">
        <v>28</v>
      </c>
      <c r="F268" s="2" t="s">
        <v>33</v>
      </c>
      <c r="G268">
        <v>142</v>
      </c>
      <c r="H268">
        <v>36</v>
      </c>
      <c r="I268">
        <v>54582</v>
      </c>
      <c r="J268">
        <v>43</v>
      </c>
      <c r="K268">
        <v>106</v>
      </c>
      <c r="L268" s="2" t="s">
        <v>15</v>
      </c>
      <c r="M268">
        <v>5785692</v>
      </c>
    </row>
    <row r="269" spans="1:13" x14ac:dyDescent="0.25">
      <c r="A269" s="1">
        <v>45724</v>
      </c>
      <c r="B269" s="2" t="s">
        <v>283</v>
      </c>
      <c r="C269" s="2" t="s">
        <v>26</v>
      </c>
      <c r="D269" s="2" t="s">
        <v>27</v>
      </c>
      <c r="E269" s="2" t="s">
        <v>32</v>
      </c>
      <c r="F269" s="2" t="s">
        <v>24</v>
      </c>
      <c r="G269">
        <v>63</v>
      </c>
      <c r="H269">
        <v>86</v>
      </c>
      <c r="I269">
        <v>31708</v>
      </c>
      <c r="J269">
        <v>47</v>
      </c>
      <c r="K269">
        <v>0</v>
      </c>
      <c r="L269" s="2" t="s">
        <v>34</v>
      </c>
      <c r="M269">
        <v>0</v>
      </c>
    </row>
    <row r="270" spans="1:13" x14ac:dyDescent="0.25">
      <c r="A270" s="1">
        <v>45793</v>
      </c>
      <c r="B270" s="2" t="s">
        <v>284</v>
      </c>
      <c r="C270" s="2" t="s">
        <v>89</v>
      </c>
      <c r="D270" s="2" t="s">
        <v>18</v>
      </c>
      <c r="E270" s="2" t="s">
        <v>23</v>
      </c>
      <c r="F270" s="2" t="s">
        <v>33</v>
      </c>
      <c r="G270">
        <v>73</v>
      </c>
      <c r="H270">
        <v>60</v>
      </c>
      <c r="I270">
        <v>39900</v>
      </c>
      <c r="J270">
        <v>29</v>
      </c>
      <c r="K270">
        <v>13</v>
      </c>
      <c r="L270" s="2" t="s">
        <v>15</v>
      </c>
      <c r="M270">
        <v>518700</v>
      </c>
    </row>
    <row r="271" spans="1:13" x14ac:dyDescent="0.25">
      <c r="A271" s="1">
        <v>45704</v>
      </c>
      <c r="B271" s="2" t="s">
        <v>285</v>
      </c>
      <c r="C271" s="2" t="s">
        <v>55</v>
      </c>
      <c r="D271" s="2" t="s">
        <v>22</v>
      </c>
      <c r="E271" s="2" t="s">
        <v>19</v>
      </c>
      <c r="F271" s="2" t="s">
        <v>33</v>
      </c>
      <c r="G271">
        <v>122</v>
      </c>
      <c r="H271">
        <v>15</v>
      </c>
      <c r="I271">
        <v>33807</v>
      </c>
      <c r="J271">
        <v>8</v>
      </c>
      <c r="K271">
        <v>107</v>
      </c>
      <c r="L271" s="2" t="s">
        <v>15</v>
      </c>
      <c r="M271">
        <v>3617349</v>
      </c>
    </row>
    <row r="272" spans="1:13" x14ac:dyDescent="0.25">
      <c r="A272" s="1">
        <v>45695</v>
      </c>
      <c r="B272" s="2" t="s">
        <v>286</v>
      </c>
      <c r="C272" s="2" t="s">
        <v>21</v>
      </c>
      <c r="D272" s="2" t="s">
        <v>22</v>
      </c>
      <c r="E272" s="2" t="s">
        <v>19</v>
      </c>
      <c r="F272" s="2" t="s">
        <v>24</v>
      </c>
      <c r="G272">
        <v>107</v>
      </c>
      <c r="H272">
        <v>97</v>
      </c>
      <c r="I272">
        <v>17908</v>
      </c>
      <c r="J272">
        <v>7</v>
      </c>
      <c r="K272">
        <v>10</v>
      </c>
      <c r="L272" s="2" t="s">
        <v>15</v>
      </c>
      <c r="M272">
        <v>179080</v>
      </c>
    </row>
    <row r="273" spans="1:13" x14ac:dyDescent="0.25">
      <c r="A273" s="1">
        <v>45733</v>
      </c>
      <c r="B273" s="2" t="s">
        <v>112</v>
      </c>
      <c r="C273" s="2" t="s">
        <v>11</v>
      </c>
      <c r="D273" s="2" t="s">
        <v>12</v>
      </c>
      <c r="E273" s="2" t="s">
        <v>19</v>
      </c>
      <c r="F273" s="2" t="s">
        <v>33</v>
      </c>
      <c r="G273">
        <v>82</v>
      </c>
      <c r="H273">
        <v>64</v>
      </c>
      <c r="I273">
        <v>39244</v>
      </c>
      <c r="J273">
        <v>20</v>
      </c>
      <c r="K273">
        <v>18</v>
      </c>
      <c r="L273" s="2" t="s">
        <v>15</v>
      </c>
      <c r="M273">
        <v>706392</v>
      </c>
    </row>
    <row r="274" spans="1:13" x14ac:dyDescent="0.25">
      <c r="A274" s="1">
        <v>45884</v>
      </c>
      <c r="B274" s="2" t="s">
        <v>237</v>
      </c>
      <c r="C274" s="2" t="s">
        <v>93</v>
      </c>
      <c r="D274" s="2" t="s">
        <v>22</v>
      </c>
      <c r="E274" s="2" t="s">
        <v>32</v>
      </c>
      <c r="F274" s="2" t="s">
        <v>14</v>
      </c>
      <c r="G274">
        <v>8</v>
      </c>
      <c r="H274">
        <v>59</v>
      </c>
      <c r="I274">
        <v>72063</v>
      </c>
      <c r="J274">
        <v>17</v>
      </c>
      <c r="K274">
        <v>0</v>
      </c>
      <c r="L274" s="2" t="s">
        <v>34</v>
      </c>
      <c r="M274">
        <v>0</v>
      </c>
    </row>
    <row r="275" spans="1:13" x14ac:dyDescent="0.25">
      <c r="A275" s="1">
        <v>45694</v>
      </c>
      <c r="B275" s="2" t="s">
        <v>287</v>
      </c>
      <c r="C275" s="2" t="s">
        <v>59</v>
      </c>
      <c r="D275" s="2" t="s">
        <v>18</v>
      </c>
      <c r="E275" s="2" t="s">
        <v>13</v>
      </c>
      <c r="F275" s="2" t="s">
        <v>14</v>
      </c>
      <c r="G275">
        <v>56</v>
      </c>
      <c r="H275">
        <v>36</v>
      </c>
      <c r="I275">
        <v>59021</v>
      </c>
      <c r="J275">
        <v>34</v>
      </c>
      <c r="K275">
        <v>20</v>
      </c>
      <c r="L275" s="2" t="s">
        <v>15</v>
      </c>
      <c r="M275">
        <v>1180420</v>
      </c>
    </row>
    <row r="276" spans="1:13" x14ac:dyDescent="0.25">
      <c r="A276" s="1">
        <v>45873</v>
      </c>
      <c r="B276" s="2" t="s">
        <v>210</v>
      </c>
      <c r="C276" s="2" t="s">
        <v>65</v>
      </c>
      <c r="D276" s="2" t="s">
        <v>12</v>
      </c>
      <c r="E276" s="2" t="s">
        <v>13</v>
      </c>
      <c r="F276" s="2" t="s">
        <v>14</v>
      </c>
      <c r="G276">
        <v>115</v>
      </c>
      <c r="H276">
        <v>48</v>
      </c>
      <c r="I276">
        <v>11290</v>
      </c>
      <c r="J276">
        <v>9</v>
      </c>
      <c r="K276">
        <v>67</v>
      </c>
      <c r="L276" s="2" t="s">
        <v>15</v>
      </c>
      <c r="M276">
        <v>756430</v>
      </c>
    </row>
    <row r="277" spans="1:13" x14ac:dyDescent="0.25">
      <c r="A277" s="1">
        <v>45952</v>
      </c>
      <c r="B277" s="2" t="s">
        <v>121</v>
      </c>
      <c r="C277" s="2" t="s">
        <v>86</v>
      </c>
      <c r="D277" s="2" t="s">
        <v>27</v>
      </c>
      <c r="E277" s="2" t="s">
        <v>13</v>
      </c>
      <c r="F277" s="2" t="s">
        <v>33</v>
      </c>
      <c r="G277">
        <v>114</v>
      </c>
      <c r="H277">
        <v>52</v>
      </c>
      <c r="I277">
        <v>22870</v>
      </c>
      <c r="J277">
        <v>53</v>
      </c>
      <c r="K277">
        <v>62</v>
      </c>
      <c r="L277" s="2" t="s">
        <v>15</v>
      </c>
      <c r="M277">
        <v>1417940</v>
      </c>
    </row>
    <row r="278" spans="1:13" x14ac:dyDescent="0.25">
      <c r="A278" s="1">
        <v>45820</v>
      </c>
      <c r="B278" s="2" t="s">
        <v>288</v>
      </c>
      <c r="C278" s="2" t="s">
        <v>82</v>
      </c>
      <c r="D278" s="2" t="s">
        <v>31</v>
      </c>
      <c r="E278" s="2" t="s">
        <v>28</v>
      </c>
      <c r="F278" s="2" t="s">
        <v>33</v>
      </c>
      <c r="G278">
        <v>137</v>
      </c>
      <c r="H278">
        <v>13</v>
      </c>
      <c r="I278">
        <v>71519</v>
      </c>
      <c r="J278">
        <v>56</v>
      </c>
      <c r="K278">
        <v>124</v>
      </c>
      <c r="L278" s="2" t="s">
        <v>15</v>
      </c>
      <c r="M278">
        <v>8868356</v>
      </c>
    </row>
    <row r="279" spans="1:13" x14ac:dyDescent="0.25">
      <c r="A279" s="1">
        <v>45846</v>
      </c>
      <c r="B279" s="2" t="s">
        <v>289</v>
      </c>
      <c r="C279" s="2" t="s">
        <v>75</v>
      </c>
      <c r="D279" s="2" t="s">
        <v>27</v>
      </c>
      <c r="E279" s="2" t="s">
        <v>32</v>
      </c>
      <c r="F279" s="2" t="s">
        <v>14</v>
      </c>
      <c r="G279">
        <v>62</v>
      </c>
      <c r="H279">
        <v>3</v>
      </c>
      <c r="I279">
        <v>55218</v>
      </c>
      <c r="J279">
        <v>12</v>
      </c>
      <c r="K279">
        <v>59</v>
      </c>
      <c r="L279" s="2" t="s">
        <v>15</v>
      </c>
      <c r="M279">
        <v>3257862</v>
      </c>
    </row>
    <row r="280" spans="1:13" x14ac:dyDescent="0.25">
      <c r="A280" s="1">
        <v>45864</v>
      </c>
      <c r="B280" s="2" t="s">
        <v>233</v>
      </c>
      <c r="C280" s="2" t="s">
        <v>82</v>
      </c>
      <c r="D280" s="2" t="s">
        <v>31</v>
      </c>
      <c r="E280" s="2" t="s">
        <v>32</v>
      </c>
      <c r="F280" s="2" t="s">
        <v>33</v>
      </c>
      <c r="G280">
        <v>56</v>
      </c>
      <c r="H280">
        <v>35</v>
      </c>
      <c r="I280">
        <v>22057</v>
      </c>
      <c r="J280">
        <v>18</v>
      </c>
      <c r="K280">
        <v>21</v>
      </c>
      <c r="L280" s="2" t="s">
        <v>15</v>
      </c>
      <c r="M280">
        <v>463197</v>
      </c>
    </row>
    <row r="281" spans="1:13" x14ac:dyDescent="0.25">
      <c r="A281" s="1">
        <v>45909</v>
      </c>
      <c r="B281" s="2" t="s">
        <v>290</v>
      </c>
      <c r="C281" s="2" t="s">
        <v>77</v>
      </c>
      <c r="D281" s="2" t="s">
        <v>31</v>
      </c>
      <c r="E281" s="2" t="s">
        <v>13</v>
      </c>
      <c r="F281" s="2" t="s">
        <v>14</v>
      </c>
      <c r="G281">
        <v>72</v>
      </c>
      <c r="H281">
        <v>1</v>
      </c>
      <c r="I281">
        <v>2617</v>
      </c>
      <c r="J281">
        <v>15</v>
      </c>
      <c r="K281">
        <v>71</v>
      </c>
      <c r="L281" s="2" t="s">
        <v>15</v>
      </c>
      <c r="M281">
        <v>185807</v>
      </c>
    </row>
    <row r="282" spans="1:13" x14ac:dyDescent="0.25">
      <c r="A282" s="1">
        <v>45909</v>
      </c>
      <c r="B282" s="2" t="s">
        <v>291</v>
      </c>
      <c r="C282" s="2" t="s">
        <v>73</v>
      </c>
      <c r="D282" s="2" t="s">
        <v>27</v>
      </c>
      <c r="E282" s="2" t="s">
        <v>13</v>
      </c>
      <c r="F282" s="2" t="s">
        <v>14</v>
      </c>
      <c r="G282">
        <v>25</v>
      </c>
      <c r="H282">
        <v>4</v>
      </c>
      <c r="I282">
        <v>5989</v>
      </c>
      <c r="J282">
        <v>45</v>
      </c>
      <c r="K282">
        <v>21</v>
      </c>
      <c r="L282" s="2" t="s">
        <v>15</v>
      </c>
      <c r="M282">
        <v>125769</v>
      </c>
    </row>
    <row r="283" spans="1:13" x14ac:dyDescent="0.25">
      <c r="A283" s="1">
        <v>45686</v>
      </c>
      <c r="B283" s="2" t="s">
        <v>292</v>
      </c>
      <c r="C283" s="2" t="s">
        <v>69</v>
      </c>
      <c r="D283" s="2" t="s">
        <v>22</v>
      </c>
      <c r="E283" s="2" t="s">
        <v>28</v>
      </c>
      <c r="F283" s="2" t="s">
        <v>33</v>
      </c>
      <c r="G283">
        <v>135</v>
      </c>
      <c r="H283">
        <v>39</v>
      </c>
      <c r="I283">
        <v>21286</v>
      </c>
      <c r="J283">
        <v>44</v>
      </c>
      <c r="K283">
        <v>96</v>
      </c>
      <c r="L283" s="2" t="s">
        <v>15</v>
      </c>
      <c r="M283">
        <v>2043456</v>
      </c>
    </row>
    <row r="284" spans="1:13" x14ac:dyDescent="0.25">
      <c r="A284" s="1">
        <v>45937</v>
      </c>
      <c r="B284" s="2" t="s">
        <v>123</v>
      </c>
      <c r="C284" s="2" t="s">
        <v>59</v>
      </c>
      <c r="D284" s="2" t="s">
        <v>18</v>
      </c>
      <c r="E284" s="2" t="s">
        <v>28</v>
      </c>
      <c r="F284" s="2" t="s">
        <v>14</v>
      </c>
      <c r="G284">
        <v>41</v>
      </c>
      <c r="H284">
        <v>6</v>
      </c>
      <c r="I284">
        <v>31040</v>
      </c>
      <c r="J284">
        <v>44</v>
      </c>
      <c r="K284">
        <v>35</v>
      </c>
      <c r="L284" s="2" t="s">
        <v>15</v>
      </c>
      <c r="M284">
        <v>1086400</v>
      </c>
    </row>
    <row r="285" spans="1:13" x14ac:dyDescent="0.25">
      <c r="A285" s="1">
        <v>45727</v>
      </c>
      <c r="B285" s="2" t="s">
        <v>293</v>
      </c>
      <c r="C285" s="2" t="s">
        <v>26</v>
      </c>
      <c r="D285" s="2" t="s">
        <v>27</v>
      </c>
      <c r="E285" s="2" t="s">
        <v>13</v>
      </c>
      <c r="F285" s="2" t="s">
        <v>33</v>
      </c>
      <c r="G285">
        <v>63</v>
      </c>
      <c r="H285">
        <v>94</v>
      </c>
      <c r="I285">
        <v>83661</v>
      </c>
      <c r="J285">
        <v>54</v>
      </c>
      <c r="K285">
        <v>0</v>
      </c>
      <c r="L285" s="2" t="s">
        <v>34</v>
      </c>
      <c r="M285">
        <v>0</v>
      </c>
    </row>
    <row r="286" spans="1:13" x14ac:dyDescent="0.25">
      <c r="A286" s="1">
        <v>45679</v>
      </c>
      <c r="B286" s="2" t="s">
        <v>207</v>
      </c>
      <c r="C286" s="2" t="s">
        <v>51</v>
      </c>
      <c r="D286" s="2" t="s">
        <v>18</v>
      </c>
      <c r="E286" s="2" t="s">
        <v>13</v>
      </c>
      <c r="F286" s="2" t="s">
        <v>14</v>
      </c>
      <c r="G286">
        <v>63</v>
      </c>
      <c r="H286">
        <v>29</v>
      </c>
      <c r="I286">
        <v>3056</v>
      </c>
      <c r="J286">
        <v>54</v>
      </c>
      <c r="K286">
        <v>34</v>
      </c>
      <c r="L286" s="2" t="s">
        <v>15</v>
      </c>
      <c r="M286">
        <v>103904</v>
      </c>
    </row>
    <row r="287" spans="1:13" x14ac:dyDescent="0.25">
      <c r="A287" s="1">
        <v>45910</v>
      </c>
      <c r="B287" s="2" t="s">
        <v>294</v>
      </c>
      <c r="C287" s="2" t="s">
        <v>61</v>
      </c>
      <c r="D287" s="2" t="s">
        <v>18</v>
      </c>
      <c r="E287" s="2" t="s">
        <v>23</v>
      </c>
      <c r="F287" s="2" t="s">
        <v>33</v>
      </c>
      <c r="G287">
        <v>136</v>
      </c>
      <c r="H287">
        <v>14</v>
      </c>
      <c r="I287">
        <v>4182</v>
      </c>
      <c r="J287">
        <v>54</v>
      </c>
      <c r="K287">
        <v>122</v>
      </c>
      <c r="L287" s="2" t="s">
        <v>15</v>
      </c>
      <c r="M287">
        <v>510204</v>
      </c>
    </row>
    <row r="288" spans="1:13" x14ac:dyDescent="0.25">
      <c r="A288" s="1">
        <v>45806</v>
      </c>
      <c r="B288" s="2" t="s">
        <v>46</v>
      </c>
      <c r="C288" s="2" t="s">
        <v>89</v>
      </c>
      <c r="D288" s="2" t="s">
        <v>18</v>
      </c>
      <c r="E288" s="2" t="s">
        <v>23</v>
      </c>
      <c r="F288" s="2" t="s">
        <v>33</v>
      </c>
      <c r="G288">
        <v>89</v>
      </c>
      <c r="H288">
        <v>96</v>
      </c>
      <c r="I288">
        <v>26381</v>
      </c>
      <c r="J288">
        <v>13</v>
      </c>
      <c r="K288">
        <v>0</v>
      </c>
      <c r="L288" s="2" t="s">
        <v>34</v>
      </c>
      <c r="M288">
        <v>0</v>
      </c>
    </row>
    <row r="289" spans="1:13" x14ac:dyDescent="0.25">
      <c r="A289" s="1">
        <v>45728</v>
      </c>
      <c r="B289" s="2" t="s">
        <v>114</v>
      </c>
      <c r="C289" s="2" t="s">
        <v>77</v>
      </c>
      <c r="D289" s="2" t="s">
        <v>31</v>
      </c>
      <c r="E289" s="2" t="s">
        <v>23</v>
      </c>
      <c r="F289" s="2" t="s">
        <v>24</v>
      </c>
      <c r="G289">
        <v>6</v>
      </c>
      <c r="H289">
        <v>4</v>
      </c>
      <c r="I289">
        <v>48924</v>
      </c>
      <c r="J289">
        <v>49</v>
      </c>
      <c r="K289">
        <v>2</v>
      </c>
      <c r="L289" s="2" t="s">
        <v>15</v>
      </c>
      <c r="M289">
        <v>97848</v>
      </c>
    </row>
    <row r="290" spans="1:13" x14ac:dyDescent="0.25">
      <c r="A290" s="1">
        <v>45745</v>
      </c>
      <c r="B290" s="2" t="s">
        <v>295</v>
      </c>
      <c r="C290" s="2" t="s">
        <v>26</v>
      </c>
      <c r="D290" s="2" t="s">
        <v>27</v>
      </c>
      <c r="E290" s="2" t="s">
        <v>13</v>
      </c>
      <c r="F290" s="2" t="s">
        <v>33</v>
      </c>
      <c r="G290">
        <v>1</v>
      </c>
      <c r="H290">
        <v>86</v>
      </c>
      <c r="I290">
        <v>59023</v>
      </c>
      <c r="J290">
        <v>7</v>
      </c>
      <c r="K290">
        <v>0</v>
      </c>
      <c r="L290" s="2" t="s">
        <v>34</v>
      </c>
      <c r="M290">
        <v>0</v>
      </c>
    </row>
    <row r="291" spans="1:13" x14ac:dyDescent="0.25">
      <c r="A291" s="1">
        <v>45743</v>
      </c>
      <c r="B291" s="2" t="s">
        <v>296</v>
      </c>
      <c r="C291" s="2" t="s">
        <v>57</v>
      </c>
      <c r="D291" s="2" t="s">
        <v>37</v>
      </c>
      <c r="E291" s="2" t="s">
        <v>19</v>
      </c>
      <c r="F291" s="2" t="s">
        <v>24</v>
      </c>
      <c r="G291">
        <v>130</v>
      </c>
      <c r="H291">
        <v>72</v>
      </c>
      <c r="I291">
        <v>69722</v>
      </c>
      <c r="J291">
        <v>43</v>
      </c>
      <c r="K291">
        <v>58</v>
      </c>
      <c r="L291" s="2" t="s">
        <v>15</v>
      </c>
      <c r="M291">
        <v>4043876</v>
      </c>
    </row>
    <row r="292" spans="1:13" x14ac:dyDescent="0.25">
      <c r="A292" s="1">
        <v>45749</v>
      </c>
      <c r="B292" s="2" t="s">
        <v>297</v>
      </c>
      <c r="C292" s="2" t="s">
        <v>63</v>
      </c>
      <c r="D292" s="2" t="s">
        <v>18</v>
      </c>
      <c r="E292" s="2" t="s">
        <v>28</v>
      </c>
      <c r="F292" s="2" t="s">
        <v>33</v>
      </c>
      <c r="G292">
        <v>112</v>
      </c>
      <c r="H292">
        <v>42</v>
      </c>
      <c r="I292">
        <v>82264</v>
      </c>
      <c r="J292">
        <v>46</v>
      </c>
      <c r="K292">
        <v>70</v>
      </c>
      <c r="L292" s="2" t="s">
        <v>15</v>
      </c>
      <c r="M292">
        <v>5758480</v>
      </c>
    </row>
    <row r="293" spans="1:13" x14ac:dyDescent="0.25">
      <c r="A293" s="1">
        <v>45680</v>
      </c>
      <c r="B293" s="2" t="s">
        <v>133</v>
      </c>
      <c r="C293" s="2" t="s">
        <v>51</v>
      </c>
      <c r="D293" s="2" t="s">
        <v>18</v>
      </c>
      <c r="E293" s="2" t="s">
        <v>32</v>
      </c>
      <c r="F293" s="2" t="s">
        <v>24</v>
      </c>
      <c r="G293">
        <v>74</v>
      </c>
      <c r="H293">
        <v>0</v>
      </c>
      <c r="I293">
        <v>1417</v>
      </c>
      <c r="J293">
        <v>58</v>
      </c>
      <c r="K293">
        <v>74</v>
      </c>
      <c r="L293" s="2" t="s">
        <v>15</v>
      </c>
      <c r="M293">
        <v>104858</v>
      </c>
    </row>
    <row r="294" spans="1:13" x14ac:dyDescent="0.25">
      <c r="A294" s="1">
        <v>45687</v>
      </c>
      <c r="B294" s="2" t="s">
        <v>178</v>
      </c>
      <c r="C294" s="2" t="s">
        <v>91</v>
      </c>
      <c r="D294" s="2" t="s">
        <v>22</v>
      </c>
      <c r="E294" s="2" t="s">
        <v>28</v>
      </c>
      <c r="F294" s="2" t="s">
        <v>24</v>
      </c>
      <c r="G294">
        <v>68</v>
      </c>
      <c r="H294">
        <v>68</v>
      </c>
      <c r="I294">
        <v>28357</v>
      </c>
      <c r="J294">
        <v>20</v>
      </c>
      <c r="K294">
        <v>0</v>
      </c>
      <c r="L294" s="2" t="s">
        <v>15</v>
      </c>
      <c r="M294">
        <v>0</v>
      </c>
    </row>
    <row r="295" spans="1:13" x14ac:dyDescent="0.25">
      <c r="A295" s="1">
        <v>45761</v>
      </c>
      <c r="B295" s="2" t="s">
        <v>81</v>
      </c>
      <c r="C295" s="2" t="s">
        <v>67</v>
      </c>
      <c r="D295" s="2" t="s">
        <v>31</v>
      </c>
      <c r="E295" s="2" t="s">
        <v>19</v>
      </c>
      <c r="F295" s="2" t="s">
        <v>33</v>
      </c>
      <c r="G295">
        <v>110</v>
      </c>
      <c r="H295">
        <v>17</v>
      </c>
      <c r="I295">
        <v>62744</v>
      </c>
      <c r="J295">
        <v>20</v>
      </c>
      <c r="K295">
        <v>93</v>
      </c>
      <c r="L295" s="2" t="s">
        <v>15</v>
      </c>
      <c r="M295">
        <v>5835192</v>
      </c>
    </row>
    <row r="296" spans="1:13" x14ac:dyDescent="0.25">
      <c r="A296" s="1">
        <v>45778</v>
      </c>
      <c r="B296" s="2" t="s">
        <v>298</v>
      </c>
      <c r="C296" s="2" t="s">
        <v>69</v>
      </c>
      <c r="D296" s="2" t="s">
        <v>22</v>
      </c>
      <c r="E296" s="2" t="s">
        <v>28</v>
      </c>
      <c r="F296" s="2" t="s">
        <v>24</v>
      </c>
      <c r="G296">
        <v>18</v>
      </c>
      <c r="H296">
        <v>86</v>
      </c>
      <c r="I296">
        <v>69251</v>
      </c>
      <c r="J296">
        <v>57</v>
      </c>
      <c r="K296">
        <v>0</v>
      </c>
      <c r="L296" s="2" t="s">
        <v>34</v>
      </c>
      <c r="M296">
        <v>0</v>
      </c>
    </row>
    <row r="297" spans="1:13" x14ac:dyDescent="0.25">
      <c r="A297" s="1">
        <v>45838</v>
      </c>
      <c r="B297" s="2" t="s">
        <v>286</v>
      </c>
      <c r="C297" s="2" t="s">
        <v>26</v>
      </c>
      <c r="D297" s="2" t="s">
        <v>27</v>
      </c>
      <c r="E297" s="2" t="s">
        <v>19</v>
      </c>
      <c r="F297" s="2" t="s">
        <v>14</v>
      </c>
      <c r="G297">
        <v>128</v>
      </c>
      <c r="H297">
        <v>84</v>
      </c>
      <c r="I297">
        <v>23404</v>
      </c>
      <c r="J297">
        <v>53</v>
      </c>
      <c r="K297">
        <v>44</v>
      </c>
      <c r="L297" s="2" t="s">
        <v>15</v>
      </c>
      <c r="M297">
        <v>1029776</v>
      </c>
    </row>
    <row r="298" spans="1:13" x14ac:dyDescent="0.25">
      <c r="A298" s="1">
        <v>45820</v>
      </c>
      <c r="B298" s="2" t="s">
        <v>250</v>
      </c>
      <c r="C298" s="2" t="s">
        <v>86</v>
      </c>
      <c r="D298" s="2" t="s">
        <v>27</v>
      </c>
      <c r="E298" s="2" t="s">
        <v>13</v>
      </c>
      <c r="F298" s="2" t="s">
        <v>33</v>
      </c>
      <c r="G298">
        <v>68</v>
      </c>
      <c r="H298">
        <v>66</v>
      </c>
      <c r="I298">
        <v>14958</v>
      </c>
      <c r="J298">
        <v>11</v>
      </c>
      <c r="K298">
        <v>2</v>
      </c>
      <c r="L298" s="2" t="s">
        <v>15</v>
      </c>
      <c r="M298">
        <v>29916</v>
      </c>
    </row>
    <row r="299" spans="1:13" x14ac:dyDescent="0.25">
      <c r="A299" s="1">
        <v>45684</v>
      </c>
      <c r="B299" s="2" t="s">
        <v>299</v>
      </c>
      <c r="C299" s="2" t="s">
        <v>86</v>
      </c>
      <c r="D299" s="2" t="s">
        <v>27</v>
      </c>
      <c r="E299" s="2" t="s">
        <v>19</v>
      </c>
      <c r="F299" s="2" t="s">
        <v>33</v>
      </c>
      <c r="G299">
        <v>72</v>
      </c>
      <c r="H299">
        <v>75</v>
      </c>
      <c r="I299">
        <v>86198</v>
      </c>
      <c r="J299">
        <v>7</v>
      </c>
      <c r="K299">
        <v>0</v>
      </c>
      <c r="L299" s="2" t="s">
        <v>34</v>
      </c>
      <c r="M299">
        <v>0</v>
      </c>
    </row>
    <row r="300" spans="1:13" x14ac:dyDescent="0.25">
      <c r="A300" s="1">
        <v>45731</v>
      </c>
      <c r="B300" s="2" t="s">
        <v>125</v>
      </c>
      <c r="C300" s="2" t="s">
        <v>69</v>
      </c>
      <c r="D300" s="2" t="s">
        <v>22</v>
      </c>
      <c r="E300" s="2" t="s">
        <v>19</v>
      </c>
      <c r="F300" s="2" t="s">
        <v>24</v>
      </c>
      <c r="G300">
        <v>126</v>
      </c>
      <c r="H300">
        <v>54</v>
      </c>
      <c r="I300">
        <v>27240</v>
      </c>
      <c r="J300">
        <v>5</v>
      </c>
      <c r="K300">
        <v>72</v>
      </c>
      <c r="L300" s="2" t="s">
        <v>15</v>
      </c>
      <c r="M300">
        <v>1961280</v>
      </c>
    </row>
    <row r="301" spans="1:13" x14ac:dyDescent="0.25">
      <c r="A301" s="1">
        <v>45947</v>
      </c>
      <c r="B301" s="2" t="s">
        <v>52</v>
      </c>
      <c r="C301" s="2" t="s">
        <v>67</v>
      </c>
      <c r="D301" s="2" t="s">
        <v>31</v>
      </c>
      <c r="E301" s="2" t="s">
        <v>23</v>
      </c>
      <c r="F301" s="2" t="s">
        <v>24</v>
      </c>
      <c r="G301">
        <v>106</v>
      </c>
      <c r="H301">
        <v>87</v>
      </c>
      <c r="I301">
        <v>2226</v>
      </c>
      <c r="J301">
        <v>15</v>
      </c>
      <c r="K301">
        <v>19</v>
      </c>
      <c r="L301" s="2" t="s">
        <v>15</v>
      </c>
      <c r="M301">
        <v>42294</v>
      </c>
    </row>
    <row r="302" spans="1:13" x14ac:dyDescent="0.25">
      <c r="A302" s="1">
        <v>45820</v>
      </c>
      <c r="B302" s="2" t="s">
        <v>66</v>
      </c>
      <c r="C302" s="2" t="s">
        <v>21</v>
      </c>
      <c r="D302" s="2" t="s">
        <v>22</v>
      </c>
      <c r="E302" s="2" t="s">
        <v>28</v>
      </c>
      <c r="F302" s="2" t="s">
        <v>33</v>
      </c>
      <c r="G302">
        <v>124</v>
      </c>
      <c r="H302">
        <v>83</v>
      </c>
      <c r="I302">
        <v>43218</v>
      </c>
      <c r="J302">
        <v>33</v>
      </c>
      <c r="K302">
        <v>41</v>
      </c>
      <c r="L302" s="2" t="s">
        <v>15</v>
      </c>
      <c r="M302">
        <v>1771938</v>
      </c>
    </row>
    <row r="303" spans="1:13" x14ac:dyDescent="0.25">
      <c r="A303" s="1">
        <v>45672</v>
      </c>
      <c r="B303" s="2" t="s">
        <v>121</v>
      </c>
      <c r="C303" s="2" t="s">
        <v>86</v>
      </c>
      <c r="D303" s="2" t="s">
        <v>27</v>
      </c>
      <c r="E303" s="2" t="s">
        <v>13</v>
      </c>
      <c r="F303" s="2" t="s">
        <v>14</v>
      </c>
      <c r="G303">
        <v>20</v>
      </c>
      <c r="H303">
        <v>35</v>
      </c>
      <c r="I303">
        <v>44475</v>
      </c>
      <c r="J303">
        <v>41</v>
      </c>
      <c r="K303">
        <v>0</v>
      </c>
      <c r="L303" s="2" t="s">
        <v>34</v>
      </c>
      <c r="M303">
        <v>0</v>
      </c>
    </row>
    <row r="304" spans="1:13" x14ac:dyDescent="0.25">
      <c r="A304" s="1">
        <v>45835</v>
      </c>
      <c r="B304" s="2" t="s">
        <v>83</v>
      </c>
      <c r="C304" s="2" t="s">
        <v>21</v>
      </c>
      <c r="D304" s="2" t="s">
        <v>22</v>
      </c>
      <c r="E304" s="2" t="s">
        <v>13</v>
      </c>
      <c r="F304" s="2" t="s">
        <v>24</v>
      </c>
      <c r="G304">
        <v>54</v>
      </c>
      <c r="H304">
        <v>56</v>
      </c>
      <c r="I304">
        <v>20616</v>
      </c>
      <c r="J304">
        <v>58</v>
      </c>
      <c r="K304">
        <v>0</v>
      </c>
      <c r="L304" s="2" t="s">
        <v>34</v>
      </c>
      <c r="M304">
        <v>0</v>
      </c>
    </row>
    <row r="305" spans="1:13" x14ac:dyDescent="0.25">
      <c r="A305" s="1">
        <v>45817</v>
      </c>
      <c r="B305" s="2" t="s">
        <v>300</v>
      </c>
      <c r="C305" s="2" t="s">
        <v>67</v>
      </c>
      <c r="D305" s="2" t="s">
        <v>31</v>
      </c>
      <c r="E305" s="2" t="s">
        <v>32</v>
      </c>
      <c r="F305" s="2" t="s">
        <v>14</v>
      </c>
      <c r="G305">
        <v>126</v>
      </c>
      <c r="H305">
        <v>14</v>
      </c>
      <c r="I305">
        <v>87709</v>
      </c>
      <c r="J305">
        <v>7</v>
      </c>
      <c r="K305">
        <v>112</v>
      </c>
      <c r="L305" s="2" t="s">
        <v>15</v>
      </c>
      <c r="M305">
        <v>9823408</v>
      </c>
    </row>
    <row r="306" spans="1:13" x14ac:dyDescent="0.25">
      <c r="A306" s="1">
        <v>45902</v>
      </c>
      <c r="B306" s="2" t="s">
        <v>54</v>
      </c>
      <c r="C306" s="2" t="s">
        <v>61</v>
      </c>
      <c r="D306" s="2" t="s">
        <v>18</v>
      </c>
      <c r="E306" s="2" t="s">
        <v>28</v>
      </c>
      <c r="F306" s="2" t="s">
        <v>24</v>
      </c>
      <c r="G306">
        <v>52</v>
      </c>
      <c r="H306">
        <v>33</v>
      </c>
      <c r="I306">
        <v>81780</v>
      </c>
      <c r="J306">
        <v>10</v>
      </c>
      <c r="K306">
        <v>19</v>
      </c>
      <c r="L306" s="2" t="s">
        <v>15</v>
      </c>
      <c r="M306">
        <v>1553820</v>
      </c>
    </row>
    <row r="307" spans="1:13" x14ac:dyDescent="0.25">
      <c r="A307" s="1">
        <v>45732</v>
      </c>
      <c r="B307" s="2" t="s">
        <v>301</v>
      </c>
      <c r="C307" s="2" t="s">
        <v>71</v>
      </c>
      <c r="D307" s="2" t="s">
        <v>12</v>
      </c>
      <c r="E307" s="2" t="s">
        <v>19</v>
      </c>
      <c r="F307" s="2" t="s">
        <v>24</v>
      </c>
      <c r="G307">
        <v>5</v>
      </c>
      <c r="H307">
        <v>31</v>
      </c>
      <c r="I307">
        <v>19651</v>
      </c>
      <c r="J307">
        <v>19</v>
      </c>
      <c r="K307">
        <v>0</v>
      </c>
      <c r="L307" s="2" t="s">
        <v>34</v>
      </c>
      <c r="M307">
        <v>0</v>
      </c>
    </row>
    <row r="308" spans="1:13" x14ac:dyDescent="0.25">
      <c r="A308" s="1">
        <v>45699</v>
      </c>
      <c r="B308" s="2" t="s">
        <v>302</v>
      </c>
      <c r="C308" s="2" t="s">
        <v>101</v>
      </c>
      <c r="D308" s="2" t="s">
        <v>27</v>
      </c>
      <c r="E308" s="2" t="s">
        <v>32</v>
      </c>
      <c r="F308" s="2" t="s">
        <v>33</v>
      </c>
      <c r="G308">
        <v>78</v>
      </c>
      <c r="H308">
        <v>26</v>
      </c>
      <c r="I308">
        <v>85603</v>
      </c>
      <c r="J308">
        <v>56</v>
      </c>
      <c r="K308">
        <v>52</v>
      </c>
      <c r="L308" s="2" t="s">
        <v>15</v>
      </c>
      <c r="M308">
        <v>4451356</v>
      </c>
    </row>
    <row r="309" spans="1:13" x14ac:dyDescent="0.25">
      <c r="A309" s="1">
        <v>45660</v>
      </c>
      <c r="B309" s="2" t="s">
        <v>303</v>
      </c>
      <c r="C309" s="2" t="s">
        <v>63</v>
      </c>
      <c r="D309" s="2" t="s">
        <v>18</v>
      </c>
      <c r="E309" s="2" t="s">
        <v>23</v>
      </c>
      <c r="F309" s="2" t="s">
        <v>24</v>
      </c>
      <c r="G309">
        <v>103</v>
      </c>
      <c r="H309">
        <v>22</v>
      </c>
      <c r="I309">
        <v>77114</v>
      </c>
      <c r="J309">
        <v>38</v>
      </c>
      <c r="K309">
        <v>81</v>
      </c>
      <c r="L309" s="2" t="s">
        <v>15</v>
      </c>
      <c r="M309">
        <v>6246234</v>
      </c>
    </row>
    <row r="310" spans="1:13" x14ac:dyDescent="0.25">
      <c r="A310" s="1">
        <v>45807</v>
      </c>
      <c r="B310" s="2" t="s">
        <v>102</v>
      </c>
      <c r="C310" s="2" t="s">
        <v>103</v>
      </c>
      <c r="D310" s="2" t="s">
        <v>31</v>
      </c>
      <c r="E310" s="2" t="s">
        <v>23</v>
      </c>
      <c r="F310" s="2" t="s">
        <v>14</v>
      </c>
      <c r="G310">
        <v>102</v>
      </c>
      <c r="H310">
        <v>32</v>
      </c>
      <c r="I310">
        <v>74760</v>
      </c>
      <c r="J310">
        <v>29</v>
      </c>
      <c r="K310">
        <v>70</v>
      </c>
      <c r="L310" s="2" t="s">
        <v>15</v>
      </c>
      <c r="M310">
        <v>5233200</v>
      </c>
    </row>
    <row r="311" spans="1:13" x14ac:dyDescent="0.25">
      <c r="A311" s="1">
        <v>45917</v>
      </c>
      <c r="B311" s="2" t="s">
        <v>243</v>
      </c>
      <c r="C311" s="2" t="s">
        <v>41</v>
      </c>
      <c r="D311" s="2" t="s">
        <v>12</v>
      </c>
      <c r="E311" s="2" t="s">
        <v>32</v>
      </c>
      <c r="F311" s="2" t="s">
        <v>33</v>
      </c>
      <c r="G311">
        <v>71</v>
      </c>
      <c r="H311">
        <v>11</v>
      </c>
      <c r="I311">
        <v>52306</v>
      </c>
      <c r="J311">
        <v>52</v>
      </c>
      <c r="K311">
        <v>60</v>
      </c>
      <c r="L311" s="2" t="s">
        <v>15</v>
      </c>
      <c r="M311">
        <v>3138360</v>
      </c>
    </row>
    <row r="312" spans="1:13" x14ac:dyDescent="0.25">
      <c r="A312" s="1">
        <v>45758</v>
      </c>
      <c r="B312" s="2" t="s">
        <v>304</v>
      </c>
      <c r="C312" s="2" t="s">
        <v>82</v>
      </c>
      <c r="D312" s="2" t="s">
        <v>31</v>
      </c>
      <c r="E312" s="2" t="s">
        <v>13</v>
      </c>
      <c r="F312" s="2" t="s">
        <v>24</v>
      </c>
      <c r="G312">
        <v>83</v>
      </c>
      <c r="H312">
        <v>33</v>
      </c>
      <c r="I312">
        <v>10365</v>
      </c>
      <c r="J312">
        <v>37</v>
      </c>
      <c r="K312">
        <v>50</v>
      </c>
      <c r="L312" s="2" t="s">
        <v>15</v>
      </c>
      <c r="M312">
        <v>518250</v>
      </c>
    </row>
    <row r="313" spans="1:13" x14ac:dyDescent="0.25">
      <c r="A313" s="1">
        <v>45854</v>
      </c>
      <c r="B313" s="2" t="s">
        <v>305</v>
      </c>
      <c r="C313" s="2" t="s">
        <v>47</v>
      </c>
      <c r="D313" s="2" t="s">
        <v>37</v>
      </c>
      <c r="E313" s="2" t="s">
        <v>23</v>
      </c>
      <c r="F313" s="2" t="s">
        <v>14</v>
      </c>
      <c r="G313">
        <v>59</v>
      </c>
      <c r="H313">
        <v>74</v>
      </c>
      <c r="I313">
        <v>8076</v>
      </c>
      <c r="J313">
        <v>34</v>
      </c>
      <c r="K313">
        <v>0</v>
      </c>
      <c r="L313" s="2" t="s">
        <v>34</v>
      </c>
      <c r="M313">
        <v>0</v>
      </c>
    </row>
    <row r="314" spans="1:13" x14ac:dyDescent="0.25">
      <c r="A314" s="1">
        <v>45885</v>
      </c>
      <c r="B314" s="2" t="s">
        <v>306</v>
      </c>
      <c r="C314" s="2" t="s">
        <v>84</v>
      </c>
      <c r="D314" s="2" t="s">
        <v>22</v>
      </c>
      <c r="E314" s="2" t="s">
        <v>28</v>
      </c>
      <c r="F314" s="2" t="s">
        <v>24</v>
      </c>
      <c r="G314">
        <v>126</v>
      </c>
      <c r="H314">
        <v>6</v>
      </c>
      <c r="I314">
        <v>45387</v>
      </c>
      <c r="J314">
        <v>30</v>
      </c>
      <c r="K314">
        <v>120</v>
      </c>
      <c r="L314" s="2" t="s">
        <v>15</v>
      </c>
      <c r="M314">
        <v>5446440</v>
      </c>
    </row>
    <row r="315" spans="1:13" x14ac:dyDescent="0.25">
      <c r="A315" s="1">
        <v>45729</v>
      </c>
      <c r="B315" s="2" t="s">
        <v>293</v>
      </c>
      <c r="C315" s="2" t="s">
        <v>86</v>
      </c>
      <c r="D315" s="2" t="s">
        <v>27</v>
      </c>
      <c r="E315" s="2" t="s">
        <v>13</v>
      </c>
      <c r="F315" s="2" t="s">
        <v>14</v>
      </c>
      <c r="G315">
        <v>140</v>
      </c>
      <c r="H315">
        <v>18</v>
      </c>
      <c r="I315">
        <v>82874</v>
      </c>
      <c r="J315">
        <v>23</v>
      </c>
      <c r="K315">
        <v>122</v>
      </c>
      <c r="L315" s="2" t="s">
        <v>15</v>
      </c>
      <c r="M315">
        <v>10110628</v>
      </c>
    </row>
    <row r="316" spans="1:13" x14ac:dyDescent="0.25">
      <c r="A316" s="1">
        <v>45731</v>
      </c>
      <c r="B316" s="2" t="s">
        <v>307</v>
      </c>
      <c r="C316" s="2" t="s">
        <v>87</v>
      </c>
      <c r="D316" s="2" t="s">
        <v>37</v>
      </c>
      <c r="E316" s="2" t="s">
        <v>19</v>
      </c>
      <c r="F316" s="2" t="s">
        <v>33</v>
      </c>
      <c r="G316">
        <v>130</v>
      </c>
      <c r="H316">
        <v>36</v>
      </c>
      <c r="I316">
        <v>88406</v>
      </c>
      <c r="J316">
        <v>41</v>
      </c>
      <c r="K316">
        <v>94</v>
      </c>
      <c r="L316" s="2" t="s">
        <v>15</v>
      </c>
      <c r="M316">
        <v>8310164</v>
      </c>
    </row>
    <row r="317" spans="1:13" x14ac:dyDescent="0.25">
      <c r="A317" s="1">
        <v>45856</v>
      </c>
      <c r="B317" s="2" t="s">
        <v>167</v>
      </c>
      <c r="C317" s="2" t="s">
        <v>51</v>
      </c>
      <c r="D317" s="2" t="s">
        <v>18</v>
      </c>
      <c r="E317" s="2" t="s">
        <v>32</v>
      </c>
      <c r="F317" s="2" t="s">
        <v>14</v>
      </c>
      <c r="G317">
        <v>0</v>
      </c>
      <c r="H317">
        <v>48</v>
      </c>
      <c r="I317">
        <v>12379</v>
      </c>
      <c r="J317">
        <v>42</v>
      </c>
      <c r="K317">
        <v>0</v>
      </c>
      <c r="L317" s="2" t="s">
        <v>34</v>
      </c>
      <c r="M317">
        <v>0</v>
      </c>
    </row>
    <row r="318" spans="1:13" x14ac:dyDescent="0.25">
      <c r="A318" s="1">
        <v>45815</v>
      </c>
      <c r="B318" s="2" t="s">
        <v>308</v>
      </c>
      <c r="C318" s="2" t="s">
        <v>51</v>
      </c>
      <c r="D318" s="2" t="s">
        <v>18</v>
      </c>
      <c r="E318" s="2" t="s">
        <v>23</v>
      </c>
      <c r="F318" s="2" t="s">
        <v>14</v>
      </c>
      <c r="G318">
        <v>124</v>
      </c>
      <c r="H318">
        <v>15</v>
      </c>
      <c r="I318">
        <v>49794</v>
      </c>
      <c r="J318">
        <v>58</v>
      </c>
      <c r="K318">
        <v>109</v>
      </c>
      <c r="L318" s="2" t="s">
        <v>15</v>
      </c>
      <c r="M318">
        <v>5427546</v>
      </c>
    </row>
    <row r="319" spans="1:13" x14ac:dyDescent="0.25">
      <c r="A319" s="1">
        <v>45825</v>
      </c>
      <c r="B319" s="2" t="s">
        <v>309</v>
      </c>
      <c r="C319" s="2" t="s">
        <v>93</v>
      </c>
      <c r="D319" s="2" t="s">
        <v>22</v>
      </c>
      <c r="E319" s="2" t="s">
        <v>28</v>
      </c>
      <c r="F319" s="2" t="s">
        <v>33</v>
      </c>
      <c r="G319">
        <v>13</v>
      </c>
      <c r="H319">
        <v>28</v>
      </c>
      <c r="I319">
        <v>26723</v>
      </c>
      <c r="J319">
        <v>52</v>
      </c>
      <c r="K319">
        <v>0</v>
      </c>
      <c r="L319" s="2" t="s">
        <v>34</v>
      </c>
      <c r="M319">
        <v>0</v>
      </c>
    </row>
    <row r="320" spans="1:13" x14ac:dyDescent="0.25">
      <c r="A320" s="1">
        <v>45792</v>
      </c>
      <c r="B320" s="2" t="s">
        <v>310</v>
      </c>
      <c r="C320" s="2" t="s">
        <v>43</v>
      </c>
      <c r="D320" s="2" t="s">
        <v>22</v>
      </c>
      <c r="E320" s="2" t="s">
        <v>32</v>
      </c>
      <c r="F320" s="2" t="s">
        <v>14</v>
      </c>
      <c r="G320">
        <v>30</v>
      </c>
      <c r="H320">
        <v>69</v>
      </c>
      <c r="I320">
        <v>8681</v>
      </c>
      <c r="J320">
        <v>29</v>
      </c>
      <c r="K320">
        <v>0</v>
      </c>
      <c r="L320" s="2" t="s">
        <v>34</v>
      </c>
      <c r="M320">
        <v>0</v>
      </c>
    </row>
    <row r="321" spans="1:13" x14ac:dyDescent="0.25">
      <c r="A321" s="1">
        <v>45805</v>
      </c>
      <c r="B321" s="2" t="s">
        <v>279</v>
      </c>
      <c r="C321" s="2" t="s">
        <v>87</v>
      </c>
      <c r="D321" s="2" t="s">
        <v>37</v>
      </c>
      <c r="E321" s="2" t="s">
        <v>32</v>
      </c>
      <c r="F321" s="2" t="s">
        <v>24</v>
      </c>
      <c r="G321">
        <v>54</v>
      </c>
      <c r="H321">
        <v>65</v>
      </c>
      <c r="I321">
        <v>76564</v>
      </c>
      <c r="J321">
        <v>30</v>
      </c>
      <c r="K321">
        <v>0</v>
      </c>
      <c r="L321" s="2" t="s">
        <v>34</v>
      </c>
      <c r="M321">
        <v>0</v>
      </c>
    </row>
    <row r="322" spans="1:13" x14ac:dyDescent="0.25">
      <c r="A322" s="1">
        <v>45759</v>
      </c>
      <c r="B322" s="2" t="s">
        <v>184</v>
      </c>
      <c r="C322" s="2" t="s">
        <v>11</v>
      </c>
      <c r="D322" s="2" t="s">
        <v>12</v>
      </c>
      <c r="E322" s="2" t="s">
        <v>13</v>
      </c>
      <c r="F322" s="2" t="s">
        <v>33</v>
      </c>
      <c r="G322">
        <v>66</v>
      </c>
      <c r="H322">
        <v>3</v>
      </c>
      <c r="I322">
        <v>86334</v>
      </c>
      <c r="J322">
        <v>48</v>
      </c>
      <c r="K322">
        <v>63</v>
      </c>
      <c r="L322" s="2" t="s">
        <v>15</v>
      </c>
      <c r="M322">
        <v>5439042</v>
      </c>
    </row>
    <row r="323" spans="1:13" x14ac:dyDescent="0.25">
      <c r="A323" s="1">
        <v>45950</v>
      </c>
      <c r="B323" s="2" t="s">
        <v>311</v>
      </c>
      <c r="C323" s="2" t="s">
        <v>71</v>
      </c>
      <c r="D323" s="2" t="s">
        <v>12</v>
      </c>
      <c r="E323" s="2" t="s">
        <v>23</v>
      </c>
      <c r="F323" s="2" t="s">
        <v>24</v>
      </c>
      <c r="G323">
        <v>82</v>
      </c>
      <c r="H323">
        <v>26</v>
      </c>
      <c r="I323">
        <v>73482</v>
      </c>
      <c r="J323">
        <v>44</v>
      </c>
      <c r="K323">
        <v>56</v>
      </c>
      <c r="L323" s="2" t="s">
        <v>15</v>
      </c>
      <c r="M323">
        <v>4114992</v>
      </c>
    </row>
    <row r="324" spans="1:13" x14ac:dyDescent="0.25">
      <c r="A324" s="1">
        <v>45894</v>
      </c>
      <c r="B324" s="2" t="s">
        <v>203</v>
      </c>
      <c r="C324" s="2" t="s">
        <v>87</v>
      </c>
      <c r="D324" s="2" t="s">
        <v>37</v>
      </c>
      <c r="E324" s="2" t="s">
        <v>28</v>
      </c>
      <c r="F324" s="2" t="s">
        <v>14</v>
      </c>
      <c r="G324">
        <v>25</v>
      </c>
      <c r="H324">
        <v>46</v>
      </c>
      <c r="I324">
        <v>44086</v>
      </c>
      <c r="J324">
        <v>30</v>
      </c>
      <c r="K324">
        <v>0</v>
      </c>
      <c r="L324" s="2" t="s">
        <v>34</v>
      </c>
      <c r="M324">
        <v>0</v>
      </c>
    </row>
    <row r="325" spans="1:13" x14ac:dyDescent="0.25">
      <c r="A325" s="1">
        <v>45865</v>
      </c>
      <c r="B325" s="2" t="s">
        <v>108</v>
      </c>
      <c r="C325" s="2" t="s">
        <v>21</v>
      </c>
      <c r="D325" s="2" t="s">
        <v>22</v>
      </c>
      <c r="E325" s="2" t="s">
        <v>19</v>
      </c>
      <c r="F325" s="2" t="s">
        <v>24</v>
      </c>
      <c r="G325">
        <v>103</v>
      </c>
      <c r="H325">
        <v>67</v>
      </c>
      <c r="I325">
        <v>44568</v>
      </c>
      <c r="J325">
        <v>56</v>
      </c>
      <c r="K325">
        <v>36</v>
      </c>
      <c r="L325" s="2" t="s">
        <v>15</v>
      </c>
      <c r="M325">
        <v>1604448</v>
      </c>
    </row>
    <row r="326" spans="1:13" x14ac:dyDescent="0.25">
      <c r="A326" s="1">
        <v>45865</v>
      </c>
      <c r="B326" s="2" t="s">
        <v>312</v>
      </c>
      <c r="C326" s="2" t="s">
        <v>21</v>
      </c>
      <c r="D326" s="2" t="s">
        <v>22</v>
      </c>
      <c r="E326" s="2" t="s">
        <v>23</v>
      </c>
      <c r="F326" s="2" t="s">
        <v>24</v>
      </c>
      <c r="G326">
        <v>0</v>
      </c>
      <c r="H326">
        <v>78</v>
      </c>
      <c r="I326">
        <v>58705</v>
      </c>
      <c r="J326">
        <v>13</v>
      </c>
      <c r="K326">
        <v>0</v>
      </c>
      <c r="L326" s="2" t="s">
        <v>34</v>
      </c>
      <c r="M326">
        <v>0</v>
      </c>
    </row>
    <row r="327" spans="1:13" x14ac:dyDescent="0.25">
      <c r="A327" s="1">
        <v>45677</v>
      </c>
      <c r="B327" s="2" t="s">
        <v>313</v>
      </c>
      <c r="C327" s="2" t="s">
        <v>65</v>
      </c>
      <c r="D327" s="2" t="s">
        <v>12</v>
      </c>
      <c r="E327" s="2" t="s">
        <v>13</v>
      </c>
      <c r="F327" s="2" t="s">
        <v>24</v>
      </c>
      <c r="G327">
        <v>71</v>
      </c>
      <c r="H327">
        <v>18</v>
      </c>
      <c r="I327">
        <v>41297</v>
      </c>
      <c r="J327">
        <v>35</v>
      </c>
      <c r="K327">
        <v>53</v>
      </c>
      <c r="L327" s="2" t="s">
        <v>15</v>
      </c>
      <c r="M327">
        <v>2188741</v>
      </c>
    </row>
    <row r="328" spans="1:13" x14ac:dyDescent="0.25">
      <c r="A328" s="1">
        <v>45849</v>
      </c>
      <c r="B328" s="2" t="s">
        <v>314</v>
      </c>
      <c r="C328" s="2" t="s">
        <v>75</v>
      </c>
      <c r="D328" s="2" t="s">
        <v>27</v>
      </c>
      <c r="E328" s="2" t="s">
        <v>23</v>
      </c>
      <c r="F328" s="2" t="s">
        <v>14</v>
      </c>
      <c r="G328">
        <v>102</v>
      </c>
      <c r="H328">
        <v>85</v>
      </c>
      <c r="I328">
        <v>42913</v>
      </c>
      <c r="J328">
        <v>50</v>
      </c>
      <c r="K328">
        <v>17</v>
      </c>
      <c r="L328" s="2" t="s">
        <v>15</v>
      </c>
      <c r="M328">
        <v>729521</v>
      </c>
    </row>
    <row r="329" spans="1:13" x14ac:dyDescent="0.25">
      <c r="A329" s="1">
        <v>45777</v>
      </c>
      <c r="B329" s="2" t="s">
        <v>315</v>
      </c>
      <c r="C329" s="2" t="s">
        <v>103</v>
      </c>
      <c r="D329" s="2" t="s">
        <v>31</v>
      </c>
      <c r="E329" s="2" t="s">
        <v>23</v>
      </c>
      <c r="F329" s="2" t="s">
        <v>33</v>
      </c>
      <c r="G329">
        <v>137</v>
      </c>
      <c r="H329">
        <v>31</v>
      </c>
      <c r="I329">
        <v>22940</v>
      </c>
      <c r="J329">
        <v>57</v>
      </c>
      <c r="K329">
        <v>106</v>
      </c>
      <c r="L329" s="2" t="s">
        <v>15</v>
      </c>
      <c r="M329">
        <v>2431640</v>
      </c>
    </row>
    <row r="330" spans="1:13" x14ac:dyDescent="0.25">
      <c r="A330" s="1">
        <v>45869</v>
      </c>
      <c r="B330" s="2" t="s">
        <v>316</v>
      </c>
      <c r="C330" s="2" t="s">
        <v>11</v>
      </c>
      <c r="D330" s="2" t="s">
        <v>12</v>
      </c>
      <c r="E330" s="2" t="s">
        <v>19</v>
      </c>
      <c r="F330" s="2" t="s">
        <v>14</v>
      </c>
      <c r="G330">
        <v>91</v>
      </c>
      <c r="H330">
        <v>95</v>
      </c>
      <c r="I330">
        <v>370</v>
      </c>
      <c r="J330">
        <v>51</v>
      </c>
      <c r="K330">
        <v>0</v>
      </c>
      <c r="L330" s="2" t="s">
        <v>34</v>
      </c>
      <c r="M330">
        <v>0</v>
      </c>
    </row>
    <row r="331" spans="1:13" x14ac:dyDescent="0.25">
      <c r="A331" s="1">
        <v>45716</v>
      </c>
      <c r="B331" s="2" t="s">
        <v>317</v>
      </c>
      <c r="C331" s="2" t="s">
        <v>89</v>
      </c>
      <c r="D331" s="2" t="s">
        <v>18</v>
      </c>
      <c r="E331" s="2" t="s">
        <v>23</v>
      </c>
      <c r="F331" s="2" t="s">
        <v>24</v>
      </c>
      <c r="G331">
        <v>124</v>
      </c>
      <c r="H331">
        <v>44</v>
      </c>
      <c r="I331">
        <v>40631</v>
      </c>
      <c r="J331">
        <v>25</v>
      </c>
      <c r="K331">
        <v>80</v>
      </c>
      <c r="L331" s="2" t="s">
        <v>15</v>
      </c>
      <c r="M331">
        <v>3250480</v>
      </c>
    </row>
    <row r="332" spans="1:13" x14ac:dyDescent="0.25">
      <c r="A332" s="1">
        <v>45708</v>
      </c>
      <c r="B332" s="2" t="s">
        <v>318</v>
      </c>
      <c r="C332" s="2" t="s">
        <v>45</v>
      </c>
      <c r="D332" s="2" t="s">
        <v>12</v>
      </c>
      <c r="E332" s="2" t="s">
        <v>28</v>
      </c>
      <c r="F332" s="2" t="s">
        <v>24</v>
      </c>
      <c r="G332">
        <v>4</v>
      </c>
      <c r="H332">
        <v>28</v>
      </c>
      <c r="I332">
        <v>54743</v>
      </c>
      <c r="J332">
        <v>23</v>
      </c>
      <c r="K332">
        <v>0</v>
      </c>
      <c r="L332" s="2" t="s">
        <v>34</v>
      </c>
      <c r="M332">
        <v>0</v>
      </c>
    </row>
    <row r="333" spans="1:13" x14ac:dyDescent="0.25">
      <c r="A333" s="1">
        <v>45785</v>
      </c>
      <c r="B333" s="2" t="s">
        <v>319</v>
      </c>
      <c r="C333" s="2" t="s">
        <v>71</v>
      </c>
      <c r="D333" s="2" t="s">
        <v>12</v>
      </c>
      <c r="E333" s="2" t="s">
        <v>28</v>
      </c>
      <c r="F333" s="2" t="s">
        <v>24</v>
      </c>
      <c r="G333">
        <v>41</v>
      </c>
      <c r="H333">
        <v>59</v>
      </c>
      <c r="I333">
        <v>29189</v>
      </c>
      <c r="J333">
        <v>10</v>
      </c>
      <c r="K333">
        <v>0</v>
      </c>
      <c r="L333" s="2" t="s">
        <v>34</v>
      </c>
      <c r="M333">
        <v>0</v>
      </c>
    </row>
    <row r="334" spans="1:13" x14ac:dyDescent="0.25">
      <c r="A334" s="1">
        <v>45792</v>
      </c>
      <c r="B334" s="2" t="s">
        <v>320</v>
      </c>
      <c r="C334" s="2" t="s">
        <v>17</v>
      </c>
      <c r="D334" s="2" t="s">
        <v>18</v>
      </c>
      <c r="E334" s="2" t="s">
        <v>19</v>
      </c>
      <c r="F334" s="2" t="s">
        <v>33</v>
      </c>
      <c r="G334">
        <v>120</v>
      </c>
      <c r="H334">
        <v>0</v>
      </c>
      <c r="I334">
        <v>5413</v>
      </c>
      <c r="J334">
        <v>9</v>
      </c>
      <c r="K334">
        <v>120</v>
      </c>
      <c r="L334" s="2" t="s">
        <v>15</v>
      </c>
      <c r="M334">
        <v>649560</v>
      </c>
    </row>
    <row r="335" spans="1:13" x14ac:dyDescent="0.25">
      <c r="A335" s="1">
        <v>45734</v>
      </c>
      <c r="B335" s="2" t="s">
        <v>290</v>
      </c>
      <c r="C335" s="2" t="s">
        <v>21</v>
      </c>
      <c r="D335" s="2" t="s">
        <v>22</v>
      </c>
      <c r="E335" s="2" t="s">
        <v>19</v>
      </c>
      <c r="F335" s="2" t="s">
        <v>33</v>
      </c>
      <c r="G335">
        <v>113</v>
      </c>
      <c r="H335">
        <v>50</v>
      </c>
      <c r="I335">
        <v>55647</v>
      </c>
      <c r="J335">
        <v>24</v>
      </c>
      <c r="K335">
        <v>63</v>
      </c>
      <c r="L335" s="2" t="s">
        <v>15</v>
      </c>
      <c r="M335">
        <v>3505761</v>
      </c>
    </row>
    <row r="336" spans="1:13" x14ac:dyDescent="0.25">
      <c r="A336" s="1">
        <v>45780</v>
      </c>
      <c r="B336" s="2" t="s">
        <v>132</v>
      </c>
      <c r="C336" s="2" t="s">
        <v>71</v>
      </c>
      <c r="D336" s="2" t="s">
        <v>12</v>
      </c>
      <c r="E336" s="2" t="s">
        <v>13</v>
      </c>
      <c r="F336" s="2" t="s">
        <v>109</v>
      </c>
      <c r="G336">
        <v>35</v>
      </c>
      <c r="H336">
        <v>28</v>
      </c>
      <c r="I336">
        <v>0</v>
      </c>
      <c r="J336">
        <v>22</v>
      </c>
      <c r="K336">
        <v>7</v>
      </c>
      <c r="L336" s="2" t="s">
        <v>15</v>
      </c>
      <c r="M336">
        <v>0</v>
      </c>
    </row>
    <row r="337" spans="1:13" x14ac:dyDescent="0.25">
      <c r="A337" s="1">
        <v>45677</v>
      </c>
      <c r="B337" s="2" t="s">
        <v>285</v>
      </c>
      <c r="C337" s="2" t="s">
        <v>41</v>
      </c>
      <c r="D337" s="2" t="s">
        <v>12</v>
      </c>
      <c r="E337" s="2" t="s">
        <v>13</v>
      </c>
      <c r="F337" s="2" t="s">
        <v>33</v>
      </c>
      <c r="G337">
        <v>128</v>
      </c>
      <c r="H337">
        <v>0</v>
      </c>
      <c r="I337">
        <v>66450</v>
      </c>
      <c r="J337">
        <v>28</v>
      </c>
      <c r="K337">
        <v>128</v>
      </c>
      <c r="L337" s="2" t="s">
        <v>15</v>
      </c>
      <c r="M337">
        <v>8505600</v>
      </c>
    </row>
    <row r="338" spans="1:13" x14ac:dyDescent="0.25">
      <c r="A338" s="1">
        <v>45921</v>
      </c>
      <c r="B338" s="2" t="s">
        <v>130</v>
      </c>
      <c r="C338" s="2" t="s">
        <v>82</v>
      </c>
      <c r="D338" s="2" t="s">
        <v>31</v>
      </c>
      <c r="E338" s="2" t="s">
        <v>13</v>
      </c>
      <c r="F338" s="2" t="s">
        <v>33</v>
      </c>
      <c r="G338">
        <v>124</v>
      </c>
      <c r="H338">
        <v>67</v>
      </c>
      <c r="I338">
        <v>43202</v>
      </c>
      <c r="J338">
        <v>21</v>
      </c>
      <c r="K338">
        <v>57</v>
      </c>
      <c r="L338" s="2" t="s">
        <v>15</v>
      </c>
      <c r="M338">
        <v>2462514</v>
      </c>
    </row>
    <row r="339" spans="1:13" x14ac:dyDescent="0.25">
      <c r="A339" s="1">
        <v>45942</v>
      </c>
      <c r="B339" s="2" t="s">
        <v>217</v>
      </c>
      <c r="C339" s="2" t="s">
        <v>47</v>
      </c>
      <c r="D339" s="2" t="s">
        <v>37</v>
      </c>
      <c r="E339" s="2" t="s">
        <v>28</v>
      </c>
      <c r="F339" s="2" t="s">
        <v>24</v>
      </c>
      <c r="G339">
        <v>55</v>
      </c>
      <c r="H339">
        <v>22</v>
      </c>
      <c r="I339">
        <v>73026</v>
      </c>
      <c r="J339">
        <v>20</v>
      </c>
      <c r="K339">
        <v>33</v>
      </c>
      <c r="L339" s="2" t="s">
        <v>15</v>
      </c>
      <c r="M339">
        <v>2409858</v>
      </c>
    </row>
    <row r="340" spans="1:13" x14ac:dyDescent="0.25">
      <c r="A340" s="1">
        <v>45901</v>
      </c>
      <c r="B340" s="2" t="s">
        <v>76</v>
      </c>
      <c r="C340" s="2" t="s">
        <v>69</v>
      </c>
      <c r="D340" s="2" t="s">
        <v>22</v>
      </c>
      <c r="E340" s="2" t="s">
        <v>13</v>
      </c>
      <c r="F340" s="2" t="s">
        <v>14</v>
      </c>
      <c r="G340">
        <v>66</v>
      </c>
      <c r="H340">
        <v>61</v>
      </c>
      <c r="I340">
        <v>24552</v>
      </c>
      <c r="J340">
        <v>50</v>
      </c>
      <c r="K340">
        <v>5</v>
      </c>
      <c r="L340" s="2" t="s">
        <v>15</v>
      </c>
      <c r="M340">
        <v>122760</v>
      </c>
    </row>
    <row r="341" spans="1:13" x14ac:dyDescent="0.25">
      <c r="A341" s="1">
        <v>45937</v>
      </c>
      <c r="B341" s="2" t="s">
        <v>321</v>
      </c>
      <c r="C341" s="2" t="s">
        <v>86</v>
      </c>
      <c r="D341" s="2" t="s">
        <v>27</v>
      </c>
      <c r="E341" s="2" t="s">
        <v>23</v>
      </c>
      <c r="F341" s="2" t="s">
        <v>14</v>
      </c>
      <c r="G341">
        <v>14</v>
      </c>
      <c r="H341">
        <v>3</v>
      </c>
      <c r="I341">
        <v>22469</v>
      </c>
      <c r="J341">
        <v>14</v>
      </c>
      <c r="K341">
        <v>11</v>
      </c>
      <c r="L341" s="2" t="s">
        <v>15</v>
      </c>
      <c r="M341">
        <v>247159</v>
      </c>
    </row>
    <row r="342" spans="1:13" x14ac:dyDescent="0.25">
      <c r="A342" s="1">
        <v>45913</v>
      </c>
      <c r="B342" s="2" t="s">
        <v>322</v>
      </c>
      <c r="C342" s="2" t="s">
        <v>26</v>
      </c>
      <c r="D342" s="2" t="s">
        <v>27</v>
      </c>
      <c r="E342" s="2" t="s">
        <v>32</v>
      </c>
      <c r="F342" s="2" t="s">
        <v>33</v>
      </c>
      <c r="G342">
        <v>62</v>
      </c>
      <c r="H342">
        <v>76</v>
      </c>
      <c r="I342">
        <v>76212</v>
      </c>
      <c r="J342">
        <v>14</v>
      </c>
      <c r="K342">
        <v>0</v>
      </c>
      <c r="L342" s="2" t="s">
        <v>34</v>
      </c>
      <c r="M342">
        <v>0</v>
      </c>
    </row>
    <row r="343" spans="1:13" x14ac:dyDescent="0.25">
      <c r="A343" s="1">
        <v>45861</v>
      </c>
      <c r="B343" s="2" t="s">
        <v>323</v>
      </c>
      <c r="C343" s="2" t="s">
        <v>89</v>
      </c>
      <c r="D343" s="2" t="s">
        <v>18</v>
      </c>
      <c r="E343" s="2" t="s">
        <v>28</v>
      </c>
      <c r="F343" s="2" t="s">
        <v>33</v>
      </c>
      <c r="G343">
        <v>29</v>
      </c>
      <c r="H343">
        <v>83</v>
      </c>
      <c r="I343">
        <v>57047</v>
      </c>
      <c r="J343">
        <v>32</v>
      </c>
      <c r="K343">
        <v>0</v>
      </c>
      <c r="L343" s="2" t="s">
        <v>34</v>
      </c>
      <c r="M343">
        <v>0</v>
      </c>
    </row>
    <row r="344" spans="1:13" x14ac:dyDescent="0.25">
      <c r="A344" s="1">
        <v>45768</v>
      </c>
      <c r="B344" s="2" t="s">
        <v>294</v>
      </c>
      <c r="C344" s="2" t="s">
        <v>86</v>
      </c>
      <c r="D344" s="2" t="s">
        <v>27</v>
      </c>
      <c r="E344" s="2" t="s">
        <v>32</v>
      </c>
      <c r="F344" s="2" t="s">
        <v>14</v>
      </c>
      <c r="G344">
        <v>121</v>
      </c>
      <c r="H344">
        <v>9</v>
      </c>
      <c r="I344">
        <v>43989</v>
      </c>
      <c r="J344">
        <v>38</v>
      </c>
      <c r="K344">
        <v>112</v>
      </c>
      <c r="L344" s="2" t="s">
        <v>15</v>
      </c>
      <c r="M344">
        <v>4926768</v>
      </c>
    </row>
    <row r="345" spans="1:13" x14ac:dyDescent="0.25">
      <c r="A345" s="1">
        <v>45943</v>
      </c>
      <c r="B345" s="2" t="s">
        <v>324</v>
      </c>
      <c r="C345" s="2" t="s">
        <v>101</v>
      </c>
      <c r="D345" s="2" t="s">
        <v>27</v>
      </c>
      <c r="E345" s="2" t="s">
        <v>23</v>
      </c>
      <c r="F345" s="2" t="s">
        <v>14</v>
      </c>
      <c r="G345">
        <v>119</v>
      </c>
      <c r="H345">
        <v>95</v>
      </c>
      <c r="I345">
        <v>17207</v>
      </c>
      <c r="J345">
        <v>49</v>
      </c>
      <c r="K345">
        <v>24</v>
      </c>
      <c r="L345" s="2" t="s">
        <v>15</v>
      </c>
      <c r="M345">
        <v>412968</v>
      </c>
    </row>
    <row r="346" spans="1:13" x14ac:dyDescent="0.25">
      <c r="A346" s="1">
        <v>45910</v>
      </c>
      <c r="B346" s="2" t="s">
        <v>304</v>
      </c>
      <c r="C346" s="2" t="s">
        <v>47</v>
      </c>
      <c r="D346" s="2" t="s">
        <v>37</v>
      </c>
      <c r="E346" s="2" t="s">
        <v>13</v>
      </c>
      <c r="F346" s="2" t="s">
        <v>14</v>
      </c>
      <c r="G346">
        <v>136</v>
      </c>
      <c r="H346">
        <v>35</v>
      </c>
      <c r="I346">
        <v>47751</v>
      </c>
      <c r="J346">
        <v>46</v>
      </c>
      <c r="K346">
        <v>101</v>
      </c>
      <c r="L346" s="2" t="s">
        <v>15</v>
      </c>
      <c r="M346">
        <v>4822851</v>
      </c>
    </row>
    <row r="347" spans="1:13" x14ac:dyDescent="0.25">
      <c r="A347" s="1">
        <v>45704</v>
      </c>
      <c r="B347" s="2" t="s">
        <v>253</v>
      </c>
      <c r="C347" s="2" t="s">
        <v>61</v>
      </c>
      <c r="D347" s="2" t="s">
        <v>18</v>
      </c>
      <c r="E347" s="2" t="s">
        <v>19</v>
      </c>
      <c r="F347" s="2" t="s">
        <v>33</v>
      </c>
      <c r="G347">
        <v>143</v>
      </c>
      <c r="H347">
        <v>8</v>
      </c>
      <c r="I347">
        <v>65598</v>
      </c>
      <c r="J347">
        <v>32</v>
      </c>
      <c r="K347">
        <v>135</v>
      </c>
      <c r="L347" s="2" t="s">
        <v>15</v>
      </c>
      <c r="M347">
        <v>8855730</v>
      </c>
    </row>
    <row r="348" spans="1:13" x14ac:dyDescent="0.25">
      <c r="A348" s="1">
        <v>45665</v>
      </c>
      <c r="B348" s="2" t="s">
        <v>325</v>
      </c>
      <c r="C348" s="2" t="s">
        <v>99</v>
      </c>
      <c r="D348" s="2" t="s">
        <v>27</v>
      </c>
      <c r="E348" s="2" t="s">
        <v>19</v>
      </c>
      <c r="F348" s="2" t="s">
        <v>33</v>
      </c>
      <c r="G348">
        <v>100</v>
      </c>
      <c r="H348">
        <v>5</v>
      </c>
      <c r="I348">
        <v>37220</v>
      </c>
      <c r="J348">
        <v>40</v>
      </c>
      <c r="K348">
        <v>95</v>
      </c>
      <c r="L348" s="2" t="s">
        <v>15</v>
      </c>
      <c r="M348">
        <v>3535900</v>
      </c>
    </row>
    <row r="349" spans="1:13" x14ac:dyDescent="0.25">
      <c r="A349" s="1">
        <v>45800</v>
      </c>
      <c r="B349" s="2" t="s">
        <v>113</v>
      </c>
      <c r="C349" s="2" t="s">
        <v>82</v>
      </c>
      <c r="D349" s="2" t="s">
        <v>31</v>
      </c>
      <c r="E349" s="2" t="s">
        <v>23</v>
      </c>
      <c r="F349" s="2" t="s">
        <v>14</v>
      </c>
      <c r="G349">
        <v>19</v>
      </c>
      <c r="H349">
        <v>81</v>
      </c>
      <c r="I349">
        <v>48945</v>
      </c>
      <c r="J349">
        <v>14</v>
      </c>
      <c r="K349">
        <v>0</v>
      </c>
      <c r="L349" s="2" t="s">
        <v>34</v>
      </c>
      <c r="M349">
        <v>0</v>
      </c>
    </row>
    <row r="350" spans="1:13" x14ac:dyDescent="0.25">
      <c r="A350" s="1">
        <v>45818</v>
      </c>
      <c r="B350" s="2" t="s">
        <v>326</v>
      </c>
      <c r="C350" s="2" t="s">
        <v>77</v>
      </c>
      <c r="D350" s="2" t="s">
        <v>31</v>
      </c>
      <c r="E350" s="2" t="s">
        <v>19</v>
      </c>
      <c r="F350" s="2" t="s">
        <v>33</v>
      </c>
      <c r="G350">
        <v>67</v>
      </c>
      <c r="H350">
        <v>45</v>
      </c>
      <c r="I350">
        <v>62762</v>
      </c>
      <c r="J350">
        <v>38</v>
      </c>
      <c r="K350">
        <v>22</v>
      </c>
      <c r="L350" s="2" t="s">
        <v>15</v>
      </c>
      <c r="M350">
        <v>1380764</v>
      </c>
    </row>
    <row r="351" spans="1:13" x14ac:dyDescent="0.25">
      <c r="A351" s="1">
        <v>45903</v>
      </c>
      <c r="B351" s="2" t="s">
        <v>327</v>
      </c>
      <c r="C351" s="2" t="s">
        <v>99</v>
      </c>
      <c r="D351" s="2" t="s">
        <v>27</v>
      </c>
      <c r="E351" s="2" t="s">
        <v>28</v>
      </c>
      <c r="F351" s="2" t="s">
        <v>33</v>
      </c>
      <c r="G351">
        <v>146</v>
      </c>
      <c r="H351">
        <v>28</v>
      </c>
      <c r="I351">
        <v>84640</v>
      </c>
      <c r="J351">
        <v>36</v>
      </c>
      <c r="K351">
        <v>118</v>
      </c>
      <c r="L351" s="2" t="s">
        <v>15</v>
      </c>
      <c r="M351">
        <v>9987520</v>
      </c>
    </row>
    <row r="352" spans="1:13" x14ac:dyDescent="0.25">
      <c r="A352" s="1">
        <v>45824</v>
      </c>
      <c r="B352" s="2" t="s">
        <v>328</v>
      </c>
      <c r="C352" s="2" t="s">
        <v>75</v>
      </c>
      <c r="D352" s="2" t="s">
        <v>27</v>
      </c>
      <c r="E352" s="2" t="s">
        <v>13</v>
      </c>
      <c r="F352" s="2" t="s">
        <v>24</v>
      </c>
      <c r="G352">
        <v>43</v>
      </c>
      <c r="H352">
        <v>14</v>
      </c>
      <c r="I352">
        <v>83071</v>
      </c>
      <c r="J352">
        <v>10</v>
      </c>
      <c r="K352">
        <v>29</v>
      </c>
      <c r="L352" s="2" t="s">
        <v>15</v>
      </c>
      <c r="M352">
        <v>2409059</v>
      </c>
    </row>
    <row r="353" spans="1:13" x14ac:dyDescent="0.25">
      <c r="A353" s="1">
        <v>45848</v>
      </c>
      <c r="B353" s="2" t="s">
        <v>286</v>
      </c>
      <c r="C353" s="2" t="s">
        <v>55</v>
      </c>
      <c r="D353" s="2" t="s">
        <v>22</v>
      </c>
      <c r="E353" s="2" t="s">
        <v>23</v>
      </c>
      <c r="F353" s="2" t="s">
        <v>24</v>
      </c>
      <c r="G353">
        <v>2</v>
      </c>
      <c r="H353">
        <v>0</v>
      </c>
      <c r="I353">
        <v>23400</v>
      </c>
      <c r="J353">
        <v>15</v>
      </c>
      <c r="K353">
        <v>2</v>
      </c>
      <c r="L353" s="2" t="s">
        <v>15</v>
      </c>
      <c r="M353">
        <v>46800</v>
      </c>
    </row>
    <row r="354" spans="1:13" x14ac:dyDescent="0.25">
      <c r="A354" s="1">
        <v>45920</v>
      </c>
      <c r="B354" s="2" t="s">
        <v>271</v>
      </c>
      <c r="C354" s="2" t="s">
        <v>89</v>
      </c>
      <c r="D354" s="2" t="s">
        <v>18</v>
      </c>
      <c r="E354" s="2" t="s">
        <v>32</v>
      </c>
      <c r="F354" s="2" t="s">
        <v>33</v>
      </c>
      <c r="G354">
        <v>129</v>
      </c>
      <c r="H354">
        <v>55</v>
      </c>
      <c r="I354">
        <v>10907</v>
      </c>
      <c r="J354">
        <v>26</v>
      </c>
      <c r="K354">
        <v>74</v>
      </c>
      <c r="L354" s="2" t="s">
        <v>15</v>
      </c>
      <c r="M354">
        <v>807118</v>
      </c>
    </row>
    <row r="355" spans="1:13" x14ac:dyDescent="0.25">
      <c r="A355" s="1">
        <v>45833</v>
      </c>
      <c r="B355" s="2" t="s">
        <v>211</v>
      </c>
      <c r="C355" s="2" t="s">
        <v>49</v>
      </c>
      <c r="D355" s="2" t="s">
        <v>31</v>
      </c>
      <c r="E355" s="2" t="s">
        <v>13</v>
      </c>
      <c r="F355" s="2" t="s">
        <v>24</v>
      </c>
      <c r="G355">
        <v>103</v>
      </c>
      <c r="H355">
        <v>79</v>
      </c>
      <c r="I355">
        <v>31440</v>
      </c>
      <c r="J355">
        <v>57</v>
      </c>
      <c r="K355">
        <v>24</v>
      </c>
      <c r="L355" s="2" t="s">
        <v>15</v>
      </c>
      <c r="M355">
        <v>754560</v>
      </c>
    </row>
    <row r="356" spans="1:13" x14ac:dyDescent="0.25">
      <c r="A356" s="1">
        <v>45834</v>
      </c>
      <c r="B356" s="2" t="s">
        <v>329</v>
      </c>
      <c r="C356" s="2" t="s">
        <v>82</v>
      </c>
      <c r="D356" s="2" t="s">
        <v>31</v>
      </c>
      <c r="E356" s="2" t="s">
        <v>28</v>
      </c>
      <c r="F356" s="2" t="s">
        <v>24</v>
      </c>
      <c r="G356">
        <v>148</v>
      </c>
      <c r="H356">
        <v>59</v>
      </c>
      <c r="I356">
        <v>57970</v>
      </c>
      <c r="J356">
        <v>51</v>
      </c>
      <c r="K356">
        <v>89</v>
      </c>
      <c r="L356" s="2" t="s">
        <v>15</v>
      </c>
      <c r="M356">
        <v>5159330</v>
      </c>
    </row>
    <row r="357" spans="1:13" x14ac:dyDescent="0.25">
      <c r="A357" s="1">
        <v>45817</v>
      </c>
      <c r="B357" s="2" t="s">
        <v>115</v>
      </c>
      <c r="C357" s="2" t="s">
        <v>49</v>
      </c>
      <c r="D357" s="2" t="s">
        <v>31</v>
      </c>
      <c r="E357" s="2" t="s">
        <v>13</v>
      </c>
      <c r="F357" s="2" t="s">
        <v>14</v>
      </c>
      <c r="G357">
        <v>0</v>
      </c>
      <c r="H357">
        <v>41</v>
      </c>
      <c r="I357">
        <v>76822</v>
      </c>
      <c r="J357">
        <v>13</v>
      </c>
      <c r="K357">
        <v>0</v>
      </c>
      <c r="L357" s="2" t="s">
        <v>34</v>
      </c>
      <c r="M357">
        <v>0</v>
      </c>
    </row>
    <row r="358" spans="1:13" x14ac:dyDescent="0.25">
      <c r="A358" s="1">
        <v>45877</v>
      </c>
      <c r="B358" s="2" t="s">
        <v>330</v>
      </c>
      <c r="C358" s="2" t="s">
        <v>67</v>
      </c>
      <c r="D358" s="2" t="s">
        <v>31</v>
      </c>
      <c r="E358" s="2" t="s">
        <v>23</v>
      </c>
      <c r="F358" s="2" t="s">
        <v>33</v>
      </c>
      <c r="G358">
        <v>79</v>
      </c>
      <c r="H358">
        <v>70</v>
      </c>
      <c r="I358">
        <v>44314</v>
      </c>
      <c r="J358">
        <v>18</v>
      </c>
      <c r="K358">
        <v>9</v>
      </c>
      <c r="L358" s="2" t="s">
        <v>15</v>
      </c>
      <c r="M358">
        <v>398826</v>
      </c>
    </row>
    <row r="359" spans="1:13" x14ac:dyDescent="0.25">
      <c r="A359" s="1">
        <v>45693</v>
      </c>
      <c r="B359" s="2" t="s">
        <v>331</v>
      </c>
      <c r="C359" s="2" t="s">
        <v>45</v>
      </c>
      <c r="D359" s="2" t="s">
        <v>12</v>
      </c>
      <c r="E359" s="2" t="s">
        <v>23</v>
      </c>
      <c r="F359" s="2" t="s">
        <v>14</v>
      </c>
      <c r="G359">
        <v>17</v>
      </c>
      <c r="H359">
        <v>61</v>
      </c>
      <c r="I359">
        <v>65116</v>
      </c>
      <c r="J359">
        <v>18</v>
      </c>
      <c r="K359">
        <v>0</v>
      </c>
      <c r="L359" s="2" t="s">
        <v>34</v>
      </c>
      <c r="M359">
        <v>0</v>
      </c>
    </row>
    <row r="360" spans="1:13" x14ac:dyDescent="0.25">
      <c r="A360" s="1">
        <v>45935</v>
      </c>
      <c r="B360" s="2" t="s">
        <v>210</v>
      </c>
      <c r="C360" s="2" t="s">
        <v>45</v>
      </c>
      <c r="D360" s="2" t="s">
        <v>12</v>
      </c>
      <c r="E360" s="2" t="s">
        <v>23</v>
      </c>
      <c r="F360" s="2" t="s">
        <v>24</v>
      </c>
      <c r="G360">
        <v>0</v>
      </c>
      <c r="H360">
        <v>18</v>
      </c>
      <c r="I360">
        <v>46767</v>
      </c>
      <c r="J360">
        <v>6</v>
      </c>
      <c r="K360">
        <v>0</v>
      </c>
      <c r="L360" s="2" t="s">
        <v>34</v>
      </c>
      <c r="M360">
        <v>0</v>
      </c>
    </row>
    <row r="361" spans="1:13" x14ac:dyDescent="0.25">
      <c r="A361" s="1">
        <v>45802</v>
      </c>
      <c r="B361" s="2" t="s">
        <v>332</v>
      </c>
      <c r="C361" s="2" t="s">
        <v>87</v>
      </c>
      <c r="D361" s="2" t="s">
        <v>37</v>
      </c>
      <c r="E361" s="2" t="s">
        <v>32</v>
      </c>
      <c r="F361" s="2" t="s">
        <v>33</v>
      </c>
      <c r="G361">
        <v>47</v>
      </c>
      <c r="H361">
        <v>11</v>
      </c>
      <c r="I361">
        <v>20982</v>
      </c>
      <c r="J361">
        <v>41</v>
      </c>
      <c r="K361">
        <v>36</v>
      </c>
      <c r="L361" s="2" t="s">
        <v>15</v>
      </c>
      <c r="M361">
        <v>755352</v>
      </c>
    </row>
    <row r="362" spans="1:13" x14ac:dyDescent="0.25">
      <c r="A362" s="1">
        <v>45794</v>
      </c>
      <c r="B362" s="2" t="s">
        <v>333</v>
      </c>
      <c r="C362" s="2" t="s">
        <v>41</v>
      </c>
      <c r="D362" s="2" t="s">
        <v>12</v>
      </c>
      <c r="E362" s="2" t="s">
        <v>19</v>
      </c>
      <c r="F362" s="2" t="s">
        <v>14</v>
      </c>
      <c r="G362">
        <v>91</v>
      </c>
      <c r="H362">
        <v>21</v>
      </c>
      <c r="I362">
        <v>72086</v>
      </c>
      <c r="J362">
        <v>19</v>
      </c>
      <c r="K362">
        <v>70</v>
      </c>
      <c r="L362" s="2" t="s">
        <v>15</v>
      </c>
      <c r="M362">
        <v>5046020</v>
      </c>
    </row>
    <row r="363" spans="1:13" x14ac:dyDescent="0.25">
      <c r="A363" s="1">
        <v>45814</v>
      </c>
      <c r="B363" s="2" t="s">
        <v>332</v>
      </c>
      <c r="C363" s="2" t="s">
        <v>17</v>
      </c>
      <c r="D363" s="2" t="s">
        <v>18</v>
      </c>
      <c r="E363" s="2" t="s">
        <v>13</v>
      </c>
      <c r="F363" s="2" t="s">
        <v>24</v>
      </c>
      <c r="G363">
        <v>121</v>
      </c>
      <c r="H363">
        <v>45</v>
      </c>
      <c r="I363">
        <v>86195</v>
      </c>
      <c r="J363">
        <v>58</v>
      </c>
      <c r="K363">
        <v>76</v>
      </c>
      <c r="L363" s="2" t="s">
        <v>15</v>
      </c>
      <c r="M363">
        <v>6550820</v>
      </c>
    </row>
    <row r="364" spans="1:13" x14ac:dyDescent="0.25">
      <c r="A364" s="1">
        <v>45720</v>
      </c>
      <c r="B364" s="2" t="s">
        <v>334</v>
      </c>
      <c r="C364" s="2" t="s">
        <v>63</v>
      </c>
      <c r="D364" s="2" t="s">
        <v>18</v>
      </c>
      <c r="E364" s="2" t="s">
        <v>13</v>
      </c>
      <c r="F364" s="2" t="s">
        <v>24</v>
      </c>
      <c r="G364">
        <v>90</v>
      </c>
      <c r="H364">
        <v>96</v>
      </c>
      <c r="I364">
        <v>550</v>
      </c>
      <c r="J364">
        <v>56</v>
      </c>
      <c r="K364">
        <v>0</v>
      </c>
      <c r="L364" s="2" t="s">
        <v>34</v>
      </c>
      <c r="M364">
        <v>0</v>
      </c>
    </row>
    <row r="365" spans="1:13" x14ac:dyDescent="0.25">
      <c r="A365" s="1">
        <v>45902</v>
      </c>
      <c r="B365" s="2" t="s">
        <v>335</v>
      </c>
      <c r="C365" s="2" t="s">
        <v>11</v>
      </c>
      <c r="D365" s="2" t="s">
        <v>12</v>
      </c>
      <c r="E365" s="2" t="s">
        <v>23</v>
      </c>
      <c r="F365" s="2" t="s">
        <v>33</v>
      </c>
      <c r="G365">
        <v>35</v>
      </c>
      <c r="H365">
        <v>68</v>
      </c>
      <c r="I365">
        <v>42878</v>
      </c>
      <c r="J365">
        <v>33</v>
      </c>
      <c r="K365">
        <v>0</v>
      </c>
      <c r="L365" s="2" t="s">
        <v>34</v>
      </c>
      <c r="M365">
        <v>0</v>
      </c>
    </row>
    <row r="366" spans="1:13" x14ac:dyDescent="0.25">
      <c r="A366" s="1">
        <v>45951</v>
      </c>
      <c r="B366" s="2" t="s">
        <v>306</v>
      </c>
      <c r="C366" s="2" t="s">
        <v>65</v>
      </c>
      <c r="D366" s="2" t="s">
        <v>12</v>
      </c>
      <c r="E366" s="2" t="s">
        <v>32</v>
      </c>
      <c r="F366" s="2" t="s">
        <v>14</v>
      </c>
      <c r="G366">
        <v>41</v>
      </c>
      <c r="H366">
        <v>33</v>
      </c>
      <c r="I366">
        <v>79364</v>
      </c>
      <c r="J366">
        <v>12</v>
      </c>
      <c r="K366">
        <v>8</v>
      </c>
      <c r="L366" s="2" t="s">
        <v>15</v>
      </c>
      <c r="M366">
        <v>634912</v>
      </c>
    </row>
    <row r="367" spans="1:13" x14ac:dyDescent="0.25">
      <c r="A367" s="1">
        <v>45704</v>
      </c>
      <c r="B367" s="2" t="s">
        <v>336</v>
      </c>
      <c r="C367" s="2" t="s">
        <v>77</v>
      </c>
      <c r="D367" s="2" t="s">
        <v>31</v>
      </c>
      <c r="E367" s="2" t="s">
        <v>13</v>
      </c>
      <c r="F367" s="2" t="s">
        <v>14</v>
      </c>
      <c r="G367">
        <v>116</v>
      </c>
      <c r="H367">
        <v>9</v>
      </c>
      <c r="I367">
        <v>78109</v>
      </c>
      <c r="J367">
        <v>6</v>
      </c>
      <c r="K367">
        <v>107</v>
      </c>
      <c r="L367" s="2" t="s">
        <v>15</v>
      </c>
      <c r="M367">
        <v>8357663</v>
      </c>
    </row>
    <row r="368" spans="1:13" x14ac:dyDescent="0.25">
      <c r="A368" s="1">
        <v>45902</v>
      </c>
      <c r="B368" s="2" t="s">
        <v>337</v>
      </c>
      <c r="C368" s="2" t="s">
        <v>71</v>
      </c>
      <c r="D368" s="2" t="s">
        <v>12</v>
      </c>
      <c r="E368" s="2" t="s">
        <v>32</v>
      </c>
      <c r="F368" s="2" t="s">
        <v>24</v>
      </c>
      <c r="G368">
        <v>52</v>
      </c>
      <c r="H368">
        <v>43</v>
      </c>
      <c r="I368">
        <v>26359</v>
      </c>
      <c r="J368">
        <v>36</v>
      </c>
      <c r="K368">
        <v>9</v>
      </c>
      <c r="L368" s="2" t="s">
        <v>15</v>
      </c>
      <c r="M368">
        <v>237231</v>
      </c>
    </row>
    <row r="369" spans="1:13" x14ac:dyDescent="0.25">
      <c r="A369" s="1">
        <v>45806</v>
      </c>
      <c r="B369" s="2" t="s">
        <v>219</v>
      </c>
      <c r="C369" s="2" t="s">
        <v>26</v>
      </c>
      <c r="D369" s="2" t="s">
        <v>27</v>
      </c>
      <c r="E369" s="2" t="s">
        <v>23</v>
      </c>
      <c r="F369" s="2" t="s">
        <v>14</v>
      </c>
      <c r="G369">
        <v>37</v>
      </c>
      <c r="H369">
        <v>12</v>
      </c>
      <c r="I369">
        <v>23760</v>
      </c>
      <c r="J369">
        <v>51</v>
      </c>
      <c r="K369">
        <v>25</v>
      </c>
      <c r="L369" s="2" t="s">
        <v>15</v>
      </c>
      <c r="M369">
        <v>594000</v>
      </c>
    </row>
    <row r="370" spans="1:13" x14ac:dyDescent="0.25">
      <c r="A370" s="1">
        <v>45902</v>
      </c>
      <c r="B370" s="2" t="s">
        <v>293</v>
      </c>
      <c r="C370" s="2" t="s">
        <v>95</v>
      </c>
      <c r="D370" s="2" t="s">
        <v>37</v>
      </c>
      <c r="E370" s="2" t="s">
        <v>23</v>
      </c>
      <c r="F370" s="2" t="s">
        <v>33</v>
      </c>
      <c r="G370">
        <v>111</v>
      </c>
      <c r="H370">
        <v>26</v>
      </c>
      <c r="I370">
        <v>52318</v>
      </c>
      <c r="J370">
        <v>59</v>
      </c>
      <c r="K370">
        <v>85</v>
      </c>
      <c r="L370" s="2" t="s">
        <v>15</v>
      </c>
      <c r="M370">
        <v>4447030</v>
      </c>
    </row>
    <row r="371" spans="1:13" x14ac:dyDescent="0.25">
      <c r="A371" s="1">
        <v>45868</v>
      </c>
      <c r="B371" s="2" t="s">
        <v>338</v>
      </c>
      <c r="C371" s="2" t="s">
        <v>71</v>
      </c>
      <c r="D371" s="2" t="s">
        <v>12</v>
      </c>
      <c r="E371" s="2" t="s">
        <v>28</v>
      </c>
      <c r="F371" s="2" t="s">
        <v>33</v>
      </c>
      <c r="G371">
        <v>71</v>
      </c>
      <c r="H371">
        <v>55</v>
      </c>
      <c r="I371">
        <v>26422</v>
      </c>
      <c r="J371">
        <v>16</v>
      </c>
      <c r="K371">
        <v>16</v>
      </c>
      <c r="L371" s="2" t="s">
        <v>15</v>
      </c>
      <c r="M371">
        <v>422752</v>
      </c>
    </row>
    <row r="372" spans="1:13" x14ac:dyDescent="0.25">
      <c r="A372" s="1">
        <v>45840</v>
      </c>
      <c r="B372" s="2" t="s">
        <v>251</v>
      </c>
      <c r="C372" s="2" t="s">
        <v>65</v>
      </c>
      <c r="D372" s="2" t="s">
        <v>12</v>
      </c>
      <c r="E372" s="2" t="s">
        <v>32</v>
      </c>
      <c r="F372" s="2" t="s">
        <v>24</v>
      </c>
      <c r="G372">
        <v>138</v>
      </c>
      <c r="H372">
        <v>69</v>
      </c>
      <c r="I372">
        <v>47508</v>
      </c>
      <c r="J372">
        <v>48</v>
      </c>
      <c r="K372">
        <v>69</v>
      </c>
      <c r="L372" s="2" t="s">
        <v>15</v>
      </c>
      <c r="M372">
        <v>3278052</v>
      </c>
    </row>
    <row r="373" spans="1:13" x14ac:dyDescent="0.25">
      <c r="A373" s="1">
        <v>45691</v>
      </c>
      <c r="B373" s="2" t="s">
        <v>339</v>
      </c>
      <c r="C373" s="2" t="s">
        <v>39</v>
      </c>
      <c r="D373" s="2" t="s">
        <v>27</v>
      </c>
      <c r="E373" s="2" t="s">
        <v>19</v>
      </c>
      <c r="F373" s="2" t="s">
        <v>33</v>
      </c>
      <c r="G373">
        <v>56</v>
      </c>
      <c r="H373">
        <v>48</v>
      </c>
      <c r="I373">
        <v>5217</v>
      </c>
      <c r="J373">
        <v>12</v>
      </c>
      <c r="K373">
        <v>8</v>
      </c>
      <c r="L373" s="2" t="s">
        <v>15</v>
      </c>
      <c r="M373">
        <v>41736</v>
      </c>
    </row>
    <row r="374" spans="1:13" x14ac:dyDescent="0.25">
      <c r="A374" s="1">
        <v>45857</v>
      </c>
      <c r="B374" s="2" t="s">
        <v>46</v>
      </c>
      <c r="C374" s="2" t="s">
        <v>87</v>
      </c>
      <c r="D374" s="2" t="s">
        <v>37</v>
      </c>
      <c r="E374" s="2" t="s">
        <v>13</v>
      </c>
      <c r="F374" s="2" t="s">
        <v>24</v>
      </c>
      <c r="G374">
        <v>81</v>
      </c>
      <c r="H374">
        <v>53</v>
      </c>
      <c r="I374">
        <v>88865</v>
      </c>
      <c r="J374">
        <v>50</v>
      </c>
      <c r="K374">
        <v>28</v>
      </c>
      <c r="L374" s="2" t="s">
        <v>15</v>
      </c>
      <c r="M374">
        <v>2488220</v>
      </c>
    </row>
    <row r="375" spans="1:13" x14ac:dyDescent="0.25">
      <c r="A375" s="1">
        <v>45929</v>
      </c>
      <c r="B375" s="2" t="s">
        <v>58</v>
      </c>
      <c r="C375" s="2" t="s">
        <v>84</v>
      </c>
      <c r="D375" s="2" t="s">
        <v>22</v>
      </c>
      <c r="E375" s="2" t="s">
        <v>23</v>
      </c>
      <c r="F375" s="2" t="s">
        <v>14</v>
      </c>
      <c r="G375">
        <v>85</v>
      </c>
      <c r="H375">
        <v>49</v>
      </c>
      <c r="I375">
        <v>25118</v>
      </c>
      <c r="J375">
        <v>55</v>
      </c>
      <c r="K375">
        <v>36</v>
      </c>
      <c r="L375" s="2" t="s">
        <v>15</v>
      </c>
      <c r="M375">
        <v>904248</v>
      </c>
    </row>
    <row r="376" spans="1:13" x14ac:dyDescent="0.25">
      <c r="A376" s="1">
        <v>45879</v>
      </c>
      <c r="B376" s="2" t="s">
        <v>260</v>
      </c>
      <c r="C376" s="2" t="s">
        <v>80</v>
      </c>
      <c r="D376" s="2" t="s">
        <v>22</v>
      </c>
      <c r="E376" s="2" t="s">
        <v>19</v>
      </c>
      <c r="F376" s="2" t="s">
        <v>33</v>
      </c>
      <c r="G376">
        <v>94</v>
      </c>
      <c r="H376">
        <v>40</v>
      </c>
      <c r="I376">
        <v>31695</v>
      </c>
      <c r="J376">
        <v>26</v>
      </c>
      <c r="K376">
        <v>54</v>
      </c>
      <c r="L376" s="2" t="s">
        <v>15</v>
      </c>
      <c r="M376">
        <v>1711530</v>
      </c>
    </row>
    <row r="377" spans="1:13" x14ac:dyDescent="0.25">
      <c r="A377" s="1">
        <v>45665</v>
      </c>
      <c r="B377" s="2" t="s">
        <v>340</v>
      </c>
      <c r="C377" s="2" t="s">
        <v>93</v>
      </c>
      <c r="D377" s="2" t="s">
        <v>22</v>
      </c>
      <c r="E377" s="2" t="s">
        <v>19</v>
      </c>
      <c r="F377" s="2" t="s">
        <v>24</v>
      </c>
      <c r="G377">
        <v>4</v>
      </c>
      <c r="H377">
        <v>71</v>
      </c>
      <c r="I377">
        <v>1695</v>
      </c>
      <c r="J377">
        <v>9</v>
      </c>
      <c r="K377">
        <v>0</v>
      </c>
      <c r="L377" s="2" t="s">
        <v>34</v>
      </c>
      <c r="M377">
        <v>0</v>
      </c>
    </row>
    <row r="378" spans="1:13" x14ac:dyDescent="0.25">
      <c r="A378" s="1">
        <v>45709</v>
      </c>
      <c r="B378" s="2" t="s">
        <v>66</v>
      </c>
      <c r="C378" s="2" t="s">
        <v>91</v>
      </c>
      <c r="D378" s="2" t="s">
        <v>22</v>
      </c>
      <c r="E378" s="2" t="s">
        <v>28</v>
      </c>
      <c r="F378" s="2" t="s">
        <v>33</v>
      </c>
      <c r="G378">
        <v>37</v>
      </c>
      <c r="H378">
        <v>14</v>
      </c>
      <c r="I378">
        <v>89571</v>
      </c>
      <c r="J378">
        <v>5</v>
      </c>
      <c r="K378">
        <v>23</v>
      </c>
      <c r="L378" s="2" t="s">
        <v>15</v>
      </c>
      <c r="M378">
        <v>2060133</v>
      </c>
    </row>
    <row r="379" spans="1:13" x14ac:dyDescent="0.25">
      <c r="A379" s="1">
        <v>45663</v>
      </c>
      <c r="B379" s="2" t="s">
        <v>230</v>
      </c>
      <c r="C379" s="2" t="s">
        <v>51</v>
      </c>
      <c r="D379" s="2" t="s">
        <v>18</v>
      </c>
      <c r="E379" s="2" t="s">
        <v>28</v>
      </c>
      <c r="F379" s="2" t="s">
        <v>24</v>
      </c>
      <c r="G379">
        <v>91</v>
      </c>
      <c r="H379">
        <v>24</v>
      </c>
      <c r="I379">
        <v>73613</v>
      </c>
      <c r="J379">
        <v>5</v>
      </c>
      <c r="K379">
        <v>67</v>
      </c>
      <c r="L379" s="2" t="s">
        <v>15</v>
      </c>
      <c r="M379">
        <v>4932071</v>
      </c>
    </row>
    <row r="380" spans="1:13" x14ac:dyDescent="0.25">
      <c r="A380" s="1">
        <v>45718</v>
      </c>
      <c r="B380" s="2" t="s">
        <v>132</v>
      </c>
      <c r="C380" s="2" t="s">
        <v>39</v>
      </c>
      <c r="D380" s="2" t="s">
        <v>27</v>
      </c>
      <c r="E380" s="2" t="s">
        <v>28</v>
      </c>
      <c r="F380" s="2" t="s">
        <v>33</v>
      </c>
      <c r="G380">
        <v>105</v>
      </c>
      <c r="H380">
        <v>6</v>
      </c>
      <c r="I380">
        <v>37383</v>
      </c>
      <c r="J380">
        <v>5</v>
      </c>
      <c r="K380">
        <v>99</v>
      </c>
      <c r="L380" s="2" t="s">
        <v>15</v>
      </c>
      <c r="M380">
        <v>3700917</v>
      </c>
    </row>
    <row r="381" spans="1:13" x14ac:dyDescent="0.25">
      <c r="A381" s="1">
        <v>45748</v>
      </c>
      <c r="B381" s="2" t="s">
        <v>195</v>
      </c>
      <c r="C381" s="2" t="s">
        <v>89</v>
      </c>
      <c r="D381" s="2" t="s">
        <v>18</v>
      </c>
      <c r="E381" s="2" t="s">
        <v>13</v>
      </c>
      <c r="F381" s="2" t="s">
        <v>14</v>
      </c>
      <c r="G381">
        <v>127</v>
      </c>
      <c r="H381">
        <v>71</v>
      </c>
      <c r="I381">
        <v>10500</v>
      </c>
      <c r="J381">
        <v>27</v>
      </c>
      <c r="K381">
        <v>56</v>
      </c>
      <c r="L381" s="2" t="s">
        <v>15</v>
      </c>
      <c r="M381">
        <v>588000</v>
      </c>
    </row>
    <row r="382" spans="1:13" x14ac:dyDescent="0.25">
      <c r="A382" s="1">
        <v>45733</v>
      </c>
      <c r="B382" s="2" t="s">
        <v>146</v>
      </c>
      <c r="C382" s="2" t="s">
        <v>82</v>
      </c>
      <c r="D382" s="2" t="s">
        <v>31</v>
      </c>
      <c r="E382" s="2" t="s">
        <v>19</v>
      </c>
      <c r="F382" s="2" t="s">
        <v>24</v>
      </c>
      <c r="G382">
        <v>105</v>
      </c>
      <c r="H382">
        <v>75</v>
      </c>
      <c r="I382">
        <v>44889</v>
      </c>
      <c r="J382">
        <v>23</v>
      </c>
      <c r="K382">
        <v>30</v>
      </c>
      <c r="L382" s="2" t="s">
        <v>15</v>
      </c>
      <c r="M382">
        <v>1346670</v>
      </c>
    </row>
    <row r="383" spans="1:13" x14ac:dyDescent="0.25">
      <c r="A383" s="1">
        <v>45684</v>
      </c>
      <c r="B383" s="2" t="s">
        <v>341</v>
      </c>
      <c r="C383" s="2" t="s">
        <v>59</v>
      </c>
      <c r="D383" s="2" t="s">
        <v>18</v>
      </c>
      <c r="E383" s="2" t="s">
        <v>23</v>
      </c>
      <c r="F383" s="2" t="s">
        <v>33</v>
      </c>
      <c r="G383">
        <v>124</v>
      </c>
      <c r="H383">
        <v>76</v>
      </c>
      <c r="I383">
        <v>13620</v>
      </c>
      <c r="J383">
        <v>57</v>
      </c>
      <c r="K383">
        <v>48</v>
      </c>
      <c r="L383" s="2" t="s">
        <v>15</v>
      </c>
      <c r="M383">
        <v>653760</v>
      </c>
    </row>
    <row r="384" spans="1:13" x14ac:dyDescent="0.25">
      <c r="A384" s="1">
        <v>45935</v>
      </c>
      <c r="B384" s="2" t="s">
        <v>299</v>
      </c>
      <c r="C384" s="2" t="s">
        <v>89</v>
      </c>
      <c r="D384" s="2" t="s">
        <v>18</v>
      </c>
      <c r="E384" s="2" t="s">
        <v>23</v>
      </c>
      <c r="F384" s="2" t="s">
        <v>33</v>
      </c>
      <c r="G384">
        <v>17</v>
      </c>
      <c r="H384">
        <v>14</v>
      </c>
      <c r="I384">
        <v>23069</v>
      </c>
      <c r="J384">
        <v>20</v>
      </c>
      <c r="K384">
        <v>3</v>
      </c>
      <c r="L384" s="2" t="s">
        <v>15</v>
      </c>
      <c r="M384">
        <v>69207</v>
      </c>
    </row>
    <row r="385" spans="1:13" x14ac:dyDescent="0.25">
      <c r="A385" s="1">
        <v>45903</v>
      </c>
      <c r="B385" s="2" t="s">
        <v>342</v>
      </c>
      <c r="C385" s="2" t="s">
        <v>47</v>
      </c>
      <c r="D385" s="2" t="s">
        <v>37</v>
      </c>
      <c r="E385" s="2" t="s">
        <v>32</v>
      </c>
      <c r="F385" s="2" t="s">
        <v>24</v>
      </c>
      <c r="G385">
        <v>143</v>
      </c>
      <c r="H385">
        <v>51</v>
      </c>
      <c r="I385">
        <v>641</v>
      </c>
      <c r="J385">
        <v>10</v>
      </c>
      <c r="K385">
        <v>92</v>
      </c>
      <c r="L385" s="2" t="s">
        <v>15</v>
      </c>
      <c r="M385">
        <v>58972</v>
      </c>
    </row>
    <row r="386" spans="1:13" x14ac:dyDescent="0.25">
      <c r="A386" s="1">
        <v>45755</v>
      </c>
      <c r="B386" s="2" t="s">
        <v>343</v>
      </c>
      <c r="C386" s="2" t="s">
        <v>43</v>
      </c>
      <c r="D386" s="2" t="s">
        <v>22</v>
      </c>
      <c r="E386" s="2" t="s">
        <v>19</v>
      </c>
      <c r="F386" s="2" t="s">
        <v>24</v>
      </c>
      <c r="G386">
        <v>9</v>
      </c>
      <c r="H386">
        <v>61</v>
      </c>
      <c r="I386">
        <v>64459</v>
      </c>
      <c r="J386">
        <v>8</v>
      </c>
      <c r="K386">
        <v>0</v>
      </c>
      <c r="L386" s="2" t="s">
        <v>34</v>
      </c>
      <c r="M386">
        <v>0</v>
      </c>
    </row>
    <row r="387" spans="1:13" x14ac:dyDescent="0.25">
      <c r="A387" s="1">
        <v>45945</v>
      </c>
      <c r="B387" s="2" t="s">
        <v>116</v>
      </c>
      <c r="C387" s="2" t="s">
        <v>11</v>
      </c>
      <c r="D387" s="2" t="s">
        <v>12</v>
      </c>
      <c r="E387" s="2" t="s">
        <v>19</v>
      </c>
      <c r="F387" s="2" t="s">
        <v>33</v>
      </c>
      <c r="G387">
        <v>110</v>
      </c>
      <c r="H387">
        <v>35</v>
      </c>
      <c r="I387">
        <v>77880</v>
      </c>
      <c r="J387">
        <v>36</v>
      </c>
      <c r="K387">
        <v>75</v>
      </c>
      <c r="L387" s="2" t="s">
        <v>15</v>
      </c>
      <c r="M387">
        <v>5841000</v>
      </c>
    </row>
    <row r="388" spans="1:13" x14ac:dyDescent="0.25">
      <c r="A388" s="1">
        <v>45712</v>
      </c>
      <c r="B388" s="2" t="s">
        <v>225</v>
      </c>
      <c r="C388" s="2" t="s">
        <v>57</v>
      </c>
      <c r="D388" s="2" t="s">
        <v>37</v>
      </c>
      <c r="E388" s="2" t="s">
        <v>28</v>
      </c>
      <c r="F388" s="2" t="s">
        <v>14</v>
      </c>
      <c r="G388">
        <v>33</v>
      </c>
      <c r="H388">
        <v>0</v>
      </c>
      <c r="I388">
        <v>85713</v>
      </c>
      <c r="J388">
        <v>29</v>
      </c>
      <c r="K388">
        <v>33</v>
      </c>
      <c r="L388" s="2" t="s">
        <v>15</v>
      </c>
      <c r="M388">
        <v>2828529</v>
      </c>
    </row>
    <row r="389" spans="1:13" x14ac:dyDescent="0.25">
      <c r="A389" s="1">
        <v>45886</v>
      </c>
      <c r="B389" s="2" t="s">
        <v>344</v>
      </c>
      <c r="C389" s="2" t="s">
        <v>67</v>
      </c>
      <c r="D389" s="2" t="s">
        <v>31</v>
      </c>
      <c r="E389" s="2" t="s">
        <v>23</v>
      </c>
      <c r="F389" s="2" t="s">
        <v>24</v>
      </c>
      <c r="G389">
        <v>32</v>
      </c>
      <c r="H389">
        <v>17</v>
      </c>
      <c r="I389">
        <v>50298</v>
      </c>
      <c r="J389">
        <v>37</v>
      </c>
      <c r="K389">
        <v>15</v>
      </c>
      <c r="L389" s="2" t="s">
        <v>15</v>
      </c>
      <c r="M389">
        <v>754470</v>
      </c>
    </row>
    <row r="390" spans="1:13" x14ac:dyDescent="0.25">
      <c r="A390" s="1">
        <v>45806</v>
      </c>
      <c r="B390" s="2" t="s">
        <v>345</v>
      </c>
      <c r="C390" s="2" t="s">
        <v>11</v>
      </c>
      <c r="D390" s="2" t="s">
        <v>12</v>
      </c>
      <c r="E390" s="2" t="s">
        <v>78</v>
      </c>
      <c r="F390" s="2" t="s">
        <v>33</v>
      </c>
      <c r="G390">
        <v>50</v>
      </c>
      <c r="H390">
        <v>6</v>
      </c>
      <c r="I390">
        <v>80088</v>
      </c>
      <c r="J390">
        <v>22</v>
      </c>
      <c r="K390">
        <v>44</v>
      </c>
      <c r="L390" s="2" t="s">
        <v>15</v>
      </c>
      <c r="M390">
        <v>3523872</v>
      </c>
    </row>
    <row r="391" spans="1:13" x14ac:dyDescent="0.25">
      <c r="A391" s="1">
        <v>45739</v>
      </c>
      <c r="B391" s="2" t="s">
        <v>230</v>
      </c>
      <c r="C391" s="2" t="s">
        <v>67</v>
      </c>
      <c r="D391" s="2" t="s">
        <v>31</v>
      </c>
      <c r="E391" s="2" t="s">
        <v>32</v>
      </c>
      <c r="F391" s="2" t="s">
        <v>24</v>
      </c>
      <c r="G391">
        <v>132</v>
      </c>
      <c r="H391">
        <v>88</v>
      </c>
      <c r="I391">
        <v>53383</v>
      </c>
      <c r="J391">
        <v>32</v>
      </c>
      <c r="K391">
        <v>44</v>
      </c>
      <c r="L391" s="2" t="s">
        <v>15</v>
      </c>
      <c r="M391">
        <v>2348852</v>
      </c>
    </row>
    <row r="392" spans="1:13" x14ac:dyDescent="0.25">
      <c r="A392" s="1">
        <v>45933</v>
      </c>
      <c r="B392" s="2" t="s">
        <v>346</v>
      </c>
      <c r="C392" s="2" t="s">
        <v>65</v>
      </c>
      <c r="D392" s="2" t="s">
        <v>12</v>
      </c>
      <c r="E392" s="2" t="s">
        <v>19</v>
      </c>
      <c r="F392" s="2" t="s">
        <v>33</v>
      </c>
      <c r="G392">
        <v>42</v>
      </c>
      <c r="H392">
        <v>90</v>
      </c>
      <c r="I392">
        <v>64846</v>
      </c>
      <c r="J392">
        <v>41</v>
      </c>
      <c r="K392">
        <v>0</v>
      </c>
      <c r="L392" s="2" t="s">
        <v>34</v>
      </c>
      <c r="M392">
        <v>0</v>
      </c>
    </row>
    <row r="393" spans="1:13" x14ac:dyDescent="0.25">
      <c r="A393" s="1">
        <v>45826</v>
      </c>
      <c r="B393" s="2" t="s">
        <v>347</v>
      </c>
      <c r="C393" s="2" t="s">
        <v>86</v>
      </c>
      <c r="D393" s="2" t="s">
        <v>27</v>
      </c>
      <c r="E393" s="2" t="s">
        <v>13</v>
      </c>
      <c r="F393" s="2" t="s">
        <v>24</v>
      </c>
      <c r="G393">
        <v>61</v>
      </c>
      <c r="H393">
        <v>28</v>
      </c>
      <c r="I393">
        <v>55362</v>
      </c>
      <c r="J393">
        <v>6</v>
      </c>
      <c r="K393">
        <v>33</v>
      </c>
      <c r="L393" s="2" t="s">
        <v>15</v>
      </c>
      <c r="M393">
        <v>1826946</v>
      </c>
    </row>
    <row r="394" spans="1:13" x14ac:dyDescent="0.25">
      <c r="A394" s="1">
        <v>45889</v>
      </c>
      <c r="B394" s="2" t="s">
        <v>348</v>
      </c>
      <c r="C394" s="2" t="s">
        <v>86</v>
      </c>
      <c r="D394" s="2" t="s">
        <v>27</v>
      </c>
      <c r="E394" s="2" t="s">
        <v>23</v>
      </c>
      <c r="F394" s="2" t="s">
        <v>109</v>
      </c>
      <c r="G394">
        <v>40</v>
      </c>
      <c r="H394">
        <v>67</v>
      </c>
      <c r="I394">
        <v>0</v>
      </c>
      <c r="J394">
        <v>8</v>
      </c>
      <c r="K394">
        <v>0</v>
      </c>
      <c r="L394" s="2" t="s">
        <v>34</v>
      </c>
      <c r="M394">
        <v>0</v>
      </c>
    </row>
    <row r="395" spans="1:13" x14ac:dyDescent="0.25">
      <c r="A395" s="1">
        <v>45676</v>
      </c>
      <c r="B395" s="2" t="s">
        <v>349</v>
      </c>
      <c r="C395" s="2" t="s">
        <v>36</v>
      </c>
      <c r="D395" s="2" t="s">
        <v>37</v>
      </c>
      <c r="E395" s="2" t="s">
        <v>23</v>
      </c>
      <c r="F395" s="2" t="s">
        <v>33</v>
      </c>
      <c r="G395">
        <v>127</v>
      </c>
      <c r="H395">
        <v>49</v>
      </c>
      <c r="I395">
        <v>50405</v>
      </c>
      <c r="J395">
        <v>44</v>
      </c>
      <c r="K395">
        <v>78</v>
      </c>
      <c r="L395" s="2" t="s">
        <v>15</v>
      </c>
      <c r="M395">
        <v>3931590</v>
      </c>
    </row>
    <row r="396" spans="1:13" x14ac:dyDescent="0.25">
      <c r="A396" s="1">
        <v>45900</v>
      </c>
      <c r="B396" s="2" t="s">
        <v>350</v>
      </c>
      <c r="C396" s="2" t="s">
        <v>57</v>
      </c>
      <c r="D396" s="2" t="s">
        <v>37</v>
      </c>
      <c r="E396" s="2" t="s">
        <v>32</v>
      </c>
      <c r="F396" s="2" t="s">
        <v>14</v>
      </c>
      <c r="G396">
        <v>32</v>
      </c>
      <c r="H396">
        <v>19</v>
      </c>
      <c r="I396">
        <v>46811</v>
      </c>
      <c r="J396">
        <v>16</v>
      </c>
      <c r="K396">
        <v>13</v>
      </c>
      <c r="L396" s="2" t="s">
        <v>15</v>
      </c>
      <c r="M396">
        <v>608543</v>
      </c>
    </row>
    <row r="397" spans="1:13" x14ac:dyDescent="0.25">
      <c r="A397" s="1">
        <v>45746</v>
      </c>
      <c r="B397" s="2" t="s">
        <v>121</v>
      </c>
      <c r="C397" s="2" t="s">
        <v>82</v>
      </c>
      <c r="D397" s="2" t="s">
        <v>31</v>
      </c>
      <c r="E397" s="2" t="s">
        <v>19</v>
      </c>
      <c r="F397" s="2" t="s">
        <v>24</v>
      </c>
      <c r="G397">
        <v>98</v>
      </c>
      <c r="H397">
        <v>51</v>
      </c>
      <c r="I397">
        <v>35011</v>
      </c>
      <c r="J397">
        <v>37</v>
      </c>
      <c r="K397">
        <v>47</v>
      </c>
      <c r="L397" s="2" t="s">
        <v>15</v>
      </c>
      <c r="M397">
        <v>1645517</v>
      </c>
    </row>
    <row r="398" spans="1:13" x14ac:dyDescent="0.25">
      <c r="A398" s="1">
        <v>45737</v>
      </c>
      <c r="B398" s="2" t="s">
        <v>351</v>
      </c>
      <c r="C398" s="2" t="s">
        <v>36</v>
      </c>
      <c r="D398" s="2" t="s">
        <v>37</v>
      </c>
      <c r="E398" s="2" t="s">
        <v>32</v>
      </c>
      <c r="F398" s="2" t="s">
        <v>24</v>
      </c>
      <c r="G398">
        <v>58</v>
      </c>
      <c r="H398">
        <v>1</v>
      </c>
      <c r="I398">
        <v>50456</v>
      </c>
      <c r="J398">
        <v>45</v>
      </c>
      <c r="K398">
        <v>57</v>
      </c>
      <c r="L398" s="2" t="s">
        <v>15</v>
      </c>
      <c r="M398">
        <v>2875992</v>
      </c>
    </row>
    <row r="399" spans="1:13" x14ac:dyDescent="0.25">
      <c r="A399" s="1">
        <v>45723</v>
      </c>
      <c r="B399" s="2" t="s">
        <v>156</v>
      </c>
      <c r="C399" s="2" t="s">
        <v>41</v>
      </c>
      <c r="D399" s="2" t="s">
        <v>12</v>
      </c>
      <c r="E399" s="2" t="s">
        <v>23</v>
      </c>
      <c r="F399" s="2" t="s">
        <v>24</v>
      </c>
      <c r="G399">
        <v>60</v>
      </c>
      <c r="H399">
        <v>77</v>
      </c>
      <c r="I399">
        <v>42128</v>
      </c>
      <c r="J399">
        <v>14</v>
      </c>
      <c r="K399">
        <v>0</v>
      </c>
      <c r="L399" s="2" t="s">
        <v>34</v>
      </c>
      <c r="M399">
        <v>0</v>
      </c>
    </row>
    <row r="400" spans="1:13" x14ac:dyDescent="0.25">
      <c r="A400" s="1">
        <v>45706</v>
      </c>
      <c r="B400" s="2" t="s">
        <v>352</v>
      </c>
      <c r="C400" s="2" t="s">
        <v>86</v>
      </c>
      <c r="D400" s="2" t="s">
        <v>27</v>
      </c>
      <c r="E400" s="2" t="s">
        <v>19</v>
      </c>
      <c r="F400" s="2" t="s">
        <v>24</v>
      </c>
      <c r="G400">
        <v>37</v>
      </c>
      <c r="H400">
        <v>5</v>
      </c>
      <c r="I400">
        <v>50446</v>
      </c>
      <c r="J400">
        <v>51</v>
      </c>
      <c r="K400">
        <v>32</v>
      </c>
      <c r="L400" s="2" t="s">
        <v>15</v>
      </c>
      <c r="M400">
        <v>1614272</v>
      </c>
    </row>
    <row r="401" spans="1:13" x14ac:dyDescent="0.25">
      <c r="A401" s="1">
        <v>45816</v>
      </c>
      <c r="B401" s="2" t="s">
        <v>353</v>
      </c>
      <c r="C401" s="2" t="s">
        <v>97</v>
      </c>
      <c r="D401" s="2" t="s">
        <v>37</v>
      </c>
      <c r="E401" s="2" t="s">
        <v>32</v>
      </c>
      <c r="F401" s="2" t="s">
        <v>33</v>
      </c>
      <c r="G401">
        <v>81</v>
      </c>
      <c r="H401">
        <v>89</v>
      </c>
      <c r="I401">
        <v>14306</v>
      </c>
      <c r="J401">
        <v>31</v>
      </c>
      <c r="K401">
        <v>0</v>
      </c>
      <c r="L401" s="2" t="s">
        <v>34</v>
      </c>
      <c r="M401">
        <v>0</v>
      </c>
    </row>
    <row r="402" spans="1:13" x14ac:dyDescent="0.25">
      <c r="A402" s="1">
        <v>45681</v>
      </c>
      <c r="B402" s="2" t="s">
        <v>140</v>
      </c>
      <c r="C402" s="2" t="s">
        <v>71</v>
      </c>
      <c r="D402" s="2" t="s">
        <v>12</v>
      </c>
      <c r="E402" s="2" t="s">
        <v>78</v>
      </c>
      <c r="F402" s="2" t="s">
        <v>33</v>
      </c>
      <c r="G402">
        <v>90</v>
      </c>
      <c r="H402">
        <v>34</v>
      </c>
      <c r="I402">
        <v>78162</v>
      </c>
      <c r="J402">
        <v>24</v>
      </c>
      <c r="K402">
        <v>56</v>
      </c>
      <c r="L402" s="2" t="s">
        <v>15</v>
      </c>
      <c r="M402">
        <v>4377072</v>
      </c>
    </row>
    <row r="403" spans="1:13" x14ac:dyDescent="0.25">
      <c r="A403" s="1">
        <v>45704</v>
      </c>
      <c r="B403" s="2" t="s">
        <v>354</v>
      </c>
      <c r="C403" s="2" t="s">
        <v>75</v>
      </c>
      <c r="D403" s="2" t="s">
        <v>27</v>
      </c>
      <c r="E403" s="2" t="s">
        <v>32</v>
      </c>
      <c r="F403" s="2" t="s">
        <v>33</v>
      </c>
      <c r="G403">
        <v>33</v>
      </c>
      <c r="H403">
        <v>40</v>
      </c>
      <c r="I403">
        <v>72036</v>
      </c>
      <c r="J403">
        <v>51</v>
      </c>
      <c r="K403">
        <v>0</v>
      </c>
      <c r="L403" s="2" t="s">
        <v>34</v>
      </c>
      <c r="M403">
        <v>0</v>
      </c>
    </row>
    <row r="404" spans="1:13" x14ac:dyDescent="0.25">
      <c r="A404" s="1">
        <v>45735</v>
      </c>
      <c r="B404" s="2" t="s">
        <v>355</v>
      </c>
      <c r="C404" s="2" t="s">
        <v>82</v>
      </c>
      <c r="D404" s="2" t="s">
        <v>31</v>
      </c>
      <c r="E404" s="2" t="s">
        <v>13</v>
      </c>
      <c r="F404" s="2" t="s">
        <v>14</v>
      </c>
      <c r="G404">
        <v>47</v>
      </c>
      <c r="H404">
        <v>34</v>
      </c>
      <c r="I404">
        <v>32983</v>
      </c>
      <c r="J404">
        <v>35</v>
      </c>
      <c r="K404">
        <v>13</v>
      </c>
      <c r="L404" s="2" t="s">
        <v>15</v>
      </c>
      <c r="M404">
        <v>428779</v>
      </c>
    </row>
    <row r="405" spans="1:13" x14ac:dyDescent="0.25">
      <c r="A405" s="1">
        <v>45829</v>
      </c>
      <c r="B405" s="2" t="s">
        <v>325</v>
      </c>
      <c r="C405" s="2" t="s">
        <v>21</v>
      </c>
      <c r="D405" s="2" t="s">
        <v>22</v>
      </c>
      <c r="E405" s="2" t="s">
        <v>23</v>
      </c>
      <c r="F405" s="2" t="s">
        <v>24</v>
      </c>
      <c r="G405">
        <v>13</v>
      </c>
      <c r="H405">
        <v>70</v>
      </c>
      <c r="I405">
        <v>10006</v>
      </c>
      <c r="J405">
        <v>26</v>
      </c>
      <c r="K405">
        <v>0</v>
      </c>
      <c r="L405" s="2" t="s">
        <v>34</v>
      </c>
      <c r="M405">
        <v>0</v>
      </c>
    </row>
    <row r="406" spans="1:13" x14ac:dyDescent="0.25">
      <c r="A406" s="1">
        <v>45786</v>
      </c>
      <c r="B406" s="2" t="s">
        <v>54</v>
      </c>
      <c r="C406" s="2" t="s">
        <v>71</v>
      </c>
      <c r="D406" s="2" t="s">
        <v>12</v>
      </c>
      <c r="E406" s="2" t="s">
        <v>23</v>
      </c>
      <c r="F406" s="2" t="s">
        <v>33</v>
      </c>
      <c r="G406">
        <v>101</v>
      </c>
      <c r="H406">
        <v>86</v>
      </c>
      <c r="I406">
        <v>62197</v>
      </c>
      <c r="J406">
        <v>56</v>
      </c>
      <c r="K406">
        <v>15</v>
      </c>
      <c r="L406" s="2" t="s">
        <v>15</v>
      </c>
      <c r="M406">
        <v>932955</v>
      </c>
    </row>
    <row r="407" spans="1:13" x14ac:dyDescent="0.25">
      <c r="A407" s="1">
        <v>45750</v>
      </c>
      <c r="B407" s="2" t="s">
        <v>356</v>
      </c>
      <c r="C407" s="2" t="s">
        <v>30</v>
      </c>
      <c r="D407" s="2" t="s">
        <v>31</v>
      </c>
      <c r="E407" s="2" t="s">
        <v>28</v>
      </c>
      <c r="F407" s="2" t="s">
        <v>14</v>
      </c>
      <c r="G407">
        <v>86</v>
      </c>
      <c r="H407">
        <v>60</v>
      </c>
      <c r="I407">
        <v>85884</v>
      </c>
      <c r="J407">
        <v>59</v>
      </c>
      <c r="K407">
        <v>26</v>
      </c>
      <c r="L407" s="2" t="s">
        <v>15</v>
      </c>
      <c r="M407">
        <v>2232984</v>
      </c>
    </row>
    <row r="408" spans="1:13" x14ac:dyDescent="0.25">
      <c r="A408" s="1">
        <v>45859</v>
      </c>
      <c r="B408" s="2" t="s">
        <v>357</v>
      </c>
      <c r="C408" s="2" t="s">
        <v>75</v>
      </c>
      <c r="D408" s="2" t="s">
        <v>27</v>
      </c>
      <c r="E408" s="2" t="s">
        <v>23</v>
      </c>
      <c r="F408" s="2" t="s">
        <v>24</v>
      </c>
      <c r="G408">
        <v>71</v>
      </c>
      <c r="H408">
        <v>91</v>
      </c>
      <c r="I408">
        <v>63298</v>
      </c>
      <c r="J408">
        <v>59</v>
      </c>
      <c r="K408">
        <v>0</v>
      </c>
      <c r="L408" s="2" t="s">
        <v>34</v>
      </c>
      <c r="M408">
        <v>0</v>
      </c>
    </row>
    <row r="409" spans="1:13" x14ac:dyDescent="0.25">
      <c r="A409" s="1">
        <v>45908</v>
      </c>
      <c r="B409" s="2" t="s">
        <v>358</v>
      </c>
      <c r="C409" s="2" t="s">
        <v>89</v>
      </c>
      <c r="D409" s="2" t="s">
        <v>18</v>
      </c>
      <c r="E409" s="2" t="s">
        <v>23</v>
      </c>
      <c r="F409" s="2" t="s">
        <v>24</v>
      </c>
      <c r="G409">
        <v>110</v>
      </c>
      <c r="H409">
        <v>35</v>
      </c>
      <c r="I409">
        <v>45946</v>
      </c>
      <c r="J409">
        <v>43</v>
      </c>
      <c r="K409">
        <v>75</v>
      </c>
      <c r="L409" s="2" t="s">
        <v>15</v>
      </c>
      <c r="M409">
        <v>3445950</v>
      </c>
    </row>
    <row r="410" spans="1:13" x14ac:dyDescent="0.25">
      <c r="A410" s="1">
        <v>45734</v>
      </c>
      <c r="B410" s="2" t="s">
        <v>359</v>
      </c>
      <c r="C410" s="2" t="s">
        <v>47</v>
      </c>
      <c r="D410" s="2" t="s">
        <v>37</v>
      </c>
      <c r="E410" s="2" t="s">
        <v>19</v>
      </c>
      <c r="F410" s="2" t="s">
        <v>24</v>
      </c>
      <c r="G410">
        <v>30</v>
      </c>
      <c r="H410">
        <v>92</v>
      </c>
      <c r="I410">
        <v>61242</v>
      </c>
      <c r="J410">
        <v>19</v>
      </c>
      <c r="K410">
        <v>0</v>
      </c>
      <c r="L410" s="2" t="s">
        <v>34</v>
      </c>
      <c r="M410">
        <v>0</v>
      </c>
    </row>
    <row r="411" spans="1:13" x14ac:dyDescent="0.25">
      <c r="A411" s="1">
        <v>45805</v>
      </c>
      <c r="B411" s="2" t="s">
        <v>209</v>
      </c>
      <c r="C411" s="2" t="s">
        <v>51</v>
      </c>
      <c r="D411" s="2" t="s">
        <v>18</v>
      </c>
      <c r="E411" s="2" t="s">
        <v>23</v>
      </c>
      <c r="F411" s="2" t="s">
        <v>24</v>
      </c>
      <c r="G411">
        <v>141</v>
      </c>
      <c r="H411">
        <v>8</v>
      </c>
      <c r="I411">
        <v>63140</v>
      </c>
      <c r="J411">
        <v>30</v>
      </c>
      <c r="K411">
        <v>133</v>
      </c>
      <c r="L411" s="2" t="s">
        <v>15</v>
      </c>
      <c r="M411">
        <v>8397620</v>
      </c>
    </row>
    <row r="412" spans="1:13" x14ac:dyDescent="0.25">
      <c r="A412" s="1">
        <v>45667</v>
      </c>
      <c r="B412" s="2" t="s">
        <v>360</v>
      </c>
      <c r="C412" s="2" t="s">
        <v>86</v>
      </c>
      <c r="D412" s="2" t="s">
        <v>27</v>
      </c>
      <c r="E412" s="2" t="s">
        <v>19</v>
      </c>
      <c r="F412" s="2" t="s">
        <v>14</v>
      </c>
      <c r="G412">
        <v>104</v>
      </c>
      <c r="H412">
        <v>48</v>
      </c>
      <c r="I412">
        <v>52903</v>
      </c>
      <c r="J412">
        <v>26</v>
      </c>
      <c r="K412">
        <v>56</v>
      </c>
      <c r="L412" s="2" t="s">
        <v>15</v>
      </c>
      <c r="M412">
        <v>2962568</v>
      </c>
    </row>
    <row r="413" spans="1:13" x14ac:dyDescent="0.25">
      <c r="A413" s="1">
        <v>45773</v>
      </c>
      <c r="B413" s="2" t="s">
        <v>361</v>
      </c>
      <c r="C413" s="2" t="s">
        <v>89</v>
      </c>
      <c r="D413" s="2" t="s">
        <v>18</v>
      </c>
      <c r="E413" s="2" t="s">
        <v>28</v>
      </c>
      <c r="F413" s="2" t="s">
        <v>24</v>
      </c>
      <c r="G413">
        <v>54</v>
      </c>
      <c r="H413">
        <v>18</v>
      </c>
      <c r="I413">
        <v>9934</v>
      </c>
      <c r="J413">
        <v>6</v>
      </c>
      <c r="K413">
        <v>36</v>
      </c>
      <c r="L413" s="2" t="s">
        <v>15</v>
      </c>
      <c r="M413">
        <v>357624</v>
      </c>
    </row>
    <row r="414" spans="1:13" x14ac:dyDescent="0.25">
      <c r="A414" s="1">
        <v>45842</v>
      </c>
      <c r="B414" s="2" t="s">
        <v>362</v>
      </c>
      <c r="C414" s="2" t="s">
        <v>51</v>
      </c>
      <c r="D414" s="2" t="s">
        <v>18</v>
      </c>
      <c r="E414" s="2" t="s">
        <v>13</v>
      </c>
      <c r="F414" s="2" t="s">
        <v>14</v>
      </c>
      <c r="G414">
        <v>111</v>
      </c>
      <c r="H414">
        <v>40</v>
      </c>
      <c r="I414">
        <v>68394</v>
      </c>
      <c r="J414">
        <v>26</v>
      </c>
      <c r="K414">
        <v>71</v>
      </c>
      <c r="L414" s="2" t="s">
        <v>15</v>
      </c>
      <c r="M414">
        <v>4855974</v>
      </c>
    </row>
    <row r="415" spans="1:13" x14ac:dyDescent="0.25">
      <c r="A415" s="1">
        <v>45746</v>
      </c>
      <c r="B415" s="2" t="s">
        <v>172</v>
      </c>
      <c r="C415" s="2" t="s">
        <v>95</v>
      </c>
      <c r="D415" s="2" t="s">
        <v>37</v>
      </c>
      <c r="E415" s="2" t="s">
        <v>32</v>
      </c>
      <c r="F415" s="2" t="s">
        <v>24</v>
      </c>
      <c r="G415">
        <v>136</v>
      </c>
      <c r="H415">
        <v>62</v>
      </c>
      <c r="I415">
        <v>17366</v>
      </c>
      <c r="J415">
        <v>18</v>
      </c>
      <c r="K415">
        <v>74</v>
      </c>
      <c r="L415" s="2" t="s">
        <v>15</v>
      </c>
      <c r="M415">
        <v>1285084</v>
      </c>
    </row>
    <row r="416" spans="1:13" x14ac:dyDescent="0.25">
      <c r="A416" s="1">
        <v>45748</v>
      </c>
      <c r="B416" s="2" t="s">
        <v>363</v>
      </c>
      <c r="C416" s="2" t="s">
        <v>69</v>
      </c>
      <c r="D416" s="2" t="s">
        <v>22</v>
      </c>
      <c r="E416" s="2" t="s">
        <v>28</v>
      </c>
      <c r="F416" s="2" t="s">
        <v>33</v>
      </c>
      <c r="G416">
        <v>109</v>
      </c>
      <c r="H416">
        <v>74</v>
      </c>
      <c r="I416">
        <v>6841</v>
      </c>
      <c r="J416">
        <v>8</v>
      </c>
      <c r="K416">
        <v>35</v>
      </c>
      <c r="L416" s="2" t="s">
        <v>15</v>
      </c>
      <c r="M416">
        <v>239435</v>
      </c>
    </row>
    <row r="417" spans="1:13" x14ac:dyDescent="0.25">
      <c r="A417" s="1">
        <v>45830</v>
      </c>
      <c r="B417" s="2" t="s">
        <v>64</v>
      </c>
      <c r="C417" s="2" t="s">
        <v>45</v>
      </c>
      <c r="D417" s="2" t="s">
        <v>12</v>
      </c>
      <c r="E417" s="2" t="s">
        <v>19</v>
      </c>
      <c r="F417" s="2" t="s">
        <v>24</v>
      </c>
      <c r="G417">
        <v>15</v>
      </c>
      <c r="H417">
        <v>71</v>
      </c>
      <c r="I417">
        <v>48417</v>
      </c>
      <c r="J417">
        <v>22</v>
      </c>
      <c r="K417">
        <v>0</v>
      </c>
      <c r="L417" s="2" t="s">
        <v>34</v>
      </c>
      <c r="M417">
        <v>0</v>
      </c>
    </row>
    <row r="418" spans="1:13" x14ac:dyDescent="0.25">
      <c r="A418" s="1">
        <v>45783</v>
      </c>
      <c r="B418" s="2" t="s">
        <v>364</v>
      </c>
      <c r="C418" s="2" t="s">
        <v>93</v>
      </c>
      <c r="D418" s="2" t="s">
        <v>22</v>
      </c>
      <c r="E418" s="2" t="s">
        <v>19</v>
      </c>
      <c r="F418" s="2" t="s">
        <v>24</v>
      </c>
      <c r="G418">
        <v>95</v>
      </c>
      <c r="H418">
        <v>44</v>
      </c>
      <c r="I418">
        <v>55715</v>
      </c>
      <c r="J418">
        <v>39</v>
      </c>
      <c r="K418">
        <v>51</v>
      </c>
      <c r="L418" s="2" t="s">
        <v>15</v>
      </c>
      <c r="M418">
        <v>2841465</v>
      </c>
    </row>
    <row r="419" spans="1:13" x14ac:dyDescent="0.25">
      <c r="A419" s="1">
        <v>45728</v>
      </c>
      <c r="B419" s="2" t="s">
        <v>365</v>
      </c>
      <c r="C419" s="2" t="s">
        <v>82</v>
      </c>
      <c r="D419" s="2" t="s">
        <v>31</v>
      </c>
      <c r="E419" s="2" t="s">
        <v>28</v>
      </c>
      <c r="F419" s="2" t="s">
        <v>24</v>
      </c>
      <c r="G419">
        <v>79</v>
      </c>
      <c r="H419">
        <v>94</v>
      </c>
      <c r="I419">
        <v>19979</v>
      </c>
      <c r="J419">
        <v>56</v>
      </c>
      <c r="K419">
        <v>0</v>
      </c>
      <c r="L419" s="2" t="s">
        <v>34</v>
      </c>
      <c r="M419">
        <v>0</v>
      </c>
    </row>
    <row r="420" spans="1:13" x14ac:dyDescent="0.25">
      <c r="A420" s="1">
        <v>45679</v>
      </c>
      <c r="B420" s="2" t="s">
        <v>215</v>
      </c>
      <c r="C420" s="2" t="s">
        <v>36</v>
      </c>
      <c r="D420" s="2" t="s">
        <v>37</v>
      </c>
      <c r="E420" s="2" t="s">
        <v>28</v>
      </c>
      <c r="F420" s="2" t="s">
        <v>14</v>
      </c>
      <c r="G420">
        <v>57</v>
      </c>
      <c r="H420">
        <v>55</v>
      </c>
      <c r="I420">
        <v>71369</v>
      </c>
      <c r="J420">
        <v>13</v>
      </c>
      <c r="K420">
        <v>2</v>
      </c>
      <c r="L420" s="2" t="s">
        <v>15</v>
      </c>
      <c r="M420">
        <v>142738</v>
      </c>
    </row>
    <row r="421" spans="1:13" x14ac:dyDescent="0.25">
      <c r="A421" s="1">
        <v>45801</v>
      </c>
      <c r="B421" s="2" t="s">
        <v>366</v>
      </c>
      <c r="C421" s="2" t="s">
        <v>26</v>
      </c>
      <c r="D421" s="2" t="s">
        <v>27</v>
      </c>
      <c r="E421" s="2" t="s">
        <v>23</v>
      </c>
      <c r="F421" s="2" t="s">
        <v>24</v>
      </c>
      <c r="G421">
        <v>85</v>
      </c>
      <c r="H421">
        <v>89</v>
      </c>
      <c r="I421">
        <v>47965</v>
      </c>
      <c r="J421">
        <v>29</v>
      </c>
      <c r="K421">
        <v>0</v>
      </c>
      <c r="L421" s="2" t="s">
        <v>34</v>
      </c>
      <c r="M421">
        <v>0</v>
      </c>
    </row>
    <row r="422" spans="1:13" x14ac:dyDescent="0.25">
      <c r="A422" s="1">
        <v>45719</v>
      </c>
      <c r="B422" s="2" t="s">
        <v>76</v>
      </c>
      <c r="C422" s="2" t="s">
        <v>73</v>
      </c>
      <c r="D422" s="2" t="s">
        <v>27</v>
      </c>
      <c r="E422" s="2" t="s">
        <v>19</v>
      </c>
      <c r="F422" s="2" t="s">
        <v>24</v>
      </c>
      <c r="G422">
        <v>56</v>
      </c>
      <c r="H422">
        <v>0</v>
      </c>
      <c r="I422">
        <v>34700</v>
      </c>
      <c r="J422">
        <v>49</v>
      </c>
      <c r="K422">
        <v>56</v>
      </c>
      <c r="L422" s="2" t="s">
        <v>15</v>
      </c>
      <c r="M422">
        <v>1943200</v>
      </c>
    </row>
    <row r="423" spans="1:13" x14ac:dyDescent="0.25">
      <c r="A423" s="1">
        <v>45818</v>
      </c>
      <c r="B423" s="2" t="s">
        <v>48</v>
      </c>
      <c r="C423" s="2" t="s">
        <v>51</v>
      </c>
      <c r="D423" s="2" t="s">
        <v>18</v>
      </c>
      <c r="E423" s="2" t="s">
        <v>23</v>
      </c>
      <c r="F423" s="2" t="s">
        <v>33</v>
      </c>
      <c r="G423">
        <v>50</v>
      </c>
      <c r="H423">
        <v>10</v>
      </c>
      <c r="I423">
        <v>2601</v>
      </c>
      <c r="J423">
        <v>16</v>
      </c>
      <c r="K423">
        <v>40</v>
      </c>
      <c r="L423" s="2" t="s">
        <v>15</v>
      </c>
      <c r="M423">
        <v>104040</v>
      </c>
    </row>
    <row r="424" spans="1:13" x14ac:dyDescent="0.25">
      <c r="A424" s="1">
        <v>45859</v>
      </c>
      <c r="B424" s="2" t="s">
        <v>236</v>
      </c>
      <c r="C424" s="2" t="s">
        <v>80</v>
      </c>
      <c r="D424" s="2" t="s">
        <v>22</v>
      </c>
      <c r="E424" s="2" t="s">
        <v>32</v>
      </c>
      <c r="F424" s="2" t="s">
        <v>24</v>
      </c>
      <c r="G424">
        <v>15</v>
      </c>
      <c r="H424">
        <v>36</v>
      </c>
      <c r="I424">
        <v>59392</v>
      </c>
      <c r="J424">
        <v>21</v>
      </c>
      <c r="K424">
        <v>0</v>
      </c>
      <c r="L424" s="2" t="s">
        <v>34</v>
      </c>
      <c r="M424">
        <v>0</v>
      </c>
    </row>
    <row r="425" spans="1:13" x14ac:dyDescent="0.25">
      <c r="A425" s="1">
        <v>45699</v>
      </c>
      <c r="B425" s="2" t="s">
        <v>248</v>
      </c>
      <c r="C425" s="2" t="s">
        <v>45</v>
      </c>
      <c r="D425" s="2" t="s">
        <v>12</v>
      </c>
      <c r="E425" s="2" t="s">
        <v>28</v>
      </c>
      <c r="F425" s="2" t="s">
        <v>33</v>
      </c>
      <c r="G425">
        <v>67</v>
      </c>
      <c r="H425">
        <v>54</v>
      </c>
      <c r="I425">
        <v>12738</v>
      </c>
      <c r="J425">
        <v>42</v>
      </c>
      <c r="K425">
        <v>13</v>
      </c>
      <c r="L425" s="2" t="s">
        <v>15</v>
      </c>
      <c r="M425">
        <v>165594</v>
      </c>
    </row>
    <row r="426" spans="1:13" x14ac:dyDescent="0.25">
      <c r="A426" s="1">
        <v>45880</v>
      </c>
      <c r="B426" s="2" t="s">
        <v>100</v>
      </c>
      <c r="C426" s="2" t="s">
        <v>26</v>
      </c>
      <c r="D426" s="2" t="s">
        <v>27</v>
      </c>
      <c r="E426" s="2" t="s">
        <v>78</v>
      </c>
      <c r="F426" s="2" t="s">
        <v>24</v>
      </c>
      <c r="G426">
        <v>55</v>
      </c>
      <c r="H426">
        <v>67</v>
      </c>
      <c r="I426">
        <v>12176</v>
      </c>
      <c r="J426">
        <v>48</v>
      </c>
      <c r="K426">
        <v>0</v>
      </c>
      <c r="L426" s="2" t="s">
        <v>34</v>
      </c>
      <c r="M426">
        <v>0</v>
      </c>
    </row>
    <row r="427" spans="1:13" x14ac:dyDescent="0.25">
      <c r="A427" s="1">
        <v>45901</v>
      </c>
      <c r="B427" s="2" t="s">
        <v>298</v>
      </c>
      <c r="C427" s="2" t="s">
        <v>82</v>
      </c>
      <c r="D427" s="2" t="s">
        <v>31</v>
      </c>
      <c r="E427" s="2" t="s">
        <v>28</v>
      </c>
      <c r="F427" s="2" t="s">
        <v>24</v>
      </c>
      <c r="G427">
        <v>92</v>
      </c>
      <c r="H427">
        <v>21</v>
      </c>
      <c r="I427">
        <v>17868</v>
      </c>
      <c r="J427">
        <v>14</v>
      </c>
      <c r="K427">
        <v>71</v>
      </c>
      <c r="L427" s="2" t="s">
        <v>15</v>
      </c>
      <c r="M427">
        <v>1268628</v>
      </c>
    </row>
    <row r="428" spans="1:13" x14ac:dyDescent="0.25">
      <c r="A428" s="1">
        <v>45886</v>
      </c>
      <c r="B428" s="2" t="s">
        <v>250</v>
      </c>
      <c r="C428" s="2" t="s">
        <v>41</v>
      </c>
      <c r="D428" s="2" t="s">
        <v>12</v>
      </c>
      <c r="E428" s="2" t="s">
        <v>23</v>
      </c>
      <c r="F428" s="2" t="s">
        <v>14</v>
      </c>
      <c r="G428">
        <v>63</v>
      </c>
      <c r="H428">
        <v>97</v>
      </c>
      <c r="I428">
        <v>68106</v>
      </c>
      <c r="J428">
        <v>14</v>
      </c>
      <c r="K428">
        <v>0</v>
      </c>
      <c r="L428" s="2" t="s">
        <v>34</v>
      </c>
      <c r="M428">
        <v>0</v>
      </c>
    </row>
    <row r="429" spans="1:13" x14ac:dyDescent="0.25">
      <c r="A429" s="1">
        <v>45683</v>
      </c>
      <c r="B429" s="2" t="s">
        <v>367</v>
      </c>
      <c r="C429" s="2" t="s">
        <v>43</v>
      </c>
      <c r="D429" s="2" t="s">
        <v>22</v>
      </c>
      <c r="E429" s="2" t="s">
        <v>32</v>
      </c>
      <c r="F429" s="2" t="s">
        <v>33</v>
      </c>
      <c r="G429">
        <v>31</v>
      </c>
      <c r="H429">
        <v>86</v>
      </c>
      <c r="I429">
        <v>52971</v>
      </c>
      <c r="J429">
        <v>26</v>
      </c>
      <c r="K429">
        <v>0</v>
      </c>
      <c r="L429" s="2" t="s">
        <v>34</v>
      </c>
      <c r="M429">
        <v>0</v>
      </c>
    </row>
    <row r="430" spans="1:13" x14ac:dyDescent="0.25">
      <c r="A430" s="1">
        <v>45735</v>
      </c>
      <c r="B430" s="2" t="s">
        <v>368</v>
      </c>
      <c r="C430" s="2" t="s">
        <v>30</v>
      </c>
      <c r="D430" s="2" t="s">
        <v>31</v>
      </c>
      <c r="E430" s="2" t="s">
        <v>28</v>
      </c>
      <c r="F430" s="2" t="s">
        <v>33</v>
      </c>
      <c r="G430">
        <v>49</v>
      </c>
      <c r="H430">
        <v>68</v>
      </c>
      <c r="I430">
        <v>59657</v>
      </c>
      <c r="J430">
        <v>33</v>
      </c>
      <c r="K430">
        <v>0</v>
      </c>
      <c r="L430" s="2" t="s">
        <v>34</v>
      </c>
      <c r="M430">
        <v>0</v>
      </c>
    </row>
    <row r="431" spans="1:13" x14ac:dyDescent="0.25">
      <c r="A431" s="1">
        <v>45755</v>
      </c>
      <c r="B431" s="2" t="s">
        <v>369</v>
      </c>
      <c r="C431" s="2" t="s">
        <v>65</v>
      </c>
      <c r="D431" s="2" t="s">
        <v>12</v>
      </c>
      <c r="E431" s="2" t="s">
        <v>19</v>
      </c>
      <c r="F431" s="2" t="s">
        <v>33</v>
      </c>
      <c r="G431">
        <v>70</v>
      </c>
      <c r="H431">
        <v>36</v>
      </c>
      <c r="I431">
        <v>46856</v>
      </c>
      <c r="J431">
        <v>15</v>
      </c>
      <c r="K431">
        <v>34</v>
      </c>
      <c r="L431" s="2" t="s">
        <v>15</v>
      </c>
      <c r="M431">
        <v>1593104</v>
      </c>
    </row>
    <row r="432" spans="1:13" x14ac:dyDescent="0.25">
      <c r="A432" s="1">
        <v>45689</v>
      </c>
      <c r="B432" s="2" t="s">
        <v>189</v>
      </c>
      <c r="C432" s="2" t="s">
        <v>82</v>
      </c>
      <c r="D432" s="2" t="s">
        <v>31</v>
      </c>
      <c r="E432" s="2" t="s">
        <v>19</v>
      </c>
      <c r="F432" s="2" t="s">
        <v>14</v>
      </c>
      <c r="G432">
        <v>40</v>
      </c>
      <c r="H432">
        <v>74</v>
      </c>
      <c r="I432">
        <v>64521</v>
      </c>
      <c r="J432">
        <v>10</v>
      </c>
      <c r="K432">
        <v>0</v>
      </c>
      <c r="L432" s="2" t="s">
        <v>34</v>
      </c>
      <c r="M432">
        <v>0</v>
      </c>
    </row>
    <row r="433" spans="1:13" x14ac:dyDescent="0.25">
      <c r="A433" s="1">
        <v>45669</v>
      </c>
      <c r="B433" s="2" t="s">
        <v>370</v>
      </c>
      <c r="C433" s="2" t="s">
        <v>57</v>
      </c>
      <c r="D433" s="2" t="s">
        <v>37</v>
      </c>
      <c r="E433" s="2" t="s">
        <v>28</v>
      </c>
      <c r="F433" s="2" t="s">
        <v>33</v>
      </c>
      <c r="G433">
        <v>65</v>
      </c>
      <c r="H433">
        <v>37</v>
      </c>
      <c r="I433">
        <v>85144</v>
      </c>
      <c r="J433">
        <v>38</v>
      </c>
      <c r="K433">
        <v>28</v>
      </c>
      <c r="L433" s="2" t="s">
        <v>15</v>
      </c>
      <c r="M433">
        <v>2384032</v>
      </c>
    </row>
    <row r="434" spans="1:13" x14ac:dyDescent="0.25">
      <c r="A434" s="1">
        <v>45725</v>
      </c>
      <c r="B434" s="2" t="s">
        <v>304</v>
      </c>
      <c r="C434" s="2" t="s">
        <v>77</v>
      </c>
      <c r="D434" s="2" t="s">
        <v>31</v>
      </c>
      <c r="E434" s="2" t="s">
        <v>13</v>
      </c>
      <c r="F434" s="2" t="s">
        <v>14</v>
      </c>
      <c r="G434">
        <v>38</v>
      </c>
      <c r="H434">
        <v>66</v>
      </c>
      <c r="I434">
        <v>17493</v>
      </c>
      <c r="J434">
        <v>7</v>
      </c>
      <c r="K434">
        <v>0</v>
      </c>
      <c r="L434" s="2" t="s">
        <v>34</v>
      </c>
      <c r="M434">
        <v>0</v>
      </c>
    </row>
    <row r="435" spans="1:13" x14ac:dyDescent="0.25">
      <c r="A435" s="1">
        <v>45770</v>
      </c>
      <c r="B435" s="2" t="s">
        <v>371</v>
      </c>
      <c r="C435" s="2" t="s">
        <v>41</v>
      </c>
      <c r="D435" s="2" t="s">
        <v>12</v>
      </c>
      <c r="E435" s="2" t="s">
        <v>19</v>
      </c>
      <c r="F435" s="2" t="s">
        <v>33</v>
      </c>
      <c r="G435">
        <v>52</v>
      </c>
      <c r="H435">
        <v>14</v>
      </c>
      <c r="I435">
        <v>33041</v>
      </c>
      <c r="J435">
        <v>30</v>
      </c>
      <c r="K435">
        <v>38</v>
      </c>
      <c r="L435" s="2" t="s">
        <v>15</v>
      </c>
      <c r="M435">
        <v>1255558</v>
      </c>
    </row>
    <row r="436" spans="1:13" x14ac:dyDescent="0.25">
      <c r="A436" s="1">
        <v>45693</v>
      </c>
      <c r="B436" s="2" t="s">
        <v>372</v>
      </c>
      <c r="C436" s="2" t="s">
        <v>11</v>
      </c>
      <c r="D436" s="2" t="s">
        <v>12</v>
      </c>
      <c r="E436" s="2" t="s">
        <v>19</v>
      </c>
      <c r="F436" s="2" t="s">
        <v>14</v>
      </c>
      <c r="G436">
        <v>136</v>
      </c>
      <c r="H436">
        <v>1</v>
      </c>
      <c r="I436">
        <v>1518</v>
      </c>
      <c r="J436">
        <v>58</v>
      </c>
      <c r="K436">
        <v>135</v>
      </c>
      <c r="L436" s="2" t="s">
        <v>15</v>
      </c>
      <c r="M436">
        <v>204930</v>
      </c>
    </row>
    <row r="437" spans="1:13" x14ac:dyDescent="0.25">
      <c r="A437" s="1">
        <v>45723</v>
      </c>
      <c r="B437" s="2" t="s">
        <v>373</v>
      </c>
      <c r="C437" s="2" t="s">
        <v>89</v>
      </c>
      <c r="D437" s="2" t="s">
        <v>18</v>
      </c>
      <c r="E437" s="2" t="s">
        <v>23</v>
      </c>
      <c r="F437" s="2" t="s">
        <v>14</v>
      </c>
      <c r="G437">
        <v>49</v>
      </c>
      <c r="H437">
        <v>35</v>
      </c>
      <c r="I437">
        <v>43304</v>
      </c>
      <c r="J437">
        <v>12</v>
      </c>
      <c r="K437">
        <v>14</v>
      </c>
      <c r="L437" s="2" t="s">
        <v>15</v>
      </c>
      <c r="M437">
        <v>606256</v>
      </c>
    </row>
    <row r="438" spans="1:13" x14ac:dyDescent="0.25">
      <c r="A438" s="1">
        <v>45811</v>
      </c>
      <c r="B438" s="2" t="s">
        <v>280</v>
      </c>
      <c r="C438" s="2" t="s">
        <v>57</v>
      </c>
      <c r="D438" s="2" t="s">
        <v>37</v>
      </c>
      <c r="E438" s="2" t="s">
        <v>19</v>
      </c>
      <c r="F438" s="2" t="s">
        <v>14</v>
      </c>
      <c r="G438">
        <v>147</v>
      </c>
      <c r="H438">
        <v>8</v>
      </c>
      <c r="I438">
        <v>83281</v>
      </c>
      <c r="J438">
        <v>8</v>
      </c>
      <c r="K438">
        <v>139</v>
      </c>
      <c r="L438" s="2" t="s">
        <v>15</v>
      </c>
      <c r="M438">
        <v>11576059</v>
      </c>
    </row>
    <row r="439" spans="1:13" x14ac:dyDescent="0.25">
      <c r="A439" s="1">
        <v>45887</v>
      </c>
      <c r="B439" s="2" t="s">
        <v>374</v>
      </c>
      <c r="C439" s="2" t="s">
        <v>26</v>
      </c>
      <c r="D439" s="2" t="s">
        <v>27</v>
      </c>
      <c r="E439" s="2" t="s">
        <v>28</v>
      </c>
      <c r="F439" s="2" t="s">
        <v>24</v>
      </c>
      <c r="G439">
        <v>24</v>
      </c>
      <c r="H439">
        <v>57</v>
      </c>
      <c r="I439">
        <v>74074</v>
      </c>
      <c r="J439">
        <v>10</v>
      </c>
      <c r="K439">
        <v>0</v>
      </c>
      <c r="L439" s="2" t="s">
        <v>34</v>
      </c>
      <c r="M439">
        <v>0</v>
      </c>
    </row>
    <row r="440" spans="1:13" x14ac:dyDescent="0.25">
      <c r="A440" s="1">
        <v>45850</v>
      </c>
      <c r="B440" s="2" t="s">
        <v>375</v>
      </c>
      <c r="C440" s="2" t="s">
        <v>89</v>
      </c>
      <c r="D440" s="2" t="s">
        <v>18</v>
      </c>
      <c r="E440" s="2" t="s">
        <v>19</v>
      </c>
      <c r="F440" s="2" t="s">
        <v>33</v>
      </c>
      <c r="G440">
        <v>130</v>
      </c>
      <c r="H440">
        <v>68</v>
      </c>
      <c r="I440">
        <v>31658</v>
      </c>
      <c r="J440">
        <v>23</v>
      </c>
      <c r="K440">
        <v>62</v>
      </c>
      <c r="L440" s="2" t="s">
        <v>15</v>
      </c>
      <c r="M440">
        <v>1962796</v>
      </c>
    </row>
    <row r="441" spans="1:13" x14ac:dyDescent="0.25">
      <c r="A441" s="1">
        <v>45688</v>
      </c>
      <c r="B441" s="2" t="s">
        <v>199</v>
      </c>
      <c r="C441" s="2" t="s">
        <v>71</v>
      </c>
      <c r="D441" s="2" t="s">
        <v>12</v>
      </c>
      <c r="E441" s="2" t="s">
        <v>28</v>
      </c>
      <c r="F441" s="2" t="s">
        <v>109</v>
      </c>
      <c r="G441">
        <v>44</v>
      </c>
      <c r="H441">
        <v>61</v>
      </c>
      <c r="I441">
        <v>0</v>
      </c>
      <c r="J441">
        <v>57</v>
      </c>
      <c r="K441">
        <v>0</v>
      </c>
      <c r="L441" s="2" t="s">
        <v>34</v>
      </c>
      <c r="M441">
        <v>0</v>
      </c>
    </row>
    <row r="442" spans="1:13" x14ac:dyDescent="0.25">
      <c r="A442" s="1">
        <v>45916</v>
      </c>
      <c r="B442" s="2" t="s">
        <v>376</v>
      </c>
      <c r="C442" s="2" t="s">
        <v>21</v>
      </c>
      <c r="D442" s="2" t="s">
        <v>22</v>
      </c>
      <c r="E442" s="2" t="s">
        <v>19</v>
      </c>
      <c r="F442" s="2" t="s">
        <v>24</v>
      </c>
      <c r="G442">
        <v>111</v>
      </c>
      <c r="H442">
        <v>74</v>
      </c>
      <c r="I442">
        <v>86782</v>
      </c>
      <c r="J442">
        <v>37</v>
      </c>
      <c r="K442">
        <v>37</v>
      </c>
      <c r="L442" s="2" t="s">
        <v>15</v>
      </c>
      <c r="M442">
        <v>3210934</v>
      </c>
    </row>
    <row r="443" spans="1:13" x14ac:dyDescent="0.25">
      <c r="A443" s="1">
        <v>45681</v>
      </c>
      <c r="B443" s="2" t="s">
        <v>349</v>
      </c>
      <c r="C443" s="2" t="s">
        <v>11</v>
      </c>
      <c r="D443" s="2" t="s">
        <v>12</v>
      </c>
      <c r="E443" s="2" t="s">
        <v>28</v>
      </c>
      <c r="F443" s="2" t="s">
        <v>33</v>
      </c>
      <c r="G443">
        <v>148</v>
      </c>
      <c r="H443">
        <v>86</v>
      </c>
      <c r="I443">
        <v>26065</v>
      </c>
      <c r="J443">
        <v>12</v>
      </c>
      <c r="K443">
        <v>62</v>
      </c>
      <c r="L443" s="2" t="s">
        <v>15</v>
      </c>
      <c r="M443">
        <v>1616030</v>
      </c>
    </row>
    <row r="444" spans="1:13" x14ac:dyDescent="0.25">
      <c r="A444" s="1">
        <v>45914</v>
      </c>
      <c r="B444" s="2" t="s">
        <v>314</v>
      </c>
      <c r="C444" s="2" t="s">
        <v>84</v>
      </c>
      <c r="D444" s="2" t="s">
        <v>22</v>
      </c>
      <c r="E444" s="2" t="s">
        <v>28</v>
      </c>
      <c r="F444" s="2" t="s">
        <v>24</v>
      </c>
      <c r="G444">
        <v>40</v>
      </c>
      <c r="H444">
        <v>27</v>
      </c>
      <c r="I444">
        <v>22712</v>
      </c>
      <c r="J444">
        <v>13</v>
      </c>
      <c r="K444">
        <v>13</v>
      </c>
      <c r="L444" s="2" t="s">
        <v>15</v>
      </c>
      <c r="M444">
        <v>295256</v>
      </c>
    </row>
    <row r="445" spans="1:13" x14ac:dyDescent="0.25">
      <c r="A445" s="1">
        <v>45701</v>
      </c>
      <c r="B445" s="2" t="s">
        <v>377</v>
      </c>
      <c r="C445" s="2" t="s">
        <v>77</v>
      </c>
      <c r="D445" s="2" t="s">
        <v>31</v>
      </c>
      <c r="E445" s="2" t="s">
        <v>78</v>
      </c>
      <c r="F445" s="2" t="s">
        <v>33</v>
      </c>
      <c r="G445">
        <v>73</v>
      </c>
      <c r="H445">
        <v>57</v>
      </c>
      <c r="I445">
        <v>72642</v>
      </c>
      <c r="J445">
        <v>42</v>
      </c>
      <c r="K445">
        <v>16</v>
      </c>
      <c r="L445" s="2" t="s">
        <v>15</v>
      </c>
      <c r="M445">
        <v>1162272</v>
      </c>
    </row>
    <row r="446" spans="1:13" x14ac:dyDescent="0.25">
      <c r="A446" s="1">
        <v>45738</v>
      </c>
      <c r="B446" s="2" t="s">
        <v>301</v>
      </c>
      <c r="C446" s="2" t="s">
        <v>99</v>
      </c>
      <c r="D446" s="2" t="s">
        <v>27</v>
      </c>
      <c r="E446" s="2" t="s">
        <v>23</v>
      </c>
      <c r="F446" s="2" t="s">
        <v>33</v>
      </c>
      <c r="G446">
        <v>126</v>
      </c>
      <c r="H446">
        <v>20</v>
      </c>
      <c r="I446">
        <v>38596</v>
      </c>
      <c r="J446">
        <v>29</v>
      </c>
      <c r="K446">
        <v>106</v>
      </c>
      <c r="L446" s="2" t="s">
        <v>15</v>
      </c>
      <c r="M446">
        <v>4091176</v>
      </c>
    </row>
    <row r="447" spans="1:13" x14ac:dyDescent="0.25">
      <c r="A447" s="1">
        <v>45792</v>
      </c>
      <c r="B447" s="2" t="s">
        <v>183</v>
      </c>
      <c r="C447" s="2" t="s">
        <v>65</v>
      </c>
      <c r="D447" s="2" t="s">
        <v>12</v>
      </c>
      <c r="E447" s="2" t="s">
        <v>13</v>
      </c>
      <c r="F447" s="2" t="s">
        <v>24</v>
      </c>
      <c r="G447">
        <v>123</v>
      </c>
      <c r="H447">
        <v>0</v>
      </c>
      <c r="I447">
        <v>88910</v>
      </c>
      <c r="J447">
        <v>7</v>
      </c>
      <c r="K447">
        <v>123</v>
      </c>
      <c r="L447" s="2" t="s">
        <v>15</v>
      </c>
      <c r="M447">
        <v>10935930</v>
      </c>
    </row>
    <row r="448" spans="1:13" x14ac:dyDescent="0.25">
      <c r="A448" s="1">
        <v>45664</v>
      </c>
      <c r="B448" s="2" t="s">
        <v>378</v>
      </c>
      <c r="C448" s="2" t="s">
        <v>75</v>
      </c>
      <c r="D448" s="2" t="s">
        <v>27</v>
      </c>
      <c r="E448" s="2" t="s">
        <v>28</v>
      </c>
      <c r="F448" s="2" t="s">
        <v>24</v>
      </c>
      <c r="G448">
        <v>36</v>
      </c>
      <c r="H448">
        <v>0</v>
      </c>
      <c r="I448">
        <v>3253</v>
      </c>
      <c r="J448">
        <v>40</v>
      </c>
      <c r="K448">
        <v>36</v>
      </c>
      <c r="L448" s="2" t="s">
        <v>15</v>
      </c>
      <c r="M448">
        <v>117108</v>
      </c>
    </row>
    <row r="449" spans="1:13" x14ac:dyDescent="0.25">
      <c r="A449" s="1">
        <v>45930</v>
      </c>
      <c r="B449" s="2" t="s">
        <v>108</v>
      </c>
      <c r="C449" s="2" t="s">
        <v>41</v>
      </c>
      <c r="D449" s="2" t="s">
        <v>12</v>
      </c>
      <c r="E449" s="2" t="s">
        <v>19</v>
      </c>
      <c r="F449" s="2" t="s">
        <v>33</v>
      </c>
      <c r="G449">
        <v>125</v>
      </c>
      <c r="H449">
        <v>62</v>
      </c>
      <c r="I449">
        <v>87908</v>
      </c>
      <c r="J449">
        <v>52</v>
      </c>
      <c r="K449">
        <v>63</v>
      </c>
      <c r="L449" s="2" t="s">
        <v>15</v>
      </c>
      <c r="M449">
        <v>5538204</v>
      </c>
    </row>
    <row r="450" spans="1:13" x14ac:dyDescent="0.25">
      <c r="A450" s="1">
        <v>45838</v>
      </c>
      <c r="B450" s="2" t="s">
        <v>379</v>
      </c>
      <c r="C450" s="2" t="s">
        <v>80</v>
      </c>
      <c r="D450" s="2" t="s">
        <v>22</v>
      </c>
      <c r="E450" s="2" t="s">
        <v>13</v>
      </c>
      <c r="F450" s="2" t="s">
        <v>24</v>
      </c>
      <c r="G450">
        <v>34</v>
      </c>
      <c r="H450">
        <v>54</v>
      </c>
      <c r="I450">
        <v>14655</v>
      </c>
      <c r="J450">
        <v>53</v>
      </c>
      <c r="K450">
        <v>0</v>
      </c>
      <c r="L450" s="2" t="s">
        <v>34</v>
      </c>
      <c r="M450">
        <v>0</v>
      </c>
    </row>
    <row r="451" spans="1:13" x14ac:dyDescent="0.25">
      <c r="A451" s="1">
        <v>45791</v>
      </c>
      <c r="B451" s="2" t="s">
        <v>164</v>
      </c>
      <c r="C451" s="2" t="s">
        <v>63</v>
      </c>
      <c r="D451" s="2" t="s">
        <v>18</v>
      </c>
      <c r="E451" s="2" t="s">
        <v>28</v>
      </c>
      <c r="F451" s="2" t="s">
        <v>14</v>
      </c>
      <c r="G451">
        <v>103</v>
      </c>
      <c r="H451">
        <v>9</v>
      </c>
      <c r="I451">
        <v>32004</v>
      </c>
      <c r="J451">
        <v>7</v>
      </c>
      <c r="K451">
        <v>94</v>
      </c>
      <c r="L451" s="2" t="s">
        <v>15</v>
      </c>
      <c r="M451">
        <v>3008376</v>
      </c>
    </row>
    <row r="452" spans="1:13" x14ac:dyDescent="0.25">
      <c r="A452" s="1">
        <v>45697</v>
      </c>
      <c r="B452" s="2" t="s">
        <v>314</v>
      </c>
      <c r="C452" s="2" t="s">
        <v>53</v>
      </c>
      <c r="D452" s="2" t="s">
        <v>37</v>
      </c>
      <c r="E452" s="2" t="s">
        <v>13</v>
      </c>
      <c r="F452" s="2" t="s">
        <v>14</v>
      </c>
      <c r="G452">
        <v>11</v>
      </c>
      <c r="H452">
        <v>76</v>
      </c>
      <c r="I452">
        <v>11610</v>
      </c>
      <c r="J452">
        <v>6</v>
      </c>
      <c r="K452">
        <v>0</v>
      </c>
      <c r="L452" s="2" t="s">
        <v>34</v>
      </c>
      <c r="M452">
        <v>0</v>
      </c>
    </row>
    <row r="453" spans="1:13" x14ac:dyDescent="0.25">
      <c r="A453" s="1">
        <v>45752</v>
      </c>
      <c r="B453" s="2" t="s">
        <v>328</v>
      </c>
      <c r="C453" s="2" t="s">
        <v>91</v>
      </c>
      <c r="D453" s="2" t="s">
        <v>22</v>
      </c>
      <c r="E453" s="2" t="s">
        <v>13</v>
      </c>
      <c r="F453" s="2" t="s">
        <v>24</v>
      </c>
      <c r="G453">
        <v>99</v>
      </c>
      <c r="H453">
        <v>28</v>
      </c>
      <c r="I453">
        <v>2029</v>
      </c>
      <c r="J453">
        <v>33</v>
      </c>
      <c r="K453">
        <v>71</v>
      </c>
      <c r="L453" s="2" t="s">
        <v>15</v>
      </c>
      <c r="M453">
        <v>144059</v>
      </c>
    </row>
    <row r="454" spans="1:13" x14ac:dyDescent="0.25">
      <c r="A454" s="1">
        <v>45838</v>
      </c>
      <c r="B454" s="2" t="s">
        <v>380</v>
      </c>
      <c r="C454" s="2" t="s">
        <v>36</v>
      </c>
      <c r="D454" s="2" t="s">
        <v>37</v>
      </c>
      <c r="E454" s="2" t="s">
        <v>32</v>
      </c>
      <c r="F454" s="2" t="s">
        <v>14</v>
      </c>
      <c r="G454">
        <v>136</v>
      </c>
      <c r="H454">
        <v>83</v>
      </c>
      <c r="I454">
        <v>26974</v>
      </c>
      <c r="J454">
        <v>36</v>
      </c>
      <c r="K454">
        <v>53</v>
      </c>
      <c r="L454" s="2" t="s">
        <v>15</v>
      </c>
      <c r="M454">
        <v>1429622</v>
      </c>
    </row>
    <row r="455" spans="1:13" x14ac:dyDescent="0.25">
      <c r="A455" s="1">
        <v>45777</v>
      </c>
      <c r="B455" s="2" t="s">
        <v>249</v>
      </c>
      <c r="C455" s="2" t="s">
        <v>67</v>
      </c>
      <c r="D455" s="2" t="s">
        <v>31</v>
      </c>
      <c r="E455" s="2" t="s">
        <v>28</v>
      </c>
      <c r="F455" s="2" t="s">
        <v>33</v>
      </c>
      <c r="G455">
        <v>71</v>
      </c>
      <c r="H455">
        <v>57</v>
      </c>
      <c r="I455">
        <v>73997</v>
      </c>
      <c r="J455">
        <v>55</v>
      </c>
      <c r="K455">
        <v>14</v>
      </c>
      <c r="L455" s="2" t="s">
        <v>15</v>
      </c>
      <c r="M455">
        <v>1035958</v>
      </c>
    </row>
    <row r="456" spans="1:13" x14ac:dyDescent="0.25">
      <c r="A456" s="1">
        <v>45760</v>
      </c>
      <c r="B456" s="2" t="s">
        <v>381</v>
      </c>
      <c r="C456" s="2" t="s">
        <v>75</v>
      </c>
      <c r="D456" s="2" t="s">
        <v>27</v>
      </c>
      <c r="E456" s="2" t="s">
        <v>23</v>
      </c>
      <c r="F456" s="2" t="s">
        <v>33</v>
      </c>
      <c r="G456">
        <v>149</v>
      </c>
      <c r="H456">
        <v>88</v>
      </c>
      <c r="I456">
        <v>78462</v>
      </c>
      <c r="J456">
        <v>12</v>
      </c>
      <c r="K456">
        <v>61</v>
      </c>
      <c r="L456" s="2" t="s">
        <v>15</v>
      </c>
      <c r="M456">
        <v>4786182</v>
      </c>
    </row>
    <row r="457" spans="1:13" x14ac:dyDescent="0.25">
      <c r="A457" s="1">
        <v>45679</v>
      </c>
      <c r="B457" s="2" t="s">
        <v>140</v>
      </c>
      <c r="C457" s="2" t="s">
        <v>43</v>
      </c>
      <c r="D457" s="2" t="s">
        <v>22</v>
      </c>
      <c r="E457" s="2" t="s">
        <v>13</v>
      </c>
      <c r="F457" s="2" t="s">
        <v>33</v>
      </c>
      <c r="G457">
        <v>92</v>
      </c>
      <c r="H457">
        <v>87</v>
      </c>
      <c r="I457">
        <v>24449</v>
      </c>
      <c r="J457">
        <v>29</v>
      </c>
      <c r="K457">
        <v>5</v>
      </c>
      <c r="L457" s="2" t="s">
        <v>15</v>
      </c>
      <c r="M457">
        <v>122245</v>
      </c>
    </row>
    <row r="458" spans="1:13" x14ac:dyDescent="0.25">
      <c r="A458" s="1">
        <v>45754</v>
      </c>
      <c r="B458" s="2" t="s">
        <v>241</v>
      </c>
      <c r="C458" s="2" t="s">
        <v>47</v>
      </c>
      <c r="D458" s="2" t="s">
        <v>37</v>
      </c>
      <c r="E458" s="2" t="s">
        <v>23</v>
      </c>
      <c r="F458" s="2" t="s">
        <v>33</v>
      </c>
      <c r="G458">
        <v>8</v>
      </c>
      <c r="H458">
        <v>93</v>
      </c>
      <c r="I458">
        <v>88257</v>
      </c>
      <c r="J458">
        <v>37</v>
      </c>
      <c r="K458">
        <v>0</v>
      </c>
      <c r="L458" s="2" t="s">
        <v>34</v>
      </c>
      <c r="M458">
        <v>0</v>
      </c>
    </row>
    <row r="459" spans="1:13" x14ac:dyDescent="0.25">
      <c r="A459" s="1">
        <v>45709</v>
      </c>
      <c r="B459" s="2" t="s">
        <v>382</v>
      </c>
      <c r="C459" s="2" t="s">
        <v>75</v>
      </c>
      <c r="D459" s="2" t="s">
        <v>27</v>
      </c>
      <c r="E459" s="2" t="s">
        <v>32</v>
      </c>
      <c r="F459" s="2" t="s">
        <v>24</v>
      </c>
      <c r="G459">
        <v>148</v>
      </c>
      <c r="H459">
        <v>71</v>
      </c>
      <c r="I459">
        <v>11805</v>
      </c>
      <c r="J459">
        <v>56</v>
      </c>
      <c r="K459">
        <v>77</v>
      </c>
      <c r="L459" s="2" t="s">
        <v>15</v>
      </c>
      <c r="M459">
        <v>908985</v>
      </c>
    </row>
    <row r="460" spans="1:13" x14ac:dyDescent="0.25">
      <c r="A460" s="1">
        <v>45832</v>
      </c>
      <c r="B460" s="2" t="s">
        <v>150</v>
      </c>
      <c r="C460" s="2" t="s">
        <v>11</v>
      </c>
      <c r="D460" s="2" t="s">
        <v>12</v>
      </c>
      <c r="E460" s="2" t="s">
        <v>13</v>
      </c>
      <c r="F460" s="2" t="s">
        <v>24</v>
      </c>
      <c r="G460">
        <v>132</v>
      </c>
      <c r="H460">
        <v>77</v>
      </c>
      <c r="I460">
        <v>88166</v>
      </c>
      <c r="J460">
        <v>6</v>
      </c>
      <c r="K460">
        <v>55</v>
      </c>
      <c r="L460" s="2" t="s">
        <v>15</v>
      </c>
      <c r="M460">
        <v>4849130</v>
      </c>
    </row>
    <row r="461" spans="1:13" x14ac:dyDescent="0.25">
      <c r="A461" s="1">
        <v>45773</v>
      </c>
      <c r="B461" s="2" t="s">
        <v>268</v>
      </c>
      <c r="C461" s="2" t="s">
        <v>103</v>
      </c>
      <c r="D461" s="2" t="s">
        <v>31</v>
      </c>
      <c r="E461" s="2" t="s">
        <v>19</v>
      </c>
      <c r="F461" s="2" t="s">
        <v>14</v>
      </c>
      <c r="G461">
        <v>36</v>
      </c>
      <c r="H461">
        <v>67</v>
      </c>
      <c r="I461">
        <v>44807</v>
      </c>
      <c r="J461">
        <v>30</v>
      </c>
      <c r="K461">
        <v>0</v>
      </c>
      <c r="L461" s="2" t="s">
        <v>34</v>
      </c>
      <c r="M461">
        <v>0</v>
      </c>
    </row>
    <row r="462" spans="1:13" x14ac:dyDescent="0.25">
      <c r="A462" s="1">
        <v>45715</v>
      </c>
      <c r="B462" s="2" t="s">
        <v>383</v>
      </c>
      <c r="C462" s="2" t="s">
        <v>11</v>
      </c>
      <c r="D462" s="2" t="s">
        <v>12</v>
      </c>
      <c r="E462" s="2" t="s">
        <v>19</v>
      </c>
      <c r="F462" s="2" t="s">
        <v>14</v>
      </c>
      <c r="G462">
        <v>51</v>
      </c>
      <c r="H462">
        <v>90</v>
      </c>
      <c r="I462">
        <v>11706</v>
      </c>
      <c r="J462">
        <v>26</v>
      </c>
      <c r="K462">
        <v>0</v>
      </c>
      <c r="L462" s="2" t="s">
        <v>34</v>
      </c>
      <c r="M462">
        <v>0</v>
      </c>
    </row>
    <row r="463" spans="1:13" x14ac:dyDescent="0.25">
      <c r="A463" s="1">
        <v>45661</v>
      </c>
      <c r="B463" s="2" t="s">
        <v>384</v>
      </c>
      <c r="C463" s="2" t="s">
        <v>97</v>
      </c>
      <c r="D463" s="2" t="s">
        <v>37</v>
      </c>
      <c r="E463" s="2" t="s">
        <v>19</v>
      </c>
      <c r="F463" s="2" t="s">
        <v>24</v>
      </c>
      <c r="G463">
        <v>147</v>
      </c>
      <c r="H463">
        <v>87</v>
      </c>
      <c r="I463">
        <v>6164</v>
      </c>
      <c r="J463">
        <v>48</v>
      </c>
      <c r="K463">
        <v>60</v>
      </c>
      <c r="L463" s="2" t="s">
        <v>15</v>
      </c>
      <c r="M463">
        <v>369840</v>
      </c>
    </row>
    <row r="464" spans="1:13" x14ac:dyDescent="0.25">
      <c r="A464" s="1">
        <v>45854</v>
      </c>
      <c r="B464" s="2" t="s">
        <v>354</v>
      </c>
      <c r="C464" s="2" t="s">
        <v>77</v>
      </c>
      <c r="D464" s="2" t="s">
        <v>31</v>
      </c>
      <c r="E464" s="2" t="s">
        <v>28</v>
      </c>
      <c r="F464" s="2" t="s">
        <v>24</v>
      </c>
      <c r="G464">
        <v>92</v>
      </c>
      <c r="H464">
        <v>9</v>
      </c>
      <c r="I464">
        <v>76669</v>
      </c>
      <c r="J464">
        <v>34</v>
      </c>
      <c r="K464">
        <v>83</v>
      </c>
      <c r="L464" s="2" t="s">
        <v>15</v>
      </c>
      <c r="M464">
        <v>6363527</v>
      </c>
    </row>
    <row r="465" spans="1:13" x14ac:dyDescent="0.25">
      <c r="A465" s="1">
        <v>45767</v>
      </c>
      <c r="B465" s="2" t="s">
        <v>385</v>
      </c>
      <c r="C465" s="2" t="s">
        <v>71</v>
      </c>
      <c r="D465" s="2" t="s">
        <v>12</v>
      </c>
      <c r="E465" s="2" t="s">
        <v>32</v>
      </c>
      <c r="F465" s="2" t="s">
        <v>24</v>
      </c>
      <c r="G465">
        <v>140</v>
      </c>
      <c r="H465">
        <v>22</v>
      </c>
      <c r="I465">
        <v>77162</v>
      </c>
      <c r="J465">
        <v>58</v>
      </c>
      <c r="K465">
        <v>118</v>
      </c>
      <c r="L465" s="2" t="s">
        <v>15</v>
      </c>
      <c r="M465">
        <v>9105116</v>
      </c>
    </row>
    <row r="466" spans="1:13" x14ac:dyDescent="0.25">
      <c r="A466" s="1">
        <v>45684</v>
      </c>
      <c r="B466" s="2" t="s">
        <v>148</v>
      </c>
      <c r="C466" s="2" t="s">
        <v>45</v>
      </c>
      <c r="D466" s="2" t="s">
        <v>12</v>
      </c>
      <c r="E466" s="2" t="s">
        <v>19</v>
      </c>
      <c r="F466" s="2" t="s">
        <v>33</v>
      </c>
      <c r="G466">
        <v>38</v>
      </c>
      <c r="H466">
        <v>99</v>
      </c>
      <c r="I466">
        <v>62802</v>
      </c>
      <c r="J466">
        <v>34</v>
      </c>
      <c r="K466">
        <v>0</v>
      </c>
      <c r="L466" s="2" t="s">
        <v>34</v>
      </c>
      <c r="M466">
        <v>0</v>
      </c>
    </row>
    <row r="467" spans="1:13" x14ac:dyDescent="0.25">
      <c r="A467" s="1">
        <v>45782</v>
      </c>
      <c r="B467" s="2" t="s">
        <v>220</v>
      </c>
      <c r="C467" s="2" t="s">
        <v>69</v>
      </c>
      <c r="D467" s="2" t="s">
        <v>22</v>
      </c>
      <c r="E467" s="2" t="s">
        <v>28</v>
      </c>
      <c r="F467" s="2" t="s">
        <v>33</v>
      </c>
      <c r="G467">
        <v>142</v>
      </c>
      <c r="H467">
        <v>0</v>
      </c>
      <c r="I467">
        <v>51078</v>
      </c>
      <c r="J467">
        <v>10</v>
      </c>
      <c r="K467">
        <v>142</v>
      </c>
      <c r="L467" s="2" t="s">
        <v>15</v>
      </c>
      <c r="M467">
        <v>7253076</v>
      </c>
    </row>
    <row r="468" spans="1:13" x14ac:dyDescent="0.25">
      <c r="A468" s="1">
        <v>45920</v>
      </c>
      <c r="B468" s="2" t="s">
        <v>195</v>
      </c>
      <c r="C468" s="2" t="s">
        <v>86</v>
      </c>
      <c r="D468" s="2" t="s">
        <v>27</v>
      </c>
      <c r="E468" s="2" t="s">
        <v>32</v>
      </c>
      <c r="F468" s="2" t="s">
        <v>14</v>
      </c>
      <c r="G468">
        <v>92</v>
      </c>
      <c r="H468">
        <v>3</v>
      </c>
      <c r="I468">
        <v>59523</v>
      </c>
      <c r="J468">
        <v>54</v>
      </c>
      <c r="K468">
        <v>89</v>
      </c>
      <c r="L468" s="2" t="s">
        <v>15</v>
      </c>
      <c r="M468">
        <v>5297547</v>
      </c>
    </row>
    <row r="469" spans="1:13" x14ac:dyDescent="0.25">
      <c r="A469" s="1">
        <v>45763</v>
      </c>
      <c r="B469" s="2" t="s">
        <v>386</v>
      </c>
      <c r="C469" s="2" t="s">
        <v>39</v>
      </c>
      <c r="D469" s="2" t="s">
        <v>27</v>
      </c>
      <c r="E469" s="2" t="s">
        <v>13</v>
      </c>
      <c r="F469" s="2" t="s">
        <v>24</v>
      </c>
      <c r="G469">
        <v>100</v>
      </c>
      <c r="H469">
        <v>83</v>
      </c>
      <c r="I469">
        <v>8302</v>
      </c>
      <c r="J469">
        <v>12</v>
      </c>
      <c r="K469">
        <v>17</v>
      </c>
      <c r="L469" s="2" t="s">
        <v>15</v>
      </c>
      <c r="M469">
        <v>141134</v>
      </c>
    </row>
    <row r="470" spans="1:13" x14ac:dyDescent="0.25">
      <c r="A470" s="1">
        <v>45727</v>
      </c>
      <c r="B470" s="2" t="s">
        <v>361</v>
      </c>
      <c r="C470" s="2" t="s">
        <v>86</v>
      </c>
      <c r="D470" s="2" t="s">
        <v>27</v>
      </c>
      <c r="E470" s="2" t="s">
        <v>13</v>
      </c>
      <c r="F470" s="2" t="s">
        <v>24</v>
      </c>
      <c r="G470">
        <v>57</v>
      </c>
      <c r="H470">
        <v>71</v>
      </c>
      <c r="I470">
        <v>71436</v>
      </c>
      <c r="J470">
        <v>49</v>
      </c>
      <c r="K470">
        <v>0</v>
      </c>
      <c r="L470" s="2" t="s">
        <v>34</v>
      </c>
      <c r="M470">
        <v>0</v>
      </c>
    </row>
    <row r="471" spans="1:13" x14ac:dyDescent="0.25">
      <c r="A471" s="1">
        <v>45735</v>
      </c>
      <c r="B471" s="2" t="s">
        <v>227</v>
      </c>
      <c r="C471" s="2" t="s">
        <v>101</v>
      </c>
      <c r="D471" s="2" t="s">
        <v>27</v>
      </c>
      <c r="E471" s="2" t="s">
        <v>32</v>
      </c>
      <c r="F471" s="2" t="s">
        <v>14</v>
      </c>
      <c r="G471">
        <v>121</v>
      </c>
      <c r="H471">
        <v>59</v>
      </c>
      <c r="I471">
        <v>4504</v>
      </c>
      <c r="J471">
        <v>30</v>
      </c>
      <c r="K471">
        <v>62</v>
      </c>
      <c r="L471" s="2" t="s">
        <v>15</v>
      </c>
      <c r="M471">
        <v>279248</v>
      </c>
    </row>
    <row r="472" spans="1:13" x14ac:dyDescent="0.25">
      <c r="A472" s="1">
        <v>45685</v>
      </c>
      <c r="B472" s="2" t="s">
        <v>316</v>
      </c>
      <c r="C472" s="2" t="s">
        <v>53</v>
      </c>
      <c r="D472" s="2" t="s">
        <v>37</v>
      </c>
      <c r="E472" s="2" t="s">
        <v>19</v>
      </c>
      <c r="F472" s="2" t="s">
        <v>33</v>
      </c>
      <c r="G472">
        <v>98</v>
      </c>
      <c r="H472">
        <v>29</v>
      </c>
      <c r="I472">
        <v>62043</v>
      </c>
      <c r="J472">
        <v>15</v>
      </c>
      <c r="K472">
        <v>69</v>
      </c>
      <c r="L472" s="2" t="s">
        <v>15</v>
      </c>
      <c r="M472">
        <v>4280967</v>
      </c>
    </row>
    <row r="473" spans="1:13" x14ac:dyDescent="0.25">
      <c r="A473" s="1">
        <v>45948</v>
      </c>
      <c r="B473" s="2" t="s">
        <v>362</v>
      </c>
      <c r="C473" s="2" t="s">
        <v>71</v>
      </c>
      <c r="D473" s="2" t="s">
        <v>12</v>
      </c>
      <c r="E473" s="2" t="s">
        <v>19</v>
      </c>
      <c r="F473" s="2" t="s">
        <v>33</v>
      </c>
      <c r="G473">
        <v>138</v>
      </c>
      <c r="H473">
        <v>62</v>
      </c>
      <c r="I473">
        <v>27549</v>
      </c>
      <c r="J473">
        <v>16</v>
      </c>
      <c r="K473">
        <v>76</v>
      </c>
      <c r="L473" s="2" t="s">
        <v>15</v>
      </c>
      <c r="M473">
        <v>2093724</v>
      </c>
    </row>
    <row r="474" spans="1:13" x14ac:dyDescent="0.25">
      <c r="A474" s="1">
        <v>45902</v>
      </c>
      <c r="B474" s="2" t="s">
        <v>349</v>
      </c>
      <c r="C474" s="2" t="s">
        <v>36</v>
      </c>
      <c r="D474" s="2" t="s">
        <v>37</v>
      </c>
      <c r="E474" s="2" t="s">
        <v>19</v>
      </c>
      <c r="F474" s="2" t="s">
        <v>24</v>
      </c>
      <c r="G474">
        <v>80</v>
      </c>
      <c r="H474">
        <v>83</v>
      </c>
      <c r="I474">
        <v>2296</v>
      </c>
      <c r="J474">
        <v>47</v>
      </c>
      <c r="K474">
        <v>0</v>
      </c>
      <c r="L474" s="2" t="s">
        <v>34</v>
      </c>
      <c r="M474">
        <v>0</v>
      </c>
    </row>
    <row r="475" spans="1:13" x14ac:dyDescent="0.25">
      <c r="A475" s="1">
        <v>45773</v>
      </c>
      <c r="B475" s="2" t="s">
        <v>352</v>
      </c>
      <c r="C475" s="2" t="s">
        <v>57</v>
      </c>
      <c r="D475" s="2" t="s">
        <v>37</v>
      </c>
      <c r="E475" s="2" t="s">
        <v>28</v>
      </c>
      <c r="F475" s="2" t="s">
        <v>24</v>
      </c>
      <c r="G475">
        <v>81</v>
      </c>
      <c r="H475">
        <v>49</v>
      </c>
      <c r="I475">
        <v>56464</v>
      </c>
      <c r="J475">
        <v>37</v>
      </c>
      <c r="K475">
        <v>32</v>
      </c>
      <c r="L475" s="2" t="s">
        <v>15</v>
      </c>
      <c r="M475">
        <v>1806848</v>
      </c>
    </row>
    <row r="476" spans="1:13" x14ac:dyDescent="0.25">
      <c r="A476" s="1">
        <v>45886</v>
      </c>
      <c r="B476" s="2" t="s">
        <v>10</v>
      </c>
      <c r="C476" s="2" t="s">
        <v>103</v>
      </c>
      <c r="D476" s="2" t="s">
        <v>31</v>
      </c>
      <c r="E476" s="2" t="s">
        <v>19</v>
      </c>
      <c r="F476" s="2" t="s">
        <v>14</v>
      </c>
      <c r="G476">
        <v>0</v>
      </c>
      <c r="H476">
        <v>92</v>
      </c>
      <c r="I476">
        <v>83410</v>
      </c>
      <c r="J476">
        <v>53</v>
      </c>
      <c r="K476">
        <v>0</v>
      </c>
      <c r="L476" s="2" t="s">
        <v>34</v>
      </c>
      <c r="M476">
        <v>0</v>
      </c>
    </row>
    <row r="477" spans="1:13" x14ac:dyDescent="0.25">
      <c r="A477" s="1">
        <v>45907</v>
      </c>
      <c r="B477" s="2" t="s">
        <v>373</v>
      </c>
      <c r="C477" s="2" t="s">
        <v>65</v>
      </c>
      <c r="D477" s="2" t="s">
        <v>12</v>
      </c>
      <c r="E477" s="2" t="s">
        <v>23</v>
      </c>
      <c r="F477" s="2" t="s">
        <v>24</v>
      </c>
      <c r="G477">
        <v>133</v>
      </c>
      <c r="H477">
        <v>82</v>
      </c>
      <c r="I477">
        <v>30058</v>
      </c>
      <c r="J477">
        <v>32</v>
      </c>
      <c r="K477">
        <v>51</v>
      </c>
      <c r="L477" s="2" t="s">
        <v>15</v>
      </c>
      <c r="M477">
        <v>1532958</v>
      </c>
    </row>
    <row r="478" spans="1:13" x14ac:dyDescent="0.25">
      <c r="A478" s="1">
        <v>45802</v>
      </c>
      <c r="B478" s="2" t="s">
        <v>387</v>
      </c>
      <c r="C478" s="2" t="s">
        <v>11</v>
      </c>
      <c r="D478" s="2" t="s">
        <v>12</v>
      </c>
      <c r="E478" s="2" t="s">
        <v>19</v>
      </c>
      <c r="F478" s="2" t="s">
        <v>33</v>
      </c>
      <c r="G478">
        <v>95</v>
      </c>
      <c r="H478">
        <v>4</v>
      </c>
      <c r="I478">
        <v>62111</v>
      </c>
      <c r="J478">
        <v>46</v>
      </c>
      <c r="K478">
        <v>91</v>
      </c>
      <c r="L478" s="2" t="s">
        <v>15</v>
      </c>
      <c r="M478">
        <v>5652101</v>
      </c>
    </row>
    <row r="479" spans="1:13" x14ac:dyDescent="0.25">
      <c r="A479" s="1">
        <v>45775</v>
      </c>
      <c r="B479" s="2" t="s">
        <v>108</v>
      </c>
      <c r="C479" s="2" t="s">
        <v>65</v>
      </c>
      <c r="D479" s="2" t="s">
        <v>12</v>
      </c>
      <c r="E479" s="2" t="s">
        <v>23</v>
      </c>
      <c r="F479" s="2" t="s">
        <v>14</v>
      </c>
      <c r="G479">
        <v>84</v>
      </c>
      <c r="H479">
        <v>77</v>
      </c>
      <c r="I479">
        <v>11143</v>
      </c>
      <c r="J479">
        <v>57</v>
      </c>
      <c r="K479">
        <v>7</v>
      </c>
      <c r="L479" s="2" t="s">
        <v>15</v>
      </c>
      <c r="M479">
        <v>78001</v>
      </c>
    </row>
    <row r="480" spans="1:13" x14ac:dyDescent="0.25">
      <c r="A480" s="1">
        <v>45769</v>
      </c>
      <c r="B480" s="2" t="s">
        <v>182</v>
      </c>
      <c r="C480" s="2" t="s">
        <v>11</v>
      </c>
      <c r="D480" s="2" t="s">
        <v>12</v>
      </c>
      <c r="E480" s="2" t="s">
        <v>23</v>
      </c>
      <c r="F480" s="2" t="s">
        <v>14</v>
      </c>
      <c r="G480">
        <v>122</v>
      </c>
      <c r="H480">
        <v>85</v>
      </c>
      <c r="I480">
        <v>7123</v>
      </c>
      <c r="J480">
        <v>8</v>
      </c>
      <c r="K480">
        <v>37</v>
      </c>
      <c r="L480" s="2" t="s">
        <v>15</v>
      </c>
      <c r="M480">
        <v>263551</v>
      </c>
    </row>
    <row r="481" spans="1:13" x14ac:dyDescent="0.25">
      <c r="A481" s="1">
        <v>45705</v>
      </c>
      <c r="B481" s="2" t="s">
        <v>289</v>
      </c>
      <c r="C481" s="2" t="s">
        <v>67</v>
      </c>
      <c r="D481" s="2" t="s">
        <v>31</v>
      </c>
      <c r="E481" s="2" t="s">
        <v>28</v>
      </c>
      <c r="F481" s="2" t="s">
        <v>33</v>
      </c>
      <c r="G481">
        <v>9</v>
      </c>
      <c r="H481">
        <v>55</v>
      </c>
      <c r="I481">
        <v>58191</v>
      </c>
      <c r="J481">
        <v>54</v>
      </c>
      <c r="K481">
        <v>0</v>
      </c>
      <c r="L481" s="2" t="s">
        <v>34</v>
      </c>
      <c r="M481">
        <v>0</v>
      </c>
    </row>
    <row r="482" spans="1:13" x14ac:dyDescent="0.25">
      <c r="A482" s="1">
        <v>45698</v>
      </c>
      <c r="B482" s="2" t="s">
        <v>266</v>
      </c>
      <c r="C482" s="2" t="s">
        <v>95</v>
      </c>
      <c r="D482" s="2" t="s">
        <v>37</v>
      </c>
      <c r="E482" s="2" t="s">
        <v>13</v>
      </c>
      <c r="F482" s="2" t="s">
        <v>14</v>
      </c>
      <c r="G482">
        <v>85</v>
      </c>
      <c r="H482">
        <v>4</v>
      </c>
      <c r="I482">
        <v>30581</v>
      </c>
      <c r="J482">
        <v>13</v>
      </c>
      <c r="K482">
        <v>81</v>
      </c>
      <c r="L482" s="2" t="s">
        <v>15</v>
      </c>
      <c r="M482">
        <v>2477061</v>
      </c>
    </row>
    <row r="483" spans="1:13" x14ac:dyDescent="0.25">
      <c r="A483" s="1">
        <v>45843</v>
      </c>
      <c r="B483" s="2" t="s">
        <v>388</v>
      </c>
      <c r="C483" s="2" t="s">
        <v>95</v>
      </c>
      <c r="D483" s="2" t="s">
        <v>37</v>
      </c>
      <c r="E483" s="2" t="s">
        <v>32</v>
      </c>
      <c r="F483" s="2" t="s">
        <v>14</v>
      </c>
      <c r="G483">
        <v>124</v>
      </c>
      <c r="H483">
        <v>66</v>
      </c>
      <c r="I483">
        <v>33382</v>
      </c>
      <c r="J483">
        <v>6</v>
      </c>
      <c r="K483">
        <v>58</v>
      </c>
      <c r="L483" s="2" t="s">
        <v>15</v>
      </c>
      <c r="M483">
        <v>1936156</v>
      </c>
    </row>
    <row r="484" spans="1:13" x14ac:dyDescent="0.25">
      <c r="A484" s="1">
        <v>45848</v>
      </c>
      <c r="B484" s="2" t="s">
        <v>389</v>
      </c>
      <c r="C484" s="2" t="s">
        <v>53</v>
      </c>
      <c r="D484" s="2" t="s">
        <v>37</v>
      </c>
      <c r="E484" s="2" t="s">
        <v>28</v>
      </c>
      <c r="F484" s="2" t="s">
        <v>33</v>
      </c>
      <c r="G484">
        <v>83</v>
      </c>
      <c r="H484">
        <v>17</v>
      </c>
      <c r="I484">
        <v>43102</v>
      </c>
      <c r="J484">
        <v>48</v>
      </c>
      <c r="K484">
        <v>66</v>
      </c>
      <c r="L484" s="2" t="s">
        <v>15</v>
      </c>
      <c r="M484">
        <v>2844732</v>
      </c>
    </row>
    <row r="485" spans="1:13" x14ac:dyDescent="0.25">
      <c r="A485" s="1">
        <v>45715</v>
      </c>
      <c r="B485" s="2" t="s">
        <v>361</v>
      </c>
      <c r="C485" s="2" t="s">
        <v>67</v>
      </c>
      <c r="D485" s="2" t="s">
        <v>31</v>
      </c>
      <c r="E485" s="2" t="s">
        <v>13</v>
      </c>
      <c r="F485" s="2" t="s">
        <v>24</v>
      </c>
      <c r="G485">
        <v>26</v>
      </c>
      <c r="H485">
        <v>85</v>
      </c>
      <c r="I485">
        <v>2158</v>
      </c>
      <c r="J485">
        <v>35</v>
      </c>
      <c r="K485">
        <v>0</v>
      </c>
      <c r="L485" s="2" t="s">
        <v>34</v>
      </c>
      <c r="M485">
        <v>0</v>
      </c>
    </row>
    <row r="486" spans="1:13" x14ac:dyDescent="0.25">
      <c r="A486" s="1">
        <v>45795</v>
      </c>
      <c r="B486" s="2" t="s">
        <v>204</v>
      </c>
      <c r="C486" s="2" t="s">
        <v>26</v>
      </c>
      <c r="D486" s="2" t="s">
        <v>27</v>
      </c>
      <c r="E486" s="2" t="s">
        <v>19</v>
      </c>
      <c r="F486" s="2" t="s">
        <v>33</v>
      </c>
      <c r="G486">
        <v>112</v>
      </c>
      <c r="H486">
        <v>31</v>
      </c>
      <c r="I486">
        <v>66886</v>
      </c>
      <c r="J486">
        <v>8</v>
      </c>
      <c r="K486">
        <v>81</v>
      </c>
      <c r="L486" s="2" t="s">
        <v>15</v>
      </c>
      <c r="M486">
        <v>5417766</v>
      </c>
    </row>
    <row r="487" spans="1:13" x14ac:dyDescent="0.25">
      <c r="A487" s="1">
        <v>45862</v>
      </c>
      <c r="B487" s="2" t="s">
        <v>124</v>
      </c>
      <c r="C487" s="2" t="s">
        <v>89</v>
      </c>
      <c r="D487" s="2" t="s">
        <v>18</v>
      </c>
      <c r="E487" s="2" t="s">
        <v>23</v>
      </c>
      <c r="F487" s="2" t="s">
        <v>14</v>
      </c>
      <c r="G487">
        <v>130</v>
      </c>
      <c r="H487">
        <v>48</v>
      </c>
      <c r="I487">
        <v>83652</v>
      </c>
      <c r="J487">
        <v>47</v>
      </c>
      <c r="K487">
        <v>82</v>
      </c>
      <c r="L487" s="2" t="s">
        <v>15</v>
      </c>
      <c r="M487">
        <v>6859464</v>
      </c>
    </row>
    <row r="488" spans="1:13" x14ac:dyDescent="0.25">
      <c r="A488" s="1">
        <v>45824</v>
      </c>
      <c r="B488" s="2" t="s">
        <v>227</v>
      </c>
      <c r="C488" s="2" t="s">
        <v>73</v>
      </c>
      <c r="D488" s="2" t="s">
        <v>27</v>
      </c>
      <c r="E488" s="2" t="s">
        <v>13</v>
      </c>
      <c r="F488" s="2" t="s">
        <v>24</v>
      </c>
      <c r="G488">
        <v>99</v>
      </c>
      <c r="H488">
        <v>66</v>
      </c>
      <c r="I488">
        <v>48757</v>
      </c>
      <c r="J488">
        <v>9</v>
      </c>
      <c r="K488">
        <v>33</v>
      </c>
      <c r="L488" s="2" t="s">
        <v>15</v>
      </c>
      <c r="M488">
        <v>1608981</v>
      </c>
    </row>
    <row r="489" spans="1:13" x14ac:dyDescent="0.25">
      <c r="A489" s="1">
        <v>45742</v>
      </c>
      <c r="B489" s="2" t="s">
        <v>390</v>
      </c>
      <c r="C489" s="2" t="s">
        <v>65</v>
      </c>
      <c r="D489" s="2" t="s">
        <v>12</v>
      </c>
      <c r="E489" s="2" t="s">
        <v>23</v>
      </c>
      <c r="F489" s="2" t="s">
        <v>33</v>
      </c>
      <c r="G489">
        <v>86</v>
      </c>
      <c r="H489">
        <v>14</v>
      </c>
      <c r="I489">
        <v>13471</v>
      </c>
      <c r="J489">
        <v>48</v>
      </c>
      <c r="K489">
        <v>72</v>
      </c>
      <c r="L489" s="2" t="s">
        <v>15</v>
      </c>
      <c r="M489">
        <v>969912</v>
      </c>
    </row>
    <row r="490" spans="1:13" x14ac:dyDescent="0.25">
      <c r="A490" s="1">
        <v>45892</v>
      </c>
      <c r="B490" s="2" t="s">
        <v>280</v>
      </c>
      <c r="C490" s="2" t="s">
        <v>95</v>
      </c>
      <c r="D490" s="2" t="s">
        <v>37</v>
      </c>
      <c r="E490" s="2" t="s">
        <v>23</v>
      </c>
      <c r="F490" s="2" t="s">
        <v>14</v>
      </c>
      <c r="G490">
        <v>108</v>
      </c>
      <c r="H490">
        <v>97</v>
      </c>
      <c r="I490">
        <v>74582</v>
      </c>
      <c r="J490">
        <v>15</v>
      </c>
      <c r="K490">
        <v>11</v>
      </c>
      <c r="L490" s="2" t="s">
        <v>15</v>
      </c>
      <c r="M490">
        <v>820402</v>
      </c>
    </row>
    <row r="491" spans="1:13" x14ac:dyDescent="0.25">
      <c r="A491" s="1">
        <v>45712</v>
      </c>
      <c r="B491" s="2" t="s">
        <v>391</v>
      </c>
      <c r="C491" s="2" t="s">
        <v>43</v>
      </c>
      <c r="D491" s="2" t="s">
        <v>22</v>
      </c>
      <c r="E491" s="2" t="s">
        <v>19</v>
      </c>
      <c r="F491" s="2" t="s">
        <v>24</v>
      </c>
      <c r="G491">
        <v>11</v>
      </c>
      <c r="H491">
        <v>34</v>
      </c>
      <c r="I491">
        <v>66364</v>
      </c>
      <c r="J491">
        <v>50</v>
      </c>
      <c r="K491">
        <v>0</v>
      </c>
      <c r="L491" s="2" t="s">
        <v>34</v>
      </c>
      <c r="M491">
        <v>0</v>
      </c>
    </row>
    <row r="492" spans="1:13" x14ac:dyDescent="0.25">
      <c r="A492" s="1">
        <v>45843</v>
      </c>
      <c r="B492" s="2" t="s">
        <v>179</v>
      </c>
      <c r="C492" s="2" t="s">
        <v>47</v>
      </c>
      <c r="D492" s="2" t="s">
        <v>37</v>
      </c>
      <c r="E492" s="2" t="s">
        <v>28</v>
      </c>
      <c r="F492" s="2" t="s">
        <v>14</v>
      </c>
      <c r="G492">
        <v>79</v>
      </c>
      <c r="H492">
        <v>40</v>
      </c>
      <c r="I492">
        <v>34343</v>
      </c>
      <c r="J492">
        <v>34</v>
      </c>
      <c r="K492">
        <v>39</v>
      </c>
      <c r="L492" s="2" t="s">
        <v>15</v>
      </c>
      <c r="M492">
        <v>1339377</v>
      </c>
    </row>
    <row r="493" spans="1:13" x14ac:dyDescent="0.25">
      <c r="A493" s="1">
        <v>45956</v>
      </c>
      <c r="B493" s="2" t="s">
        <v>380</v>
      </c>
      <c r="C493" s="2" t="s">
        <v>63</v>
      </c>
      <c r="D493" s="2" t="s">
        <v>18</v>
      </c>
      <c r="E493" s="2" t="s">
        <v>23</v>
      </c>
      <c r="F493" s="2" t="s">
        <v>24</v>
      </c>
      <c r="G493">
        <v>145</v>
      </c>
      <c r="H493">
        <v>44</v>
      </c>
      <c r="I493">
        <v>32785</v>
      </c>
      <c r="J493">
        <v>18</v>
      </c>
      <c r="K493">
        <v>101</v>
      </c>
      <c r="L493" s="2" t="s">
        <v>15</v>
      </c>
      <c r="M493">
        <v>3311285</v>
      </c>
    </row>
    <row r="494" spans="1:13" x14ac:dyDescent="0.25">
      <c r="A494" s="1">
        <v>45679</v>
      </c>
      <c r="B494" s="2" t="s">
        <v>128</v>
      </c>
      <c r="C494" s="2" t="s">
        <v>57</v>
      </c>
      <c r="D494" s="2" t="s">
        <v>37</v>
      </c>
      <c r="E494" s="2" t="s">
        <v>32</v>
      </c>
      <c r="F494" s="2" t="s">
        <v>14</v>
      </c>
      <c r="G494">
        <v>26</v>
      </c>
      <c r="H494">
        <v>82</v>
      </c>
      <c r="I494">
        <v>50301</v>
      </c>
      <c r="J494">
        <v>24</v>
      </c>
      <c r="K494">
        <v>0</v>
      </c>
      <c r="L494" s="2" t="s">
        <v>34</v>
      </c>
      <c r="M494">
        <v>0</v>
      </c>
    </row>
    <row r="495" spans="1:13" x14ac:dyDescent="0.25">
      <c r="A495" s="1">
        <v>45781</v>
      </c>
      <c r="B495" s="2" t="s">
        <v>392</v>
      </c>
      <c r="C495" s="2" t="s">
        <v>43</v>
      </c>
      <c r="D495" s="2" t="s">
        <v>22</v>
      </c>
      <c r="E495" s="2" t="s">
        <v>28</v>
      </c>
      <c r="F495" s="2" t="s">
        <v>14</v>
      </c>
      <c r="G495">
        <v>56</v>
      </c>
      <c r="H495">
        <v>16</v>
      </c>
      <c r="I495">
        <v>45432</v>
      </c>
      <c r="J495">
        <v>31</v>
      </c>
      <c r="K495">
        <v>40</v>
      </c>
      <c r="L495" s="2" t="s">
        <v>15</v>
      </c>
      <c r="M495">
        <v>1817280</v>
      </c>
    </row>
    <row r="496" spans="1:13" x14ac:dyDescent="0.25">
      <c r="A496" s="1">
        <v>45928</v>
      </c>
      <c r="B496" s="2" t="s">
        <v>261</v>
      </c>
      <c r="C496" s="2" t="s">
        <v>75</v>
      </c>
      <c r="D496" s="2" t="s">
        <v>27</v>
      </c>
      <c r="E496" s="2" t="s">
        <v>23</v>
      </c>
      <c r="F496" s="2" t="s">
        <v>14</v>
      </c>
      <c r="G496">
        <v>70</v>
      </c>
      <c r="H496">
        <v>6</v>
      </c>
      <c r="I496">
        <v>40697</v>
      </c>
      <c r="J496">
        <v>20</v>
      </c>
      <c r="K496">
        <v>64</v>
      </c>
      <c r="L496" s="2" t="s">
        <v>15</v>
      </c>
      <c r="M496">
        <v>2604608</v>
      </c>
    </row>
    <row r="497" spans="1:13" x14ac:dyDescent="0.25">
      <c r="A497" s="1">
        <v>45689</v>
      </c>
      <c r="B497" s="2" t="s">
        <v>393</v>
      </c>
      <c r="C497" s="2" t="s">
        <v>57</v>
      </c>
      <c r="D497" s="2" t="s">
        <v>37</v>
      </c>
      <c r="E497" s="2" t="s">
        <v>13</v>
      </c>
      <c r="F497" s="2" t="s">
        <v>24</v>
      </c>
      <c r="G497">
        <v>96</v>
      </c>
      <c r="H497">
        <v>79</v>
      </c>
      <c r="I497">
        <v>47960</v>
      </c>
      <c r="J497">
        <v>26</v>
      </c>
      <c r="K497">
        <v>17</v>
      </c>
      <c r="L497" s="2" t="s">
        <v>15</v>
      </c>
      <c r="M497">
        <v>815320</v>
      </c>
    </row>
    <row r="498" spans="1:13" x14ac:dyDescent="0.25">
      <c r="A498" s="1">
        <v>45706</v>
      </c>
      <c r="B498" s="2" t="s">
        <v>293</v>
      </c>
      <c r="C498" s="2" t="s">
        <v>67</v>
      </c>
      <c r="D498" s="2" t="s">
        <v>31</v>
      </c>
      <c r="E498" s="2" t="s">
        <v>32</v>
      </c>
      <c r="F498" s="2" t="s">
        <v>24</v>
      </c>
      <c r="G498">
        <v>149</v>
      </c>
      <c r="H498">
        <v>28</v>
      </c>
      <c r="I498">
        <v>3952</v>
      </c>
      <c r="J498">
        <v>13</v>
      </c>
      <c r="K498">
        <v>121</v>
      </c>
      <c r="L498" s="2" t="s">
        <v>15</v>
      </c>
      <c r="M498">
        <v>478192</v>
      </c>
    </row>
    <row r="499" spans="1:13" x14ac:dyDescent="0.25">
      <c r="A499" s="1">
        <v>45930</v>
      </c>
      <c r="B499" s="2" t="s">
        <v>74</v>
      </c>
      <c r="C499" s="2" t="s">
        <v>43</v>
      </c>
      <c r="D499" s="2" t="s">
        <v>22</v>
      </c>
      <c r="E499" s="2" t="s">
        <v>13</v>
      </c>
      <c r="F499" s="2" t="s">
        <v>33</v>
      </c>
      <c r="G499">
        <v>147</v>
      </c>
      <c r="H499">
        <v>45</v>
      </c>
      <c r="I499">
        <v>576</v>
      </c>
      <c r="J499">
        <v>29</v>
      </c>
      <c r="K499">
        <v>102</v>
      </c>
      <c r="L499" s="2" t="s">
        <v>15</v>
      </c>
      <c r="M499">
        <v>58752</v>
      </c>
    </row>
    <row r="500" spans="1:13" x14ac:dyDescent="0.25">
      <c r="A500" s="1">
        <v>45931</v>
      </c>
      <c r="B500" s="2" t="s">
        <v>394</v>
      </c>
      <c r="C500" s="2" t="s">
        <v>41</v>
      </c>
      <c r="D500" s="2" t="s">
        <v>12</v>
      </c>
      <c r="E500" s="2" t="s">
        <v>23</v>
      </c>
      <c r="F500" s="2" t="s">
        <v>14</v>
      </c>
      <c r="G500">
        <v>103</v>
      </c>
      <c r="H500">
        <v>76</v>
      </c>
      <c r="I500">
        <v>28951</v>
      </c>
      <c r="J500">
        <v>22</v>
      </c>
      <c r="K500">
        <v>27</v>
      </c>
      <c r="L500" s="2" t="s">
        <v>15</v>
      </c>
      <c r="M500">
        <v>781677</v>
      </c>
    </row>
    <row r="501" spans="1:13" x14ac:dyDescent="0.25">
      <c r="A501" s="1">
        <v>45709</v>
      </c>
      <c r="B501" s="2" t="s">
        <v>395</v>
      </c>
      <c r="C501" s="2" t="s">
        <v>26</v>
      </c>
      <c r="D501" s="2" t="s">
        <v>27</v>
      </c>
      <c r="E501" s="2" t="s">
        <v>19</v>
      </c>
      <c r="F501" s="2" t="s">
        <v>14</v>
      </c>
      <c r="G501">
        <v>124</v>
      </c>
      <c r="H501">
        <v>71</v>
      </c>
      <c r="I501">
        <v>58880</v>
      </c>
      <c r="J501">
        <v>56</v>
      </c>
      <c r="K501">
        <v>53</v>
      </c>
      <c r="L501" s="2" t="s">
        <v>15</v>
      </c>
      <c r="M501">
        <v>3120640</v>
      </c>
    </row>
    <row r="502" spans="1:13" x14ac:dyDescent="0.25">
      <c r="A502" s="1">
        <v>45722</v>
      </c>
      <c r="B502" s="2" t="s">
        <v>148</v>
      </c>
      <c r="C502" s="2" t="s">
        <v>97</v>
      </c>
      <c r="D502" s="2" t="s">
        <v>37</v>
      </c>
      <c r="E502" s="2" t="s">
        <v>19</v>
      </c>
      <c r="F502" s="2" t="s">
        <v>24</v>
      </c>
      <c r="G502">
        <v>55</v>
      </c>
      <c r="H502">
        <v>27</v>
      </c>
      <c r="I502">
        <v>75633</v>
      </c>
      <c r="J502">
        <v>11</v>
      </c>
      <c r="K502">
        <v>28</v>
      </c>
      <c r="L502" s="2" t="s">
        <v>15</v>
      </c>
      <c r="M502">
        <v>2117724</v>
      </c>
    </row>
    <row r="503" spans="1:13" x14ac:dyDescent="0.25">
      <c r="A503" s="1">
        <v>45865</v>
      </c>
      <c r="B503" s="2" t="s">
        <v>253</v>
      </c>
      <c r="C503" s="2" t="s">
        <v>71</v>
      </c>
      <c r="D503" s="2" t="s">
        <v>12</v>
      </c>
      <c r="E503" s="2" t="s">
        <v>19</v>
      </c>
      <c r="F503" s="2" t="s">
        <v>24</v>
      </c>
      <c r="G503">
        <v>10</v>
      </c>
      <c r="H503">
        <v>39</v>
      </c>
      <c r="I503">
        <v>89649</v>
      </c>
      <c r="J503">
        <v>40</v>
      </c>
      <c r="K503">
        <v>0</v>
      </c>
      <c r="L503" s="2" t="s">
        <v>34</v>
      </c>
      <c r="M503">
        <v>0</v>
      </c>
    </row>
    <row r="504" spans="1:13" x14ac:dyDescent="0.25">
      <c r="A504" s="1">
        <v>45885</v>
      </c>
      <c r="B504" s="2" t="s">
        <v>300</v>
      </c>
      <c r="C504" s="2" t="s">
        <v>41</v>
      </c>
      <c r="D504" s="2" t="s">
        <v>12</v>
      </c>
      <c r="E504" s="2" t="s">
        <v>13</v>
      </c>
      <c r="F504" s="2" t="s">
        <v>24</v>
      </c>
      <c r="G504">
        <v>64</v>
      </c>
      <c r="H504">
        <v>92</v>
      </c>
      <c r="I504">
        <v>19472</v>
      </c>
      <c r="J504">
        <v>34</v>
      </c>
      <c r="K504">
        <v>0</v>
      </c>
      <c r="L504" s="2" t="s">
        <v>34</v>
      </c>
      <c r="M504">
        <v>0</v>
      </c>
    </row>
    <row r="505" spans="1:13" x14ac:dyDescent="0.25">
      <c r="A505" s="1">
        <v>45790</v>
      </c>
      <c r="B505" s="2" t="s">
        <v>172</v>
      </c>
      <c r="C505" s="2" t="s">
        <v>11</v>
      </c>
      <c r="D505" s="2" t="s">
        <v>12</v>
      </c>
      <c r="E505" s="2" t="s">
        <v>32</v>
      </c>
      <c r="F505" s="2" t="s">
        <v>33</v>
      </c>
      <c r="G505">
        <v>77</v>
      </c>
      <c r="H505">
        <v>50</v>
      </c>
      <c r="I505">
        <v>21095</v>
      </c>
      <c r="J505">
        <v>43</v>
      </c>
      <c r="K505">
        <v>27</v>
      </c>
      <c r="L505" s="2" t="s">
        <v>15</v>
      </c>
      <c r="M505">
        <v>569565</v>
      </c>
    </row>
    <row r="506" spans="1:13" x14ac:dyDescent="0.25">
      <c r="A506" s="1">
        <v>45901</v>
      </c>
      <c r="B506" s="2" t="s">
        <v>396</v>
      </c>
      <c r="C506" s="2" t="s">
        <v>86</v>
      </c>
      <c r="D506" s="2" t="s">
        <v>27</v>
      </c>
      <c r="E506" s="2" t="s">
        <v>23</v>
      </c>
      <c r="F506" s="2" t="s">
        <v>14</v>
      </c>
      <c r="G506">
        <v>12</v>
      </c>
      <c r="H506">
        <v>88</v>
      </c>
      <c r="I506">
        <v>59770</v>
      </c>
      <c r="J506">
        <v>8</v>
      </c>
      <c r="K506">
        <v>0</v>
      </c>
      <c r="L506" s="2" t="s">
        <v>34</v>
      </c>
      <c r="M506">
        <v>0</v>
      </c>
    </row>
    <row r="507" spans="1:13" x14ac:dyDescent="0.25">
      <c r="A507" s="1">
        <v>45703</v>
      </c>
      <c r="B507" s="2" t="s">
        <v>331</v>
      </c>
      <c r="C507" s="2" t="s">
        <v>67</v>
      </c>
      <c r="D507" s="2" t="s">
        <v>31</v>
      </c>
      <c r="E507" s="2" t="s">
        <v>13</v>
      </c>
      <c r="F507" s="2" t="s">
        <v>14</v>
      </c>
      <c r="G507">
        <v>70</v>
      </c>
      <c r="H507">
        <v>77</v>
      </c>
      <c r="I507">
        <v>72816</v>
      </c>
      <c r="J507">
        <v>13</v>
      </c>
      <c r="K507">
        <v>0</v>
      </c>
      <c r="L507" s="2" t="s">
        <v>34</v>
      </c>
      <c r="M507">
        <v>0</v>
      </c>
    </row>
    <row r="508" spans="1:13" x14ac:dyDescent="0.25">
      <c r="A508" s="1">
        <v>45903</v>
      </c>
      <c r="B508" s="2" t="s">
        <v>44</v>
      </c>
      <c r="C508" s="2" t="s">
        <v>87</v>
      </c>
      <c r="D508" s="2" t="s">
        <v>37</v>
      </c>
      <c r="E508" s="2" t="s">
        <v>23</v>
      </c>
      <c r="F508" s="2" t="s">
        <v>33</v>
      </c>
      <c r="G508">
        <v>20</v>
      </c>
      <c r="H508">
        <v>17</v>
      </c>
      <c r="I508">
        <v>10584</v>
      </c>
      <c r="J508">
        <v>19</v>
      </c>
      <c r="K508">
        <v>3</v>
      </c>
      <c r="L508" s="2" t="s">
        <v>15</v>
      </c>
      <c r="M508">
        <v>31752</v>
      </c>
    </row>
    <row r="509" spans="1:13" x14ac:dyDescent="0.25">
      <c r="A509" s="1">
        <v>45832</v>
      </c>
      <c r="B509" s="2" t="s">
        <v>380</v>
      </c>
      <c r="C509" s="2" t="s">
        <v>93</v>
      </c>
      <c r="D509" s="2" t="s">
        <v>22</v>
      </c>
      <c r="E509" s="2" t="s">
        <v>32</v>
      </c>
      <c r="F509" s="2" t="s">
        <v>24</v>
      </c>
      <c r="G509">
        <v>112</v>
      </c>
      <c r="H509">
        <v>48</v>
      </c>
      <c r="I509">
        <v>52251</v>
      </c>
      <c r="J509">
        <v>11</v>
      </c>
      <c r="K509">
        <v>64</v>
      </c>
      <c r="L509" s="2" t="s">
        <v>15</v>
      </c>
      <c r="M509">
        <v>3344064</v>
      </c>
    </row>
    <row r="510" spans="1:13" x14ac:dyDescent="0.25">
      <c r="A510" s="1">
        <v>45835</v>
      </c>
      <c r="B510" s="2" t="s">
        <v>397</v>
      </c>
      <c r="C510" s="2" t="s">
        <v>59</v>
      </c>
      <c r="D510" s="2" t="s">
        <v>18</v>
      </c>
      <c r="E510" s="2" t="s">
        <v>13</v>
      </c>
      <c r="F510" s="2" t="s">
        <v>33</v>
      </c>
      <c r="G510">
        <v>74</v>
      </c>
      <c r="H510">
        <v>40</v>
      </c>
      <c r="I510">
        <v>14324</v>
      </c>
      <c r="J510">
        <v>33</v>
      </c>
      <c r="K510">
        <v>34</v>
      </c>
      <c r="L510" s="2" t="s">
        <v>15</v>
      </c>
      <c r="M510">
        <v>487016</v>
      </c>
    </row>
    <row r="511" spans="1:13" x14ac:dyDescent="0.25">
      <c r="A511" s="1">
        <v>45902</v>
      </c>
      <c r="B511" s="2" t="s">
        <v>121</v>
      </c>
      <c r="C511" s="2" t="s">
        <v>86</v>
      </c>
      <c r="D511" s="2" t="s">
        <v>27</v>
      </c>
      <c r="E511" s="2" t="s">
        <v>28</v>
      </c>
      <c r="F511" s="2" t="s">
        <v>24</v>
      </c>
      <c r="G511">
        <v>50</v>
      </c>
      <c r="H511">
        <v>87</v>
      </c>
      <c r="I511">
        <v>47329</v>
      </c>
      <c r="J511">
        <v>42</v>
      </c>
      <c r="K511">
        <v>0</v>
      </c>
      <c r="L511" s="2" t="s">
        <v>34</v>
      </c>
      <c r="M511">
        <v>0</v>
      </c>
    </row>
    <row r="512" spans="1:13" x14ac:dyDescent="0.25">
      <c r="A512" s="1">
        <v>45702</v>
      </c>
      <c r="B512" s="2" t="s">
        <v>251</v>
      </c>
      <c r="C512" s="2" t="s">
        <v>63</v>
      </c>
      <c r="D512" s="2" t="s">
        <v>18</v>
      </c>
      <c r="E512" s="2" t="s">
        <v>28</v>
      </c>
      <c r="F512" s="2" t="s">
        <v>24</v>
      </c>
      <c r="G512">
        <v>65</v>
      </c>
      <c r="H512">
        <v>12</v>
      </c>
      <c r="I512">
        <v>3627</v>
      </c>
      <c r="J512">
        <v>49</v>
      </c>
      <c r="K512">
        <v>53</v>
      </c>
      <c r="L512" s="2" t="s">
        <v>15</v>
      </c>
      <c r="M512">
        <v>192231</v>
      </c>
    </row>
    <row r="513" spans="1:13" x14ac:dyDescent="0.25">
      <c r="A513" s="1">
        <v>45795</v>
      </c>
      <c r="B513" s="2" t="s">
        <v>398</v>
      </c>
      <c r="C513" s="2" t="s">
        <v>80</v>
      </c>
      <c r="D513" s="2" t="s">
        <v>22</v>
      </c>
      <c r="E513" s="2" t="s">
        <v>32</v>
      </c>
      <c r="F513" s="2" t="s">
        <v>33</v>
      </c>
      <c r="G513">
        <v>146</v>
      </c>
      <c r="H513">
        <v>19</v>
      </c>
      <c r="I513">
        <v>71776</v>
      </c>
      <c r="J513">
        <v>45</v>
      </c>
      <c r="K513">
        <v>127</v>
      </c>
      <c r="L513" s="2" t="s">
        <v>15</v>
      </c>
      <c r="M513">
        <v>9115552</v>
      </c>
    </row>
    <row r="514" spans="1:13" x14ac:dyDescent="0.25">
      <c r="A514" s="1">
        <v>45773</v>
      </c>
      <c r="B514" s="2" t="s">
        <v>195</v>
      </c>
      <c r="C514" s="2" t="s">
        <v>87</v>
      </c>
      <c r="D514" s="2" t="s">
        <v>37</v>
      </c>
      <c r="E514" s="2" t="s">
        <v>13</v>
      </c>
      <c r="F514" s="2" t="s">
        <v>14</v>
      </c>
      <c r="G514">
        <v>87</v>
      </c>
      <c r="H514">
        <v>88</v>
      </c>
      <c r="I514">
        <v>79922</v>
      </c>
      <c r="J514">
        <v>11</v>
      </c>
      <c r="K514">
        <v>0</v>
      </c>
      <c r="L514" s="2" t="s">
        <v>34</v>
      </c>
      <c r="M514">
        <v>0</v>
      </c>
    </row>
    <row r="515" spans="1:13" x14ac:dyDescent="0.25">
      <c r="A515" s="1">
        <v>45951</v>
      </c>
      <c r="B515" s="2" t="s">
        <v>117</v>
      </c>
      <c r="C515" s="2" t="s">
        <v>65</v>
      </c>
      <c r="D515" s="2" t="s">
        <v>12</v>
      </c>
      <c r="E515" s="2" t="s">
        <v>13</v>
      </c>
      <c r="F515" s="2" t="s">
        <v>14</v>
      </c>
      <c r="G515">
        <v>27</v>
      </c>
      <c r="H515">
        <v>69</v>
      </c>
      <c r="I515">
        <v>79351</v>
      </c>
      <c r="J515">
        <v>59</v>
      </c>
      <c r="K515">
        <v>0</v>
      </c>
      <c r="L515" s="2" t="s">
        <v>34</v>
      </c>
      <c r="M515">
        <v>0</v>
      </c>
    </row>
    <row r="516" spans="1:13" x14ac:dyDescent="0.25">
      <c r="A516" s="1">
        <v>45845</v>
      </c>
      <c r="B516" s="2" t="s">
        <v>372</v>
      </c>
      <c r="C516" s="2" t="s">
        <v>21</v>
      </c>
      <c r="D516" s="2" t="s">
        <v>22</v>
      </c>
      <c r="E516" s="2" t="s">
        <v>32</v>
      </c>
      <c r="F516" s="2" t="s">
        <v>14</v>
      </c>
      <c r="G516">
        <v>146</v>
      </c>
      <c r="H516">
        <v>10</v>
      </c>
      <c r="I516">
        <v>48275</v>
      </c>
      <c r="J516">
        <v>54</v>
      </c>
      <c r="K516">
        <v>136</v>
      </c>
      <c r="L516" s="2" t="s">
        <v>15</v>
      </c>
      <c r="M516">
        <v>6565400</v>
      </c>
    </row>
    <row r="517" spans="1:13" x14ac:dyDescent="0.25">
      <c r="A517" s="1">
        <v>45703</v>
      </c>
      <c r="B517" s="2" t="s">
        <v>313</v>
      </c>
      <c r="C517" s="2" t="s">
        <v>71</v>
      </c>
      <c r="D517" s="2" t="s">
        <v>12</v>
      </c>
      <c r="E517" s="2" t="s">
        <v>23</v>
      </c>
      <c r="F517" s="2" t="s">
        <v>24</v>
      </c>
      <c r="G517">
        <v>20</v>
      </c>
      <c r="H517">
        <v>27</v>
      </c>
      <c r="I517">
        <v>85801</v>
      </c>
      <c r="J517">
        <v>30</v>
      </c>
      <c r="K517">
        <v>0</v>
      </c>
      <c r="L517" s="2" t="s">
        <v>34</v>
      </c>
      <c r="M517">
        <v>0</v>
      </c>
    </row>
    <row r="518" spans="1:13" x14ac:dyDescent="0.25">
      <c r="A518" s="1">
        <v>45732</v>
      </c>
      <c r="B518" s="2" t="s">
        <v>335</v>
      </c>
      <c r="C518" s="2" t="s">
        <v>91</v>
      </c>
      <c r="D518" s="2" t="s">
        <v>22</v>
      </c>
      <c r="E518" s="2" t="s">
        <v>28</v>
      </c>
      <c r="F518" s="2" t="s">
        <v>33</v>
      </c>
      <c r="G518">
        <v>139</v>
      </c>
      <c r="H518">
        <v>83</v>
      </c>
      <c r="I518">
        <v>88162</v>
      </c>
      <c r="J518">
        <v>18</v>
      </c>
      <c r="K518">
        <v>56</v>
      </c>
      <c r="L518" s="2" t="s">
        <v>15</v>
      </c>
      <c r="M518">
        <v>4937072</v>
      </c>
    </row>
    <row r="519" spans="1:13" x14ac:dyDescent="0.25">
      <c r="A519" s="1">
        <v>45898</v>
      </c>
      <c r="B519" s="2" t="s">
        <v>68</v>
      </c>
      <c r="C519" s="2" t="s">
        <v>21</v>
      </c>
      <c r="D519" s="2" t="s">
        <v>22</v>
      </c>
      <c r="E519" s="2" t="s">
        <v>19</v>
      </c>
      <c r="F519" s="2" t="s">
        <v>14</v>
      </c>
      <c r="G519">
        <v>0</v>
      </c>
      <c r="H519">
        <v>30</v>
      </c>
      <c r="I519">
        <v>63180</v>
      </c>
      <c r="J519">
        <v>29</v>
      </c>
      <c r="K519">
        <v>0</v>
      </c>
      <c r="L519" s="2" t="s">
        <v>34</v>
      </c>
      <c r="M519">
        <v>0</v>
      </c>
    </row>
    <row r="520" spans="1:13" x14ac:dyDescent="0.25">
      <c r="A520" s="1">
        <v>45676</v>
      </c>
      <c r="B520" s="2" t="s">
        <v>279</v>
      </c>
      <c r="C520" s="2" t="s">
        <v>89</v>
      </c>
      <c r="D520" s="2" t="s">
        <v>18</v>
      </c>
      <c r="E520" s="2" t="s">
        <v>13</v>
      </c>
      <c r="F520" s="2" t="s">
        <v>33</v>
      </c>
      <c r="G520">
        <v>0</v>
      </c>
      <c r="H520">
        <v>61</v>
      </c>
      <c r="I520">
        <v>9507</v>
      </c>
      <c r="J520">
        <v>50</v>
      </c>
      <c r="K520">
        <v>0</v>
      </c>
      <c r="L520" s="2" t="s">
        <v>34</v>
      </c>
      <c r="M520">
        <v>0</v>
      </c>
    </row>
    <row r="521" spans="1:13" x14ac:dyDescent="0.25">
      <c r="A521" s="1">
        <v>45884</v>
      </c>
      <c r="B521" s="2" t="s">
        <v>226</v>
      </c>
      <c r="C521" s="2" t="s">
        <v>77</v>
      </c>
      <c r="D521" s="2" t="s">
        <v>31</v>
      </c>
      <c r="E521" s="2" t="s">
        <v>32</v>
      </c>
      <c r="F521" s="2" t="s">
        <v>24</v>
      </c>
      <c r="G521">
        <v>69</v>
      </c>
      <c r="H521">
        <v>14</v>
      </c>
      <c r="I521">
        <v>15388</v>
      </c>
      <c r="J521">
        <v>41</v>
      </c>
      <c r="K521">
        <v>55</v>
      </c>
      <c r="L521" s="2" t="s">
        <v>15</v>
      </c>
      <c r="M521">
        <v>846340</v>
      </c>
    </row>
    <row r="522" spans="1:13" x14ac:dyDescent="0.25">
      <c r="A522" s="1">
        <v>45763</v>
      </c>
      <c r="B522" s="2" t="s">
        <v>275</v>
      </c>
      <c r="C522" s="2" t="s">
        <v>36</v>
      </c>
      <c r="D522" s="2" t="s">
        <v>37</v>
      </c>
      <c r="E522" s="2" t="s">
        <v>13</v>
      </c>
      <c r="F522" s="2" t="s">
        <v>14</v>
      </c>
      <c r="G522">
        <v>71</v>
      </c>
      <c r="H522">
        <v>64</v>
      </c>
      <c r="I522">
        <v>74142</v>
      </c>
      <c r="J522">
        <v>57</v>
      </c>
      <c r="K522">
        <v>7</v>
      </c>
      <c r="L522" s="2" t="s">
        <v>15</v>
      </c>
      <c r="M522">
        <v>518994</v>
      </c>
    </row>
    <row r="523" spans="1:13" x14ac:dyDescent="0.25">
      <c r="A523" s="1">
        <v>45859</v>
      </c>
      <c r="B523" s="2" t="s">
        <v>399</v>
      </c>
      <c r="C523" s="2" t="s">
        <v>97</v>
      </c>
      <c r="D523" s="2" t="s">
        <v>37</v>
      </c>
      <c r="E523" s="2" t="s">
        <v>32</v>
      </c>
      <c r="F523" s="2" t="s">
        <v>33</v>
      </c>
      <c r="G523">
        <v>34</v>
      </c>
      <c r="H523">
        <v>30</v>
      </c>
      <c r="I523">
        <v>61770</v>
      </c>
      <c r="J523">
        <v>47</v>
      </c>
      <c r="K523">
        <v>4</v>
      </c>
      <c r="L523" s="2" t="s">
        <v>15</v>
      </c>
      <c r="M523">
        <v>247080</v>
      </c>
    </row>
    <row r="524" spans="1:13" x14ac:dyDescent="0.25">
      <c r="A524" s="1">
        <v>45956</v>
      </c>
      <c r="B524" s="2" t="s">
        <v>400</v>
      </c>
      <c r="C524" s="2" t="s">
        <v>41</v>
      </c>
      <c r="D524" s="2" t="s">
        <v>12</v>
      </c>
      <c r="E524" s="2" t="s">
        <v>23</v>
      </c>
      <c r="F524" s="2" t="s">
        <v>14</v>
      </c>
      <c r="G524">
        <v>112</v>
      </c>
      <c r="H524">
        <v>14</v>
      </c>
      <c r="I524">
        <v>38819</v>
      </c>
      <c r="J524">
        <v>14</v>
      </c>
      <c r="K524">
        <v>98</v>
      </c>
      <c r="L524" s="2" t="s">
        <v>15</v>
      </c>
      <c r="M524">
        <v>3804262</v>
      </c>
    </row>
    <row r="525" spans="1:13" x14ac:dyDescent="0.25">
      <c r="A525" s="1">
        <v>45922</v>
      </c>
      <c r="B525" s="2" t="s">
        <v>364</v>
      </c>
      <c r="C525" s="2" t="s">
        <v>103</v>
      </c>
      <c r="D525" s="2" t="s">
        <v>31</v>
      </c>
      <c r="E525" s="2" t="s">
        <v>19</v>
      </c>
      <c r="F525" s="2" t="s">
        <v>24</v>
      </c>
      <c r="G525">
        <v>47</v>
      </c>
      <c r="H525">
        <v>71</v>
      </c>
      <c r="I525">
        <v>40528</v>
      </c>
      <c r="J525">
        <v>38</v>
      </c>
      <c r="K525">
        <v>0</v>
      </c>
      <c r="L525" s="2" t="s">
        <v>34</v>
      </c>
      <c r="M525">
        <v>0</v>
      </c>
    </row>
    <row r="526" spans="1:13" x14ac:dyDescent="0.25">
      <c r="A526" s="1">
        <v>45855</v>
      </c>
      <c r="B526" s="2" t="s">
        <v>354</v>
      </c>
      <c r="C526" s="2" t="s">
        <v>45</v>
      </c>
      <c r="D526" s="2" t="s">
        <v>12</v>
      </c>
      <c r="E526" s="2" t="s">
        <v>19</v>
      </c>
      <c r="F526" s="2" t="s">
        <v>14</v>
      </c>
      <c r="G526">
        <v>90</v>
      </c>
      <c r="H526">
        <v>16</v>
      </c>
      <c r="I526">
        <v>6833</v>
      </c>
      <c r="J526">
        <v>47</v>
      </c>
      <c r="K526">
        <v>74</v>
      </c>
      <c r="L526" s="2" t="s">
        <v>15</v>
      </c>
      <c r="M526">
        <v>505642</v>
      </c>
    </row>
    <row r="527" spans="1:13" x14ac:dyDescent="0.25">
      <c r="A527" s="1">
        <v>45935</v>
      </c>
      <c r="B527" s="2" t="s">
        <v>145</v>
      </c>
      <c r="C527" s="2" t="s">
        <v>77</v>
      </c>
      <c r="D527" s="2" t="s">
        <v>31</v>
      </c>
      <c r="E527" s="2" t="s">
        <v>23</v>
      </c>
      <c r="F527" s="2" t="s">
        <v>24</v>
      </c>
      <c r="G527">
        <v>71</v>
      </c>
      <c r="H527">
        <v>23</v>
      </c>
      <c r="I527">
        <v>34134</v>
      </c>
      <c r="J527">
        <v>8</v>
      </c>
      <c r="K527">
        <v>48</v>
      </c>
      <c r="L527" s="2" t="s">
        <v>15</v>
      </c>
      <c r="M527">
        <v>1638432</v>
      </c>
    </row>
    <row r="528" spans="1:13" x14ac:dyDescent="0.25">
      <c r="A528" s="1">
        <v>45760</v>
      </c>
      <c r="B528" s="2" t="s">
        <v>220</v>
      </c>
      <c r="C528" s="2" t="s">
        <v>26</v>
      </c>
      <c r="D528" s="2" t="s">
        <v>27</v>
      </c>
      <c r="E528" s="2" t="s">
        <v>19</v>
      </c>
      <c r="F528" s="2" t="s">
        <v>14</v>
      </c>
      <c r="G528">
        <v>92</v>
      </c>
      <c r="H528">
        <v>27</v>
      </c>
      <c r="I528">
        <v>66113</v>
      </c>
      <c r="J528">
        <v>58</v>
      </c>
      <c r="K528">
        <v>65</v>
      </c>
      <c r="L528" s="2" t="s">
        <v>15</v>
      </c>
      <c r="M528">
        <v>4297345</v>
      </c>
    </row>
    <row r="529" spans="1:13" x14ac:dyDescent="0.25">
      <c r="A529" s="1">
        <v>45680</v>
      </c>
      <c r="B529" s="2" t="s">
        <v>401</v>
      </c>
      <c r="C529" s="2" t="s">
        <v>82</v>
      </c>
      <c r="D529" s="2" t="s">
        <v>31</v>
      </c>
      <c r="E529" s="2" t="s">
        <v>19</v>
      </c>
      <c r="F529" s="2" t="s">
        <v>14</v>
      </c>
      <c r="G529">
        <v>121</v>
      </c>
      <c r="H529">
        <v>99</v>
      </c>
      <c r="I529">
        <v>35441</v>
      </c>
      <c r="J529">
        <v>23</v>
      </c>
      <c r="K529">
        <v>22</v>
      </c>
      <c r="L529" s="2" t="s">
        <v>15</v>
      </c>
      <c r="M529">
        <v>779702</v>
      </c>
    </row>
    <row r="530" spans="1:13" x14ac:dyDescent="0.25">
      <c r="A530" s="1">
        <v>45885</v>
      </c>
      <c r="B530" s="2" t="s">
        <v>402</v>
      </c>
      <c r="C530" s="2" t="s">
        <v>71</v>
      </c>
      <c r="D530" s="2" t="s">
        <v>12</v>
      </c>
      <c r="E530" s="2" t="s">
        <v>23</v>
      </c>
      <c r="F530" s="2" t="s">
        <v>14</v>
      </c>
      <c r="G530">
        <v>101</v>
      </c>
      <c r="H530">
        <v>46</v>
      </c>
      <c r="I530">
        <v>65679</v>
      </c>
      <c r="J530">
        <v>48</v>
      </c>
      <c r="K530">
        <v>55</v>
      </c>
      <c r="L530" s="2" t="s">
        <v>15</v>
      </c>
      <c r="M530">
        <v>3612345</v>
      </c>
    </row>
    <row r="531" spans="1:13" x14ac:dyDescent="0.25">
      <c r="A531" s="1">
        <v>45794</v>
      </c>
      <c r="B531" s="2" t="s">
        <v>403</v>
      </c>
      <c r="C531" s="2" t="s">
        <v>67</v>
      </c>
      <c r="D531" s="2" t="s">
        <v>31</v>
      </c>
      <c r="E531" s="2" t="s">
        <v>78</v>
      </c>
      <c r="F531" s="2" t="s">
        <v>24</v>
      </c>
      <c r="G531">
        <v>5</v>
      </c>
      <c r="H531">
        <v>88</v>
      </c>
      <c r="I531">
        <v>55236</v>
      </c>
      <c r="J531">
        <v>20</v>
      </c>
      <c r="K531">
        <v>0</v>
      </c>
      <c r="L531" s="2" t="s">
        <v>34</v>
      </c>
      <c r="M531">
        <v>0</v>
      </c>
    </row>
    <row r="532" spans="1:13" x14ac:dyDescent="0.25">
      <c r="A532" s="1">
        <v>45814</v>
      </c>
      <c r="B532" s="2" t="s">
        <v>317</v>
      </c>
      <c r="C532" s="2" t="s">
        <v>21</v>
      </c>
      <c r="D532" s="2" t="s">
        <v>22</v>
      </c>
      <c r="E532" s="2" t="s">
        <v>23</v>
      </c>
      <c r="F532" s="2" t="s">
        <v>14</v>
      </c>
      <c r="G532">
        <v>15</v>
      </c>
      <c r="H532">
        <v>17</v>
      </c>
      <c r="I532">
        <v>39926</v>
      </c>
      <c r="J532">
        <v>58</v>
      </c>
      <c r="K532">
        <v>0</v>
      </c>
      <c r="L532" s="2" t="s">
        <v>34</v>
      </c>
      <c r="M532">
        <v>0</v>
      </c>
    </row>
    <row r="533" spans="1:13" x14ac:dyDescent="0.25">
      <c r="A533" s="1">
        <v>45660</v>
      </c>
      <c r="B533" s="2" t="s">
        <v>404</v>
      </c>
      <c r="C533" s="2" t="s">
        <v>55</v>
      </c>
      <c r="D533" s="2" t="s">
        <v>22</v>
      </c>
      <c r="E533" s="2" t="s">
        <v>28</v>
      </c>
      <c r="F533" s="2" t="s">
        <v>14</v>
      </c>
      <c r="G533">
        <v>114</v>
      </c>
      <c r="H533">
        <v>29</v>
      </c>
      <c r="I533">
        <v>76758</v>
      </c>
      <c r="J533">
        <v>57</v>
      </c>
      <c r="K533">
        <v>85</v>
      </c>
      <c r="L533" s="2" t="s">
        <v>15</v>
      </c>
      <c r="M533">
        <v>6524430</v>
      </c>
    </row>
    <row r="534" spans="1:13" x14ac:dyDescent="0.25">
      <c r="A534" s="1">
        <v>45797</v>
      </c>
      <c r="B534" s="2" t="s">
        <v>397</v>
      </c>
      <c r="C534" s="2" t="s">
        <v>67</v>
      </c>
      <c r="D534" s="2" t="s">
        <v>31</v>
      </c>
      <c r="E534" s="2" t="s">
        <v>32</v>
      </c>
      <c r="F534" s="2" t="s">
        <v>14</v>
      </c>
      <c r="G534">
        <v>144</v>
      </c>
      <c r="H534">
        <v>27</v>
      </c>
      <c r="I534">
        <v>59275</v>
      </c>
      <c r="J534">
        <v>12</v>
      </c>
      <c r="K534">
        <v>117</v>
      </c>
      <c r="L534" s="2" t="s">
        <v>15</v>
      </c>
      <c r="M534">
        <v>6935175</v>
      </c>
    </row>
    <row r="535" spans="1:13" x14ac:dyDescent="0.25">
      <c r="A535" s="1">
        <v>45919</v>
      </c>
      <c r="B535" s="2" t="s">
        <v>164</v>
      </c>
      <c r="C535" s="2" t="s">
        <v>93</v>
      </c>
      <c r="D535" s="2" t="s">
        <v>22</v>
      </c>
      <c r="E535" s="2" t="s">
        <v>23</v>
      </c>
      <c r="F535" s="2" t="s">
        <v>24</v>
      </c>
      <c r="G535">
        <v>74</v>
      </c>
      <c r="H535">
        <v>69</v>
      </c>
      <c r="I535">
        <v>29746</v>
      </c>
      <c r="J535">
        <v>16</v>
      </c>
      <c r="K535">
        <v>5</v>
      </c>
      <c r="L535" s="2" t="s">
        <v>15</v>
      </c>
      <c r="M535">
        <v>148730</v>
      </c>
    </row>
    <row r="536" spans="1:13" x14ac:dyDescent="0.25">
      <c r="A536" s="1">
        <v>45896</v>
      </c>
      <c r="B536" s="2" t="s">
        <v>405</v>
      </c>
      <c r="C536" s="2" t="s">
        <v>51</v>
      </c>
      <c r="D536" s="2" t="s">
        <v>18</v>
      </c>
      <c r="E536" s="2" t="s">
        <v>19</v>
      </c>
      <c r="F536" s="2" t="s">
        <v>24</v>
      </c>
      <c r="G536">
        <v>60</v>
      </c>
      <c r="H536">
        <v>60</v>
      </c>
      <c r="I536">
        <v>7571</v>
      </c>
      <c r="J536">
        <v>32</v>
      </c>
      <c r="K536">
        <v>0</v>
      </c>
      <c r="L536" s="2" t="s">
        <v>15</v>
      </c>
      <c r="M536">
        <v>0</v>
      </c>
    </row>
    <row r="537" spans="1:13" x14ac:dyDescent="0.25">
      <c r="A537" s="1">
        <v>45711</v>
      </c>
      <c r="B537" s="2" t="s">
        <v>354</v>
      </c>
      <c r="C537" s="2" t="s">
        <v>11</v>
      </c>
      <c r="D537" s="2" t="s">
        <v>12</v>
      </c>
      <c r="E537" s="2" t="s">
        <v>19</v>
      </c>
      <c r="F537" s="2" t="s">
        <v>24</v>
      </c>
      <c r="G537">
        <v>145</v>
      </c>
      <c r="H537">
        <v>6</v>
      </c>
      <c r="I537">
        <v>29237</v>
      </c>
      <c r="J537">
        <v>30</v>
      </c>
      <c r="K537">
        <v>139</v>
      </c>
      <c r="L537" s="2" t="s">
        <v>15</v>
      </c>
      <c r="M537">
        <v>4063943</v>
      </c>
    </row>
    <row r="538" spans="1:13" x14ac:dyDescent="0.25">
      <c r="A538" s="1">
        <v>45713</v>
      </c>
      <c r="B538" s="2" t="s">
        <v>406</v>
      </c>
      <c r="C538" s="2" t="s">
        <v>30</v>
      </c>
      <c r="D538" s="2" t="s">
        <v>31</v>
      </c>
      <c r="E538" s="2" t="s">
        <v>28</v>
      </c>
      <c r="F538" s="2" t="s">
        <v>24</v>
      </c>
      <c r="G538">
        <v>81</v>
      </c>
      <c r="H538">
        <v>12</v>
      </c>
      <c r="I538">
        <v>25476</v>
      </c>
      <c r="J538">
        <v>49</v>
      </c>
      <c r="K538">
        <v>69</v>
      </c>
      <c r="L538" s="2" t="s">
        <v>15</v>
      </c>
      <c r="M538">
        <v>1757844</v>
      </c>
    </row>
    <row r="539" spans="1:13" x14ac:dyDescent="0.25">
      <c r="A539" s="1">
        <v>45809</v>
      </c>
      <c r="B539" s="2" t="s">
        <v>407</v>
      </c>
      <c r="C539" s="2" t="s">
        <v>36</v>
      </c>
      <c r="D539" s="2" t="s">
        <v>37</v>
      </c>
      <c r="E539" s="2" t="s">
        <v>28</v>
      </c>
      <c r="F539" s="2" t="s">
        <v>33</v>
      </c>
      <c r="G539">
        <v>148</v>
      </c>
      <c r="H539">
        <v>59</v>
      </c>
      <c r="I539">
        <v>11052</v>
      </c>
      <c r="J539">
        <v>45</v>
      </c>
      <c r="K539">
        <v>89</v>
      </c>
      <c r="L539" s="2" t="s">
        <v>15</v>
      </c>
      <c r="M539">
        <v>983628</v>
      </c>
    </row>
    <row r="540" spans="1:13" x14ac:dyDescent="0.25">
      <c r="A540" s="1">
        <v>45916</v>
      </c>
      <c r="B540" s="2" t="s">
        <v>408</v>
      </c>
      <c r="C540" s="2" t="s">
        <v>82</v>
      </c>
      <c r="D540" s="2" t="s">
        <v>31</v>
      </c>
      <c r="E540" s="2" t="s">
        <v>13</v>
      </c>
      <c r="F540" s="2" t="s">
        <v>33</v>
      </c>
      <c r="G540">
        <v>87</v>
      </c>
      <c r="H540">
        <v>82</v>
      </c>
      <c r="I540">
        <v>56226</v>
      </c>
      <c r="J540">
        <v>17</v>
      </c>
      <c r="K540">
        <v>5</v>
      </c>
      <c r="L540" s="2" t="s">
        <v>15</v>
      </c>
      <c r="M540">
        <v>281130</v>
      </c>
    </row>
    <row r="541" spans="1:13" x14ac:dyDescent="0.25">
      <c r="A541" s="1">
        <v>45912</v>
      </c>
      <c r="B541" s="2" t="s">
        <v>409</v>
      </c>
      <c r="C541" s="2" t="s">
        <v>69</v>
      </c>
      <c r="D541" s="2" t="s">
        <v>22</v>
      </c>
      <c r="E541" s="2" t="s">
        <v>32</v>
      </c>
      <c r="F541" s="2" t="s">
        <v>33</v>
      </c>
      <c r="G541">
        <v>35</v>
      </c>
      <c r="H541">
        <v>13</v>
      </c>
      <c r="I541">
        <v>85665</v>
      </c>
      <c r="J541">
        <v>18</v>
      </c>
      <c r="K541">
        <v>22</v>
      </c>
      <c r="L541" s="2" t="s">
        <v>15</v>
      </c>
      <c r="M541">
        <v>1884630</v>
      </c>
    </row>
    <row r="542" spans="1:13" x14ac:dyDescent="0.25">
      <c r="A542" s="1">
        <v>45869</v>
      </c>
      <c r="B542" s="2" t="s">
        <v>365</v>
      </c>
      <c r="C542" s="2" t="s">
        <v>82</v>
      </c>
      <c r="D542" s="2" t="s">
        <v>31</v>
      </c>
      <c r="E542" s="2" t="s">
        <v>19</v>
      </c>
      <c r="F542" s="2" t="s">
        <v>33</v>
      </c>
      <c r="G542">
        <v>14</v>
      </c>
      <c r="H542">
        <v>97</v>
      </c>
      <c r="I542">
        <v>84660</v>
      </c>
      <c r="J542">
        <v>7</v>
      </c>
      <c r="K542">
        <v>0</v>
      </c>
      <c r="L542" s="2" t="s">
        <v>34</v>
      </c>
      <c r="M542">
        <v>0</v>
      </c>
    </row>
    <row r="543" spans="1:13" x14ac:dyDescent="0.25">
      <c r="A543" s="1">
        <v>45888</v>
      </c>
      <c r="B543" s="2" t="s">
        <v>275</v>
      </c>
      <c r="C543" s="2" t="s">
        <v>30</v>
      </c>
      <c r="D543" s="2" t="s">
        <v>31</v>
      </c>
      <c r="E543" s="2" t="s">
        <v>32</v>
      </c>
      <c r="F543" s="2" t="s">
        <v>24</v>
      </c>
      <c r="G543">
        <v>56</v>
      </c>
      <c r="H543">
        <v>0</v>
      </c>
      <c r="I543">
        <v>53223</v>
      </c>
      <c r="J543">
        <v>59</v>
      </c>
      <c r="K543">
        <v>56</v>
      </c>
      <c r="L543" s="2" t="s">
        <v>15</v>
      </c>
      <c r="M543">
        <v>2980488</v>
      </c>
    </row>
    <row r="544" spans="1:13" x14ac:dyDescent="0.25">
      <c r="A544" s="1">
        <v>45825</v>
      </c>
      <c r="B544" s="2" t="s">
        <v>229</v>
      </c>
      <c r="C544" s="2" t="s">
        <v>17</v>
      </c>
      <c r="D544" s="2" t="s">
        <v>18</v>
      </c>
      <c r="E544" s="2" t="s">
        <v>23</v>
      </c>
      <c r="F544" s="2" t="s">
        <v>24</v>
      </c>
      <c r="G544">
        <v>3</v>
      </c>
      <c r="H544">
        <v>3</v>
      </c>
      <c r="I544">
        <v>54873</v>
      </c>
      <c r="J544">
        <v>21</v>
      </c>
      <c r="K544">
        <v>0</v>
      </c>
      <c r="L544" s="2" t="s">
        <v>15</v>
      </c>
      <c r="M544">
        <v>0</v>
      </c>
    </row>
    <row r="545" spans="1:13" x14ac:dyDescent="0.25">
      <c r="A545" s="1">
        <v>45743</v>
      </c>
      <c r="B545" s="2" t="s">
        <v>366</v>
      </c>
      <c r="C545" s="2" t="s">
        <v>99</v>
      </c>
      <c r="D545" s="2" t="s">
        <v>27</v>
      </c>
      <c r="E545" s="2" t="s">
        <v>78</v>
      </c>
      <c r="F545" s="2" t="s">
        <v>24</v>
      </c>
      <c r="G545">
        <v>114</v>
      </c>
      <c r="H545">
        <v>0</v>
      </c>
      <c r="I545">
        <v>34538</v>
      </c>
      <c r="J545">
        <v>34</v>
      </c>
      <c r="K545">
        <v>114</v>
      </c>
      <c r="L545" s="2" t="s">
        <v>15</v>
      </c>
      <c r="M545">
        <v>3937332</v>
      </c>
    </row>
    <row r="546" spans="1:13" x14ac:dyDescent="0.25">
      <c r="A546" s="1">
        <v>45881</v>
      </c>
      <c r="B546" s="2" t="s">
        <v>410</v>
      </c>
      <c r="C546" s="2" t="s">
        <v>75</v>
      </c>
      <c r="D546" s="2" t="s">
        <v>27</v>
      </c>
      <c r="E546" s="2" t="s">
        <v>19</v>
      </c>
      <c r="F546" s="2" t="s">
        <v>24</v>
      </c>
      <c r="G546">
        <v>73</v>
      </c>
      <c r="H546">
        <v>55</v>
      </c>
      <c r="I546">
        <v>58076</v>
      </c>
      <c r="J546">
        <v>29</v>
      </c>
      <c r="K546">
        <v>18</v>
      </c>
      <c r="L546" s="2" t="s">
        <v>15</v>
      </c>
      <c r="M546">
        <v>1045368</v>
      </c>
    </row>
    <row r="547" spans="1:13" x14ac:dyDescent="0.25">
      <c r="A547" s="1">
        <v>45737</v>
      </c>
      <c r="B547" s="2" t="s">
        <v>369</v>
      </c>
      <c r="C547" s="2" t="s">
        <v>11</v>
      </c>
      <c r="D547" s="2" t="s">
        <v>12</v>
      </c>
      <c r="E547" s="2" t="s">
        <v>19</v>
      </c>
      <c r="F547" s="2" t="s">
        <v>24</v>
      </c>
      <c r="G547">
        <v>49</v>
      </c>
      <c r="H547">
        <v>64</v>
      </c>
      <c r="I547">
        <v>58115</v>
      </c>
      <c r="J547">
        <v>44</v>
      </c>
      <c r="K547">
        <v>0</v>
      </c>
      <c r="L547" s="2" t="s">
        <v>34</v>
      </c>
      <c r="M547">
        <v>0</v>
      </c>
    </row>
    <row r="548" spans="1:13" x14ac:dyDescent="0.25">
      <c r="A548" s="1">
        <v>45823</v>
      </c>
      <c r="B548" s="2" t="s">
        <v>202</v>
      </c>
      <c r="C548" s="2" t="s">
        <v>41</v>
      </c>
      <c r="D548" s="2" t="s">
        <v>12</v>
      </c>
      <c r="E548" s="2" t="s">
        <v>28</v>
      </c>
      <c r="F548" s="2" t="s">
        <v>33</v>
      </c>
      <c r="G548">
        <v>42</v>
      </c>
      <c r="H548">
        <v>25</v>
      </c>
      <c r="I548">
        <v>45304</v>
      </c>
      <c r="J548">
        <v>37</v>
      </c>
      <c r="K548">
        <v>17</v>
      </c>
      <c r="L548" s="2" t="s">
        <v>15</v>
      </c>
      <c r="M548">
        <v>770168</v>
      </c>
    </row>
    <row r="549" spans="1:13" x14ac:dyDescent="0.25">
      <c r="A549" s="1">
        <v>45699</v>
      </c>
      <c r="B549" s="2" t="s">
        <v>407</v>
      </c>
      <c r="C549" s="2" t="s">
        <v>73</v>
      </c>
      <c r="D549" s="2" t="s">
        <v>27</v>
      </c>
      <c r="E549" s="2" t="s">
        <v>32</v>
      </c>
      <c r="F549" s="2" t="s">
        <v>109</v>
      </c>
      <c r="G549">
        <v>129</v>
      </c>
      <c r="H549">
        <v>13</v>
      </c>
      <c r="I549">
        <v>0</v>
      </c>
      <c r="J549">
        <v>44</v>
      </c>
      <c r="K549">
        <v>116</v>
      </c>
      <c r="L549" s="2" t="s">
        <v>15</v>
      </c>
      <c r="M549">
        <v>0</v>
      </c>
    </row>
    <row r="550" spans="1:13" x14ac:dyDescent="0.25">
      <c r="A550" s="1">
        <v>45674</v>
      </c>
      <c r="B550" s="2" t="s">
        <v>353</v>
      </c>
      <c r="C550" s="2" t="s">
        <v>57</v>
      </c>
      <c r="D550" s="2" t="s">
        <v>37</v>
      </c>
      <c r="E550" s="2" t="s">
        <v>23</v>
      </c>
      <c r="F550" s="2" t="s">
        <v>14</v>
      </c>
      <c r="G550">
        <v>130</v>
      </c>
      <c r="H550">
        <v>82</v>
      </c>
      <c r="I550">
        <v>62267</v>
      </c>
      <c r="J550">
        <v>32</v>
      </c>
      <c r="K550">
        <v>48</v>
      </c>
      <c r="L550" s="2" t="s">
        <v>15</v>
      </c>
      <c r="M550">
        <v>2988816</v>
      </c>
    </row>
    <row r="551" spans="1:13" x14ac:dyDescent="0.25">
      <c r="A551" s="1">
        <v>45669</v>
      </c>
      <c r="B551" s="2" t="s">
        <v>411</v>
      </c>
      <c r="C551" s="2" t="s">
        <v>11</v>
      </c>
      <c r="D551" s="2" t="s">
        <v>12</v>
      </c>
      <c r="E551" s="2" t="s">
        <v>32</v>
      </c>
      <c r="F551" s="2" t="s">
        <v>14</v>
      </c>
      <c r="G551">
        <v>16</v>
      </c>
      <c r="H551">
        <v>49</v>
      </c>
      <c r="I551">
        <v>39249</v>
      </c>
      <c r="J551">
        <v>26</v>
      </c>
      <c r="K551">
        <v>0</v>
      </c>
      <c r="L551" s="2" t="s">
        <v>34</v>
      </c>
      <c r="M551">
        <v>0</v>
      </c>
    </row>
    <row r="552" spans="1:13" x14ac:dyDescent="0.25">
      <c r="A552" s="1">
        <v>45883</v>
      </c>
      <c r="B552" s="2" t="s">
        <v>412</v>
      </c>
      <c r="C552" s="2" t="s">
        <v>17</v>
      </c>
      <c r="D552" s="2" t="s">
        <v>18</v>
      </c>
      <c r="E552" s="2" t="s">
        <v>19</v>
      </c>
      <c r="F552" s="2" t="s">
        <v>33</v>
      </c>
      <c r="G552">
        <v>50</v>
      </c>
      <c r="H552">
        <v>32</v>
      </c>
      <c r="I552">
        <v>18255</v>
      </c>
      <c r="J552">
        <v>16</v>
      </c>
      <c r="K552">
        <v>18</v>
      </c>
      <c r="L552" s="2" t="s">
        <v>15</v>
      </c>
      <c r="M552">
        <v>328590</v>
      </c>
    </row>
    <row r="553" spans="1:13" x14ac:dyDescent="0.25">
      <c r="A553" s="1">
        <v>45948</v>
      </c>
      <c r="B553" s="2" t="s">
        <v>348</v>
      </c>
      <c r="C553" s="2" t="s">
        <v>97</v>
      </c>
      <c r="D553" s="2" t="s">
        <v>37</v>
      </c>
      <c r="E553" s="2" t="s">
        <v>32</v>
      </c>
      <c r="F553" s="2" t="s">
        <v>24</v>
      </c>
      <c r="G553">
        <v>68</v>
      </c>
      <c r="H553">
        <v>92</v>
      </c>
      <c r="I553">
        <v>8049</v>
      </c>
      <c r="J553">
        <v>41</v>
      </c>
      <c r="K553">
        <v>0</v>
      </c>
      <c r="L553" s="2" t="s">
        <v>34</v>
      </c>
      <c r="M553">
        <v>0</v>
      </c>
    </row>
    <row r="554" spans="1:13" x14ac:dyDescent="0.25">
      <c r="A554" s="1">
        <v>45777</v>
      </c>
      <c r="B554" s="2" t="s">
        <v>10</v>
      </c>
      <c r="C554" s="2" t="s">
        <v>59</v>
      </c>
      <c r="D554" s="2" t="s">
        <v>18</v>
      </c>
      <c r="E554" s="2" t="s">
        <v>13</v>
      </c>
      <c r="F554" s="2" t="s">
        <v>33</v>
      </c>
      <c r="G554">
        <v>148</v>
      </c>
      <c r="H554">
        <v>98</v>
      </c>
      <c r="I554">
        <v>51213</v>
      </c>
      <c r="J554">
        <v>36</v>
      </c>
      <c r="K554">
        <v>50</v>
      </c>
      <c r="L554" s="2" t="s">
        <v>15</v>
      </c>
      <c r="M554">
        <v>2560650</v>
      </c>
    </row>
    <row r="555" spans="1:13" x14ac:dyDescent="0.25">
      <c r="A555" s="1">
        <v>45819</v>
      </c>
      <c r="B555" s="2" t="s">
        <v>403</v>
      </c>
      <c r="C555" s="2" t="s">
        <v>75</v>
      </c>
      <c r="D555" s="2" t="s">
        <v>27</v>
      </c>
      <c r="E555" s="2" t="s">
        <v>28</v>
      </c>
      <c r="F555" s="2" t="s">
        <v>33</v>
      </c>
      <c r="G555">
        <v>88</v>
      </c>
      <c r="H555">
        <v>49</v>
      </c>
      <c r="I555">
        <v>32708</v>
      </c>
      <c r="J555">
        <v>9</v>
      </c>
      <c r="K555">
        <v>39</v>
      </c>
      <c r="L555" s="2" t="s">
        <v>15</v>
      </c>
      <c r="M555">
        <v>1275612</v>
      </c>
    </row>
    <row r="556" spans="1:13" x14ac:dyDescent="0.25">
      <c r="A556" s="1">
        <v>45738</v>
      </c>
      <c r="B556" s="2" t="s">
        <v>235</v>
      </c>
      <c r="C556" s="2" t="s">
        <v>26</v>
      </c>
      <c r="D556" s="2" t="s">
        <v>27</v>
      </c>
      <c r="E556" s="2" t="s">
        <v>13</v>
      </c>
      <c r="F556" s="2" t="s">
        <v>14</v>
      </c>
      <c r="G556">
        <v>87</v>
      </c>
      <c r="H556">
        <v>78</v>
      </c>
      <c r="I556">
        <v>13844</v>
      </c>
      <c r="J556">
        <v>29</v>
      </c>
      <c r="K556">
        <v>9</v>
      </c>
      <c r="L556" s="2" t="s">
        <v>15</v>
      </c>
      <c r="M556">
        <v>124596</v>
      </c>
    </row>
    <row r="557" spans="1:13" x14ac:dyDescent="0.25">
      <c r="A557" s="1">
        <v>45660</v>
      </c>
      <c r="B557" s="2" t="s">
        <v>185</v>
      </c>
      <c r="C557" s="2" t="s">
        <v>39</v>
      </c>
      <c r="D557" s="2" t="s">
        <v>27</v>
      </c>
      <c r="E557" s="2" t="s">
        <v>23</v>
      </c>
      <c r="F557" s="2" t="s">
        <v>14</v>
      </c>
      <c r="G557">
        <v>51</v>
      </c>
      <c r="H557">
        <v>99</v>
      </c>
      <c r="I557">
        <v>57254</v>
      </c>
      <c r="J557">
        <v>58</v>
      </c>
      <c r="K557">
        <v>0</v>
      </c>
      <c r="L557" s="2" t="s">
        <v>34</v>
      </c>
      <c r="M557">
        <v>0</v>
      </c>
    </row>
    <row r="558" spans="1:13" x14ac:dyDescent="0.25">
      <c r="A558" s="1">
        <v>45765</v>
      </c>
      <c r="B558" s="2" t="s">
        <v>413</v>
      </c>
      <c r="C558" s="2" t="s">
        <v>95</v>
      </c>
      <c r="D558" s="2" t="s">
        <v>37</v>
      </c>
      <c r="E558" s="2" t="s">
        <v>13</v>
      </c>
      <c r="F558" s="2" t="s">
        <v>24</v>
      </c>
      <c r="G558">
        <v>65</v>
      </c>
      <c r="H558">
        <v>11</v>
      </c>
      <c r="I558">
        <v>39183</v>
      </c>
      <c r="J558">
        <v>40</v>
      </c>
      <c r="K558">
        <v>54</v>
      </c>
      <c r="L558" s="2" t="s">
        <v>15</v>
      </c>
      <c r="M558">
        <v>2115882</v>
      </c>
    </row>
    <row r="559" spans="1:13" x14ac:dyDescent="0.25">
      <c r="A559" s="1">
        <v>45664</v>
      </c>
      <c r="B559" s="2" t="s">
        <v>414</v>
      </c>
      <c r="C559" s="2" t="s">
        <v>17</v>
      </c>
      <c r="D559" s="2" t="s">
        <v>18</v>
      </c>
      <c r="E559" s="2" t="s">
        <v>32</v>
      </c>
      <c r="F559" s="2" t="s">
        <v>24</v>
      </c>
      <c r="G559">
        <v>90</v>
      </c>
      <c r="H559">
        <v>97</v>
      </c>
      <c r="I559">
        <v>15273</v>
      </c>
      <c r="J559">
        <v>50</v>
      </c>
      <c r="K559">
        <v>0</v>
      </c>
      <c r="L559" s="2" t="s">
        <v>34</v>
      </c>
      <c r="M559">
        <v>0</v>
      </c>
    </row>
    <row r="560" spans="1:13" x14ac:dyDescent="0.25">
      <c r="A560" s="1">
        <v>45674</v>
      </c>
      <c r="B560" s="2" t="s">
        <v>153</v>
      </c>
      <c r="C560" s="2" t="s">
        <v>45</v>
      </c>
      <c r="D560" s="2" t="s">
        <v>12</v>
      </c>
      <c r="E560" s="2" t="s">
        <v>32</v>
      </c>
      <c r="F560" s="2" t="s">
        <v>33</v>
      </c>
      <c r="G560">
        <v>84</v>
      </c>
      <c r="H560">
        <v>71</v>
      </c>
      <c r="I560">
        <v>54331</v>
      </c>
      <c r="J560">
        <v>14</v>
      </c>
      <c r="K560">
        <v>13</v>
      </c>
      <c r="L560" s="2" t="s">
        <v>15</v>
      </c>
      <c r="M560">
        <v>706303</v>
      </c>
    </row>
    <row r="561" spans="1:13" x14ac:dyDescent="0.25">
      <c r="A561" s="1">
        <v>45865</v>
      </c>
      <c r="B561" s="2" t="s">
        <v>110</v>
      </c>
      <c r="C561" s="2" t="s">
        <v>30</v>
      </c>
      <c r="D561" s="2" t="s">
        <v>31</v>
      </c>
      <c r="E561" s="2" t="s">
        <v>23</v>
      </c>
      <c r="F561" s="2" t="s">
        <v>14</v>
      </c>
      <c r="G561">
        <v>122</v>
      </c>
      <c r="H561">
        <v>92</v>
      </c>
      <c r="I561">
        <v>26996</v>
      </c>
      <c r="J561">
        <v>23</v>
      </c>
      <c r="K561">
        <v>30</v>
      </c>
      <c r="L561" s="2" t="s">
        <v>15</v>
      </c>
      <c r="M561">
        <v>809880</v>
      </c>
    </row>
    <row r="562" spans="1:13" x14ac:dyDescent="0.25">
      <c r="A562" s="1">
        <v>45745</v>
      </c>
      <c r="B562" s="2" t="s">
        <v>316</v>
      </c>
      <c r="C562" s="2" t="s">
        <v>77</v>
      </c>
      <c r="D562" s="2" t="s">
        <v>31</v>
      </c>
      <c r="E562" s="2" t="s">
        <v>32</v>
      </c>
      <c r="F562" s="2" t="s">
        <v>24</v>
      </c>
      <c r="G562">
        <v>100</v>
      </c>
      <c r="H562">
        <v>94</v>
      </c>
      <c r="I562">
        <v>8938</v>
      </c>
      <c r="J562">
        <v>31</v>
      </c>
      <c r="K562">
        <v>6</v>
      </c>
      <c r="L562" s="2" t="s">
        <v>15</v>
      </c>
      <c r="M562">
        <v>53628</v>
      </c>
    </row>
    <row r="563" spans="1:13" x14ac:dyDescent="0.25">
      <c r="A563" s="1">
        <v>45829</v>
      </c>
      <c r="B563" s="2" t="s">
        <v>183</v>
      </c>
      <c r="C563" s="2" t="s">
        <v>86</v>
      </c>
      <c r="D563" s="2" t="s">
        <v>27</v>
      </c>
      <c r="E563" s="2" t="s">
        <v>32</v>
      </c>
      <c r="F563" s="2" t="s">
        <v>14</v>
      </c>
      <c r="G563">
        <v>23</v>
      </c>
      <c r="H563">
        <v>0</v>
      </c>
      <c r="I563">
        <v>66990</v>
      </c>
      <c r="J563">
        <v>30</v>
      </c>
      <c r="K563">
        <v>23</v>
      </c>
      <c r="L563" s="2" t="s">
        <v>15</v>
      </c>
      <c r="M563">
        <v>1540770</v>
      </c>
    </row>
    <row r="564" spans="1:13" x14ac:dyDescent="0.25">
      <c r="A564" s="1">
        <v>45673</v>
      </c>
      <c r="B564" s="2" t="s">
        <v>415</v>
      </c>
      <c r="C564" s="2" t="s">
        <v>93</v>
      </c>
      <c r="D564" s="2" t="s">
        <v>22</v>
      </c>
      <c r="E564" s="2" t="s">
        <v>19</v>
      </c>
      <c r="F564" s="2" t="s">
        <v>14</v>
      </c>
      <c r="G564">
        <v>53</v>
      </c>
      <c r="H564">
        <v>77</v>
      </c>
      <c r="I564">
        <v>36057</v>
      </c>
      <c r="J564">
        <v>59</v>
      </c>
      <c r="K564">
        <v>0</v>
      </c>
      <c r="L564" s="2" t="s">
        <v>34</v>
      </c>
      <c r="M564">
        <v>0</v>
      </c>
    </row>
    <row r="565" spans="1:13" x14ac:dyDescent="0.25">
      <c r="A565" s="1">
        <v>45847</v>
      </c>
      <c r="B565" s="2" t="s">
        <v>416</v>
      </c>
      <c r="C565" s="2" t="s">
        <v>11</v>
      </c>
      <c r="D565" s="2" t="s">
        <v>12</v>
      </c>
      <c r="E565" s="2" t="s">
        <v>19</v>
      </c>
      <c r="F565" s="2" t="s">
        <v>33</v>
      </c>
      <c r="G565">
        <v>110</v>
      </c>
      <c r="H565">
        <v>42</v>
      </c>
      <c r="I565">
        <v>56348</v>
      </c>
      <c r="J565">
        <v>43</v>
      </c>
      <c r="K565">
        <v>68</v>
      </c>
      <c r="L565" s="2" t="s">
        <v>15</v>
      </c>
      <c r="M565">
        <v>3831664</v>
      </c>
    </row>
    <row r="566" spans="1:13" x14ac:dyDescent="0.25">
      <c r="A566" s="1">
        <v>45902</v>
      </c>
      <c r="B566" s="2" t="s">
        <v>202</v>
      </c>
      <c r="C566" s="2" t="s">
        <v>41</v>
      </c>
      <c r="D566" s="2" t="s">
        <v>12</v>
      </c>
      <c r="E566" s="2" t="s">
        <v>23</v>
      </c>
      <c r="F566" s="2" t="s">
        <v>33</v>
      </c>
      <c r="G566">
        <v>121</v>
      </c>
      <c r="H566">
        <v>4</v>
      </c>
      <c r="I566">
        <v>23764</v>
      </c>
      <c r="J566">
        <v>27</v>
      </c>
      <c r="K566">
        <v>117</v>
      </c>
      <c r="L566" s="2" t="s">
        <v>15</v>
      </c>
      <c r="M566">
        <v>2780388</v>
      </c>
    </row>
    <row r="567" spans="1:13" x14ac:dyDescent="0.25">
      <c r="A567" s="1">
        <v>45722</v>
      </c>
      <c r="B567" s="2" t="s">
        <v>48</v>
      </c>
      <c r="C567" s="2" t="s">
        <v>93</v>
      </c>
      <c r="D567" s="2" t="s">
        <v>22</v>
      </c>
      <c r="E567" s="2" t="s">
        <v>78</v>
      </c>
      <c r="F567" s="2" t="s">
        <v>109</v>
      </c>
      <c r="G567">
        <v>44</v>
      </c>
      <c r="H567">
        <v>7</v>
      </c>
      <c r="I567">
        <v>0</v>
      </c>
      <c r="J567">
        <v>22</v>
      </c>
      <c r="K567">
        <v>37</v>
      </c>
      <c r="L567" s="2" t="s">
        <v>15</v>
      </c>
      <c r="M567">
        <v>0</v>
      </c>
    </row>
    <row r="568" spans="1:13" x14ac:dyDescent="0.25">
      <c r="A568" s="1">
        <v>45877</v>
      </c>
      <c r="B568" s="2" t="s">
        <v>194</v>
      </c>
      <c r="C568" s="2" t="s">
        <v>84</v>
      </c>
      <c r="D568" s="2" t="s">
        <v>22</v>
      </c>
      <c r="E568" s="2" t="s">
        <v>32</v>
      </c>
      <c r="F568" s="2" t="s">
        <v>14</v>
      </c>
      <c r="G568">
        <v>81</v>
      </c>
      <c r="H568">
        <v>52</v>
      </c>
      <c r="I568">
        <v>86857</v>
      </c>
      <c r="J568">
        <v>30</v>
      </c>
      <c r="K568">
        <v>29</v>
      </c>
      <c r="L568" s="2" t="s">
        <v>15</v>
      </c>
      <c r="M568">
        <v>2518853</v>
      </c>
    </row>
    <row r="569" spans="1:13" x14ac:dyDescent="0.25">
      <c r="A569" s="1">
        <v>45744</v>
      </c>
      <c r="B569" s="2" t="s">
        <v>412</v>
      </c>
      <c r="C569" s="2" t="s">
        <v>51</v>
      </c>
      <c r="D569" s="2" t="s">
        <v>18</v>
      </c>
      <c r="E569" s="2" t="s">
        <v>32</v>
      </c>
      <c r="F569" s="2" t="s">
        <v>33</v>
      </c>
      <c r="G569">
        <v>73</v>
      </c>
      <c r="H569">
        <v>7</v>
      </c>
      <c r="I569">
        <v>51757</v>
      </c>
      <c r="J569">
        <v>32</v>
      </c>
      <c r="K569">
        <v>66</v>
      </c>
      <c r="L569" s="2" t="s">
        <v>15</v>
      </c>
      <c r="M569">
        <v>3415962</v>
      </c>
    </row>
    <row r="570" spans="1:13" x14ac:dyDescent="0.25">
      <c r="A570" s="1">
        <v>45923</v>
      </c>
      <c r="B570" s="2" t="s">
        <v>360</v>
      </c>
      <c r="C570" s="2" t="s">
        <v>47</v>
      </c>
      <c r="D570" s="2" t="s">
        <v>37</v>
      </c>
      <c r="E570" s="2" t="s">
        <v>13</v>
      </c>
      <c r="F570" s="2" t="s">
        <v>14</v>
      </c>
      <c r="G570">
        <v>48</v>
      </c>
      <c r="H570">
        <v>13</v>
      </c>
      <c r="I570">
        <v>52688</v>
      </c>
      <c r="J570">
        <v>5</v>
      </c>
      <c r="K570">
        <v>35</v>
      </c>
      <c r="L570" s="2" t="s">
        <v>15</v>
      </c>
      <c r="M570">
        <v>1844080</v>
      </c>
    </row>
    <row r="571" spans="1:13" x14ac:dyDescent="0.25">
      <c r="A571" s="1">
        <v>45880</v>
      </c>
      <c r="B571" s="2" t="s">
        <v>417</v>
      </c>
      <c r="C571" s="2" t="s">
        <v>49</v>
      </c>
      <c r="D571" s="2" t="s">
        <v>31</v>
      </c>
      <c r="E571" s="2" t="s">
        <v>32</v>
      </c>
      <c r="F571" s="2" t="s">
        <v>24</v>
      </c>
      <c r="G571">
        <v>113</v>
      </c>
      <c r="H571">
        <v>51</v>
      </c>
      <c r="I571">
        <v>23605</v>
      </c>
      <c r="J571">
        <v>56</v>
      </c>
      <c r="K571">
        <v>62</v>
      </c>
      <c r="L571" s="2" t="s">
        <v>15</v>
      </c>
      <c r="M571">
        <v>1463510</v>
      </c>
    </row>
    <row r="572" spans="1:13" x14ac:dyDescent="0.25">
      <c r="A572" s="1">
        <v>45845</v>
      </c>
      <c r="B572" s="2" t="s">
        <v>123</v>
      </c>
      <c r="C572" s="2" t="s">
        <v>26</v>
      </c>
      <c r="D572" s="2" t="s">
        <v>27</v>
      </c>
      <c r="E572" s="2" t="s">
        <v>19</v>
      </c>
      <c r="F572" s="2" t="s">
        <v>33</v>
      </c>
      <c r="G572">
        <v>145</v>
      </c>
      <c r="H572">
        <v>82</v>
      </c>
      <c r="I572">
        <v>24668</v>
      </c>
      <c r="J572">
        <v>56</v>
      </c>
      <c r="K572">
        <v>63</v>
      </c>
      <c r="L572" s="2" t="s">
        <v>15</v>
      </c>
      <c r="M572">
        <v>1554084</v>
      </c>
    </row>
    <row r="573" spans="1:13" x14ac:dyDescent="0.25">
      <c r="A573" s="1">
        <v>45856</v>
      </c>
      <c r="B573" s="2" t="s">
        <v>418</v>
      </c>
      <c r="C573" s="2" t="s">
        <v>30</v>
      </c>
      <c r="D573" s="2" t="s">
        <v>31</v>
      </c>
      <c r="E573" s="2" t="s">
        <v>28</v>
      </c>
      <c r="F573" s="2" t="s">
        <v>14</v>
      </c>
      <c r="G573">
        <v>13</v>
      </c>
      <c r="H573">
        <v>58</v>
      </c>
      <c r="I573">
        <v>49796</v>
      </c>
      <c r="J573">
        <v>54</v>
      </c>
      <c r="K573">
        <v>0</v>
      </c>
      <c r="L573" s="2" t="s">
        <v>34</v>
      </c>
      <c r="M573">
        <v>0</v>
      </c>
    </row>
    <row r="574" spans="1:13" x14ac:dyDescent="0.25">
      <c r="A574" s="1">
        <v>45784</v>
      </c>
      <c r="B574" s="2" t="s">
        <v>62</v>
      </c>
      <c r="C574" s="2" t="s">
        <v>65</v>
      </c>
      <c r="D574" s="2" t="s">
        <v>12</v>
      </c>
      <c r="E574" s="2" t="s">
        <v>32</v>
      </c>
      <c r="F574" s="2" t="s">
        <v>14</v>
      </c>
      <c r="G574">
        <v>21</v>
      </c>
      <c r="H574">
        <v>62</v>
      </c>
      <c r="I574">
        <v>46091</v>
      </c>
      <c r="J574">
        <v>37</v>
      </c>
      <c r="K574">
        <v>0</v>
      </c>
      <c r="L574" s="2" t="s">
        <v>34</v>
      </c>
      <c r="M574">
        <v>0</v>
      </c>
    </row>
    <row r="575" spans="1:13" x14ac:dyDescent="0.25">
      <c r="A575" s="1">
        <v>45868</v>
      </c>
      <c r="B575" s="2" t="s">
        <v>419</v>
      </c>
      <c r="C575" s="2" t="s">
        <v>82</v>
      </c>
      <c r="D575" s="2" t="s">
        <v>31</v>
      </c>
      <c r="E575" s="2" t="s">
        <v>23</v>
      </c>
      <c r="F575" s="2" t="s">
        <v>14</v>
      </c>
      <c r="G575">
        <v>147</v>
      </c>
      <c r="H575">
        <v>37</v>
      </c>
      <c r="I575">
        <v>36981</v>
      </c>
      <c r="J575">
        <v>19</v>
      </c>
      <c r="K575">
        <v>110</v>
      </c>
      <c r="L575" s="2" t="s">
        <v>15</v>
      </c>
      <c r="M575">
        <v>4067910</v>
      </c>
    </row>
    <row r="576" spans="1:13" x14ac:dyDescent="0.25">
      <c r="A576" s="1">
        <v>45709</v>
      </c>
      <c r="B576" s="2" t="s">
        <v>328</v>
      </c>
      <c r="C576" s="2" t="s">
        <v>11</v>
      </c>
      <c r="D576" s="2" t="s">
        <v>12</v>
      </c>
      <c r="E576" s="2" t="s">
        <v>13</v>
      </c>
      <c r="F576" s="2" t="s">
        <v>24</v>
      </c>
      <c r="G576">
        <v>36</v>
      </c>
      <c r="H576">
        <v>66</v>
      </c>
      <c r="I576">
        <v>87843</v>
      </c>
      <c r="J576">
        <v>47</v>
      </c>
      <c r="K576">
        <v>0</v>
      </c>
      <c r="L576" s="2" t="s">
        <v>34</v>
      </c>
      <c r="M576">
        <v>0</v>
      </c>
    </row>
    <row r="577" spans="1:13" x14ac:dyDescent="0.25">
      <c r="A577" s="1">
        <v>45848</v>
      </c>
      <c r="B577" s="2" t="s">
        <v>420</v>
      </c>
      <c r="C577" s="2" t="s">
        <v>57</v>
      </c>
      <c r="D577" s="2" t="s">
        <v>37</v>
      </c>
      <c r="E577" s="2" t="s">
        <v>32</v>
      </c>
      <c r="F577" s="2" t="s">
        <v>24</v>
      </c>
      <c r="G577">
        <v>14</v>
      </c>
      <c r="H577">
        <v>52</v>
      </c>
      <c r="I577">
        <v>56285</v>
      </c>
      <c r="J577">
        <v>12</v>
      </c>
      <c r="K577">
        <v>0</v>
      </c>
      <c r="L577" s="2" t="s">
        <v>34</v>
      </c>
      <c r="M577">
        <v>0</v>
      </c>
    </row>
    <row r="578" spans="1:13" x14ac:dyDescent="0.25">
      <c r="A578" s="1">
        <v>45863</v>
      </c>
      <c r="B578" s="2" t="s">
        <v>120</v>
      </c>
      <c r="C578" s="2" t="s">
        <v>65</v>
      </c>
      <c r="D578" s="2" t="s">
        <v>12</v>
      </c>
      <c r="E578" s="2" t="s">
        <v>13</v>
      </c>
      <c r="F578" s="2" t="s">
        <v>33</v>
      </c>
      <c r="G578">
        <v>71</v>
      </c>
      <c r="H578">
        <v>91</v>
      </c>
      <c r="I578">
        <v>28232</v>
      </c>
      <c r="J578">
        <v>8</v>
      </c>
      <c r="K578">
        <v>0</v>
      </c>
      <c r="L578" s="2" t="s">
        <v>34</v>
      </c>
      <c r="M578">
        <v>0</v>
      </c>
    </row>
    <row r="579" spans="1:13" x14ac:dyDescent="0.25">
      <c r="A579" s="1">
        <v>45849</v>
      </c>
      <c r="B579" s="2" t="s">
        <v>272</v>
      </c>
      <c r="C579" s="2" t="s">
        <v>67</v>
      </c>
      <c r="D579" s="2" t="s">
        <v>31</v>
      </c>
      <c r="E579" s="2" t="s">
        <v>28</v>
      </c>
      <c r="F579" s="2" t="s">
        <v>14</v>
      </c>
      <c r="G579">
        <v>26</v>
      </c>
      <c r="H579">
        <v>9</v>
      </c>
      <c r="I579">
        <v>12410</v>
      </c>
      <c r="J579">
        <v>37</v>
      </c>
      <c r="K579">
        <v>17</v>
      </c>
      <c r="L579" s="2" t="s">
        <v>15</v>
      </c>
      <c r="M579">
        <v>210970</v>
      </c>
    </row>
    <row r="580" spans="1:13" x14ac:dyDescent="0.25">
      <c r="A580" s="1">
        <v>45934</v>
      </c>
      <c r="B580" s="2" t="s">
        <v>142</v>
      </c>
      <c r="C580" s="2" t="s">
        <v>87</v>
      </c>
      <c r="D580" s="2" t="s">
        <v>37</v>
      </c>
      <c r="E580" s="2" t="s">
        <v>28</v>
      </c>
      <c r="F580" s="2" t="s">
        <v>33</v>
      </c>
      <c r="G580">
        <v>109</v>
      </c>
      <c r="H580">
        <v>8</v>
      </c>
      <c r="I580">
        <v>59708</v>
      </c>
      <c r="J580">
        <v>39</v>
      </c>
      <c r="K580">
        <v>101</v>
      </c>
      <c r="L580" s="2" t="s">
        <v>15</v>
      </c>
      <c r="M580">
        <v>6030508</v>
      </c>
    </row>
    <row r="581" spans="1:13" x14ac:dyDescent="0.25">
      <c r="A581" s="1">
        <v>45717</v>
      </c>
      <c r="B581" s="2" t="s">
        <v>421</v>
      </c>
      <c r="C581" s="2" t="s">
        <v>59</v>
      </c>
      <c r="D581" s="2" t="s">
        <v>18</v>
      </c>
      <c r="E581" s="2" t="s">
        <v>78</v>
      </c>
      <c r="F581" s="2" t="s">
        <v>24</v>
      </c>
      <c r="G581">
        <v>46</v>
      </c>
      <c r="H581">
        <v>79</v>
      </c>
      <c r="I581">
        <v>28652</v>
      </c>
      <c r="J581">
        <v>24</v>
      </c>
      <c r="K581">
        <v>0</v>
      </c>
      <c r="L581" s="2" t="s">
        <v>34</v>
      </c>
      <c r="M581">
        <v>0</v>
      </c>
    </row>
    <row r="582" spans="1:13" x14ac:dyDescent="0.25">
      <c r="A582" s="1">
        <v>45926</v>
      </c>
      <c r="B582" s="2" t="s">
        <v>281</v>
      </c>
      <c r="C582" s="2" t="s">
        <v>57</v>
      </c>
      <c r="D582" s="2" t="s">
        <v>37</v>
      </c>
      <c r="E582" s="2" t="s">
        <v>23</v>
      </c>
      <c r="F582" s="2" t="s">
        <v>24</v>
      </c>
      <c r="G582">
        <v>131</v>
      </c>
      <c r="H582">
        <v>0</v>
      </c>
      <c r="I582">
        <v>58031</v>
      </c>
      <c r="J582">
        <v>57</v>
      </c>
      <c r="K582">
        <v>131</v>
      </c>
      <c r="L582" s="2" t="s">
        <v>15</v>
      </c>
      <c r="M582">
        <v>7602061</v>
      </c>
    </row>
    <row r="583" spans="1:13" x14ac:dyDescent="0.25">
      <c r="A583" s="1">
        <v>45697</v>
      </c>
      <c r="B583" s="2" t="s">
        <v>422</v>
      </c>
      <c r="C583" s="2" t="s">
        <v>21</v>
      </c>
      <c r="D583" s="2" t="s">
        <v>22</v>
      </c>
      <c r="E583" s="2" t="s">
        <v>23</v>
      </c>
      <c r="F583" s="2" t="s">
        <v>14</v>
      </c>
      <c r="G583">
        <v>107</v>
      </c>
      <c r="H583">
        <v>56</v>
      </c>
      <c r="I583">
        <v>53268</v>
      </c>
      <c r="J583">
        <v>34</v>
      </c>
      <c r="K583">
        <v>51</v>
      </c>
      <c r="L583" s="2" t="s">
        <v>15</v>
      </c>
      <c r="M583">
        <v>2716668</v>
      </c>
    </row>
    <row r="584" spans="1:13" x14ac:dyDescent="0.25">
      <c r="A584" s="1">
        <v>45897</v>
      </c>
      <c r="B584" s="2" t="s">
        <v>181</v>
      </c>
      <c r="C584" s="2" t="s">
        <v>75</v>
      </c>
      <c r="D584" s="2" t="s">
        <v>27</v>
      </c>
      <c r="E584" s="2" t="s">
        <v>28</v>
      </c>
      <c r="F584" s="2" t="s">
        <v>24</v>
      </c>
      <c r="G584">
        <v>68</v>
      </c>
      <c r="H584">
        <v>21</v>
      </c>
      <c r="I584">
        <v>59688</v>
      </c>
      <c r="J584">
        <v>7</v>
      </c>
      <c r="K584">
        <v>47</v>
      </c>
      <c r="L584" s="2" t="s">
        <v>15</v>
      </c>
      <c r="M584">
        <v>2805336</v>
      </c>
    </row>
    <row r="585" spans="1:13" x14ac:dyDescent="0.25">
      <c r="A585" s="1">
        <v>45806</v>
      </c>
      <c r="B585" s="2" t="s">
        <v>396</v>
      </c>
      <c r="C585" s="2" t="s">
        <v>69</v>
      </c>
      <c r="D585" s="2" t="s">
        <v>22</v>
      </c>
      <c r="E585" s="2" t="s">
        <v>28</v>
      </c>
      <c r="F585" s="2" t="s">
        <v>14</v>
      </c>
      <c r="G585">
        <v>124</v>
      </c>
      <c r="H585">
        <v>9</v>
      </c>
      <c r="I585">
        <v>15451</v>
      </c>
      <c r="J585">
        <v>25</v>
      </c>
      <c r="K585">
        <v>115</v>
      </c>
      <c r="L585" s="2" t="s">
        <v>15</v>
      </c>
      <c r="M585">
        <v>1776865</v>
      </c>
    </row>
    <row r="586" spans="1:13" x14ac:dyDescent="0.25">
      <c r="A586" s="1">
        <v>45892</v>
      </c>
      <c r="B586" s="2" t="s">
        <v>347</v>
      </c>
      <c r="C586" s="2" t="s">
        <v>67</v>
      </c>
      <c r="D586" s="2" t="s">
        <v>31</v>
      </c>
      <c r="E586" s="2" t="s">
        <v>19</v>
      </c>
      <c r="F586" s="2" t="s">
        <v>24</v>
      </c>
      <c r="G586">
        <v>117</v>
      </c>
      <c r="H586">
        <v>72</v>
      </c>
      <c r="I586">
        <v>75083</v>
      </c>
      <c r="J586">
        <v>24</v>
      </c>
      <c r="K586">
        <v>45</v>
      </c>
      <c r="L586" s="2" t="s">
        <v>15</v>
      </c>
      <c r="M586">
        <v>3378735</v>
      </c>
    </row>
    <row r="587" spans="1:13" x14ac:dyDescent="0.25">
      <c r="A587" s="1">
        <v>45826</v>
      </c>
      <c r="B587" s="2" t="s">
        <v>85</v>
      </c>
      <c r="C587" s="2" t="s">
        <v>51</v>
      </c>
      <c r="D587" s="2" t="s">
        <v>18</v>
      </c>
      <c r="E587" s="2" t="s">
        <v>13</v>
      </c>
      <c r="F587" s="2" t="s">
        <v>24</v>
      </c>
      <c r="G587">
        <v>36</v>
      </c>
      <c r="H587">
        <v>80</v>
      </c>
      <c r="I587">
        <v>46880</v>
      </c>
      <c r="J587">
        <v>35</v>
      </c>
      <c r="K587">
        <v>0</v>
      </c>
      <c r="L587" s="2" t="s">
        <v>34</v>
      </c>
      <c r="M587">
        <v>0</v>
      </c>
    </row>
    <row r="588" spans="1:13" x14ac:dyDescent="0.25">
      <c r="A588" s="1">
        <v>45843</v>
      </c>
      <c r="B588" s="2" t="s">
        <v>423</v>
      </c>
      <c r="C588" s="2" t="s">
        <v>36</v>
      </c>
      <c r="D588" s="2" t="s">
        <v>37</v>
      </c>
      <c r="E588" s="2" t="s">
        <v>19</v>
      </c>
      <c r="F588" s="2" t="s">
        <v>24</v>
      </c>
      <c r="G588">
        <v>77</v>
      </c>
      <c r="H588">
        <v>5</v>
      </c>
      <c r="I588">
        <v>85383</v>
      </c>
      <c r="J588">
        <v>38</v>
      </c>
      <c r="K588">
        <v>72</v>
      </c>
      <c r="L588" s="2" t="s">
        <v>15</v>
      </c>
      <c r="M588">
        <v>6147576</v>
      </c>
    </row>
    <row r="589" spans="1:13" x14ac:dyDescent="0.25">
      <c r="A589" s="1">
        <v>45880</v>
      </c>
      <c r="B589" s="2" t="s">
        <v>424</v>
      </c>
      <c r="C589" s="2" t="s">
        <v>93</v>
      </c>
      <c r="D589" s="2" t="s">
        <v>22</v>
      </c>
      <c r="E589" s="2" t="s">
        <v>13</v>
      </c>
      <c r="F589" s="2" t="s">
        <v>14</v>
      </c>
      <c r="G589">
        <v>110</v>
      </c>
      <c r="H589">
        <v>49</v>
      </c>
      <c r="I589">
        <v>58301</v>
      </c>
      <c r="J589">
        <v>35</v>
      </c>
      <c r="K589">
        <v>61</v>
      </c>
      <c r="L589" s="2" t="s">
        <v>15</v>
      </c>
      <c r="M589">
        <v>3556361</v>
      </c>
    </row>
    <row r="590" spans="1:13" x14ac:dyDescent="0.25">
      <c r="A590" s="1">
        <v>45906</v>
      </c>
      <c r="B590" s="2" t="s">
        <v>397</v>
      </c>
      <c r="C590" s="2" t="s">
        <v>87</v>
      </c>
      <c r="D590" s="2" t="s">
        <v>37</v>
      </c>
      <c r="E590" s="2" t="s">
        <v>13</v>
      </c>
      <c r="F590" s="2" t="s">
        <v>14</v>
      </c>
      <c r="G590">
        <v>5</v>
      </c>
      <c r="H590">
        <v>58</v>
      </c>
      <c r="I590">
        <v>53211</v>
      </c>
      <c r="J590">
        <v>41</v>
      </c>
      <c r="K590">
        <v>0</v>
      </c>
      <c r="L590" s="2" t="s">
        <v>34</v>
      </c>
      <c r="M590">
        <v>0</v>
      </c>
    </row>
    <row r="591" spans="1:13" x14ac:dyDescent="0.25">
      <c r="A591" s="1">
        <v>45722</v>
      </c>
      <c r="B591" s="2" t="s">
        <v>181</v>
      </c>
      <c r="C591" s="2" t="s">
        <v>77</v>
      </c>
      <c r="D591" s="2" t="s">
        <v>31</v>
      </c>
      <c r="E591" s="2" t="s">
        <v>19</v>
      </c>
      <c r="F591" s="2" t="s">
        <v>24</v>
      </c>
      <c r="G591">
        <v>102</v>
      </c>
      <c r="H591">
        <v>16</v>
      </c>
      <c r="I591">
        <v>89663</v>
      </c>
      <c r="J591">
        <v>35</v>
      </c>
      <c r="K591">
        <v>86</v>
      </c>
      <c r="L591" s="2" t="s">
        <v>15</v>
      </c>
      <c r="M591">
        <v>7711018</v>
      </c>
    </row>
    <row r="592" spans="1:13" x14ac:dyDescent="0.25">
      <c r="A592" s="1">
        <v>45706</v>
      </c>
      <c r="B592" s="2" t="s">
        <v>258</v>
      </c>
      <c r="C592" s="2" t="s">
        <v>11</v>
      </c>
      <c r="D592" s="2" t="s">
        <v>12</v>
      </c>
      <c r="E592" s="2" t="s">
        <v>32</v>
      </c>
      <c r="F592" s="2" t="s">
        <v>33</v>
      </c>
      <c r="G592">
        <v>64</v>
      </c>
      <c r="H592">
        <v>89</v>
      </c>
      <c r="I592">
        <v>60004</v>
      </c>
      <c r="J592">
        <v>47</v>
      </c>
      <c r="K592">
        <v>0</v>
      </c>
      <c r="L592" s="2" t="s">
        <v>34</v>
      </c>
      <c r="M592">
        <v>0</v>
      </c>
    </row>
    <row r="593" spans="1:13" x14ac:dyDescent="0.25">
      <c r="A593" s="1">
        <v>45778</v>
      </c>
      <c r="B593" s="2" t="s">
        <v>425</v>
      </c>
      <c r="C593" s="2" t="s">
        <v>45</v>
      </c>
      <c r="D593" s="2" t="s">
        <v>12</v>
      </c>
      <c r="E593" s="2" t="s">
        <v>13</v>
      </c>
      <c r="F593" s="2" t="s">
        <v>109</v>
      </c>
      <c r="G593">
        <v>138</v>
      </c>
      <c r="H593">
        <v>65</v>
      </c>
      <c r="I593">
        <v>0</v>
      </c>
      <c r="J593">
        <v>30</v>
      </c>
      <c r="K593">
        <v>73</v>
      </c>
      <c r="L593" s="2" t="s">
        <v>15</v>
      </c>
      <c r="M593">
        <v>0</v>
      </c>
    </row>
    <row r="594" spans="1:13" x14ac:dyDescent="0.25">
      <c r="A594" s="1">
        <v>45801</v>
      </c>
      <c r="B594" s="2" t="s">
        <v>81</v>
      </c>
      <c r="C594" s="2" t="s">
        <v>57</v>
      </c>
      <c r="D594" s="2" t="s">
        <v>37</v>
      </c>
      <c r="E594" s="2" t="s">
        <v>13</v>
      </c>
      <c r="F594" s="2" t="s">
        <v>24</v>
      </c>
      <c r="G594">
        <v>61</v>
      </c>
      <c r="H594">
        <v>87</v>
      </c>
      <c r="I594">
        <v>23753</v>
      </c>
      <c r="J594">
        <v>7</v>
      </c>
      <c r="K594">
        <v>0</v>
      </c>
      <c r="L594" s="2" t="s">
        <v>34</v>
      </c>
      <c r="M594">
        <v>0</v>
      </c>
    </row>
    <row r="595" spans="1:13" x14ac:dyDescent="0.25">
      <c r="A595" s="1">
        <v>45921</v>
      </c>
      <c r="B595" s="2" t="s">
        <v>330</v>
      </c>
      <c r="C595" s="2" t="s">
        <v>67</v>
      </c>
      <c r="D595" s="2" t="s">
        <v>31</v>
      </c>
      <c r="E595" s="2" t="s">
        <v>13</v>
      </c>
      <c r="F595" s="2" t="s">
        <v>33</v>
      </c>
      <c r="G595">
        <v>13</v>
      </c>
      <c r="H595">
        <v>32</v>
      </c>
      <c r="I595">
        <v>2168</v>
      </c>
      <c r="J595">
        <v>28</v>
      </c>
      <c r="K595">
        <v>0</v>
      </c>
      <c r="L595" s="2" t="s">
        <v>34</v>
      </c>
      <c r="M595">
        <v>0</v>
      </c>
    </row>
    <row r="596" spans="1:13" x14ac:dyDescent="0.25">
      <c r="A596" s="1">
        <v>45719</v>
      </c>
      <c r="B596" s="2" t="s">
        <v>363</v>
      </c>
      <c r="C596" s="2" t="s">
        <v>47</v>
      </c>
      <c r="D596" s="2" t="s">
        <v>37</v>
      </c>
      <c r="E596" s="2" t="s">
        <v>32</v>
      </c>
      <c r="F596" s="2" t="s">
        <v>33</v>
      </c>
      <c r="G596">
        <v>78</v>
      </c>
      <c r="H596">
        <v>51</v>
      </c>
      <c r="I596">
        <v>73235</v>
      </c>
      <c r="J596">
        <v>27</v>
      </c>
      <c r="K596">
        <v>27</v>
      </c>
      <c r="L596" s="2" t="s">
        <v>15</v>
      </c>
      <c r="M596">
        <v>1977345</v>
      </c>
    </row>
    <row r="597" spans="1:13" x14ac:dyDescent="0.25">
      <c r="A597" s="1">
        <v>45866</v>
      </c>
      <c r="B597" s="2" t="s">
        <v>426</v>
      </c>
      <c r="C597" s="2" t="s">
        <v>39</v>
      </c>
      <c r="D597" s="2" t="s">
        <v>27</v>
      </c>
      <c r="E597" s="2" t="s">
        <v>23</v>
      </c>
      <c r="F597" s="2" t="s">
        <v>14</v>
      </c>
      <c r="G597">
        <v>8</v>
      </c>
      <c r="H597">
        <v>33</v>
      </c>
      <c r="I597">
        <v>64960</v>
      </c>
      <c r="J597">
        <v>49</v>
      </c>
      <c r="K597">
        <v>0</v>
      </c>
      <c r="L597" s="2" t="s">
        <v>34</v>
      </c>
      <c r="M597">
        <v>0</v>
      </c>
    </row>
    <row r="598" spans="1:13" x14ac:dyDescent="0.25">
      <c r="A598" s="1">
        <v>45768</v>
      </c>
      <c r="B598" s="2" t="s">
        <v>292</v>
      </c>
      <c r="C598" s="2" t="s">
        <v>17</v>
      </c>
      <c r="D598" s="2" t="s">
        <v>18</v>
      </c>
      <c r="E598" s="2" t="s">
        <v>13</v>
      </c>
      <c r="F598" s="2" t="s">
        <v>24</v>
      </c>
      <c r="G598">
        <v>109</v>
      </c>
      <c r="H598">
        <v>92</v>
      </c>
      <c r="I598">
        <v>68565</v>
      </c>
      <c r="J598">
        <v>41</v>
      </c>
      <c r="K598">
        <v>17</v>
      </c>
      <c r="L598" s="2" t="s">
        <v>15</v>
      </c>
      <c r="M598">
        <v>1165605</v>
      </c>
    </row>
    <row r="599" spans="1:13" x14ac:dyDescent="0.25">
      <c r="A599" s="1">
        <v>45795</v>
      </c>
      <c r="B599" s="2" t="s">
        <v>358</v>
      </c>
      <c r="C599" s="2" t="s">
        <v>95</v>
      </c>
      <c r="D599" s="2" t="s">
        <v>37</v>
      </c>
      <c r="E599" s="2" t="s">
        <v>32</v>
      </c>
      <c r="F599" s="2" t="s">
        <v>24</v>
      </c>
      <c r="G599">
        <v>145</v>
      </c>
      <c r="H599">
        <v>1</v>
      </c>
      <c r="I599">
        <v>36494</v>
      </c>
      <c r="J599">
        <v>17</v>
      </c>
      <c r="K599">
        <v>144</v>
      </c>
      <c r="L599" s="2" t="s">
        <v>15</v>
      </c>
      <c r="M599">
        <v>5255136</v>
      </c>
    </row>
    <row r="600" spans="1:13" x14ac:dyDescent="0.25">
      <c r="A600" s="1">
        <v>45826</v>
      </c>
      <c r="B600" s="2" t="s">
        <v>427</v>
      </c>
      <c r="C600" s="2" t="s">
        <v>69</v>
      </c>
      <c r="D600" s="2" t="s">
        <v>22</v>
      </c>
      <c r="E600" s="2" t="s">
        <v>19</v>
      </c>
      <c r="F600" s="2" t="s">
        <v>14</v>
      </c>
      <c r="G600">
        <v>124</v>
      </c>
      <c r="H600">
        <v>15</v>
      </c>
      <c r="I600">
        <v>88019</v>
      </c>
      <c r="J600">
        <v>6</v>
      </c>
      <c r="K600">
        <v>109</v>
      </c>
      <c r="L600" s="2" t="s">
        <v>15</v>
      </c>
      <c r="M600">
        <v>9594071</v>
      </c>
    </row>
    <row r="601" spans="1:13" x14ac:dyDescent="0.25">
      <c r="A601" s="1">
        <v>45714</v>
      </c>
      <c r="B601" s="2" t="s">
        <v>264</v>
      </c>
      <c r="C601" s="2" t="s">
        <v>77</v>
      </c>
      <c r="D601" s="2" t="s">
        <v>31</v>
      </c>
      <c r="E601" s="2" t="s">
        <v>28</v>
      </c>
      <c r="F601" s="2" t="s">
        <v>14</v>
      </c>
      <c r="G601">
        <v>148</v>
      </c>
      <c r="H601">
        <v>63</v>
      </c>
      <c r="I601">
        <v>85920</v>
      </c>
      <c r="J601">
        <v>6</v>
      </c>
      <c r="K601">
        <v>85</v>
      </c>
      <c r="L601" s="2" t="s">
        <v>15</v>
      </c>
      <c r="M601">
        <v>7303200</v>
      </c>
    </row>
    <row r="602" spans="1:13" x14ac:dyDescent="0.25">
      <c r="A602" s="1">
        <v>45832</v>
      </c>
      <c r="B602" s="2" t="s">
        <v>359</v>
      </c>
      <c r="C602" s="2" t="s">
        <v>43</v>
      </c>
      <c r="D602" s="2" t="s">
        <v>22</v>
      </c>
      <c r="E602" s="2" t="s">
        <v>19</v>
      </c>
      <c r="F602" s="2" t="s">
        <v>33</v>
      </c>
      <c r="G602">
        <v>119</v>
      </c>
      <c r="H602">
        <v>51</v>
      </c>
      <c r="I602">
        <v>46783</v>
      </c>
      <c r="J602">
        <v>15</v>
      </c>
      <c r="K602">
        <v>68</v>
      </c>
      <c r="L602" s="2" t="s">
        <v>15</v>
      </c>
      <c r="M602">
        <v>3181244</v>
      </c>
    </row>
    <row r="603" spans="1:13" x14ac:dyDescent="0.25">
      <c r="A603" s="1">
        <v>45748</v>
      </c>
      <c r="B603" s="2" t="s">
        <v>428</v>
      </c>
      <c r="C603" s="2" t="s">
        <v>39</v>
      </c>
      <c r="D603" s="2" t="s">
        <v>27</v>
      </c>
      <c r="E603" s="2" t="s">
        <v>78</v>
      </c>
      <c r="F603" s="2" t="s">
        <v>14</v>
      </c>
      <c r="G603">
        <v>11</v>
      </c>
      <c r="H603">
        <v>0</v>
      </c>
      <c r="I603">
        <v>14768</v>
      </c>
      <c r="J603">
        <v>18</v>
      </c>
      <c r="K603">
        <v>11</v>
      </c>
      <c r="L603" s="2" t="s">
        <v>15</v>
      </c>
      <c r="M603">
        <v>162448</v>
      </c>
    </row>
    <row r="604" spans="1:13" x14ac:dyDescent="0.25">
      <c r="A604" s="1">
        <v>45664</v>
      </c>
      <c r="B604" s="2" t="s">
        <v>429</v>
      </c>
      <c r="C604" s="2" t="s">
        <v>84</v>
      </c>
      <c r="D604" s="2" t="s">
        <v>22</v>
      </c>
      <c r="E604" s="2" t="s">
        <v>13</v>
      </c>
      <c r="F604" s="2" t="s">
        <v>33</v>
      </c>
      <c r="G604">
        <v>25</v>
      </c>
      <c r="H604">
        <v>44</v>
      </c>
      <c r="I604">
        <v>82693</v>
      </c>
      <c r="J604">
        <v>7</v>
      </c>
      <c r="K604">
        <v>0</v>
      </c>
      <c r="L604" s="2" t="s">
        <v>34</v>
      </c>
      <c r="M604">
        <v>0</v>
      </c>
    </row>
    <row r="605" spans="1:13" x14ac:dyDescent="0.25">
      <c r="A605" s="1">
        <v>45873</v>
      </c>
      <c r="B605" s="2" t="s">
        <v>246</v>
      </c>
      <c r="C605" s="2" t="s">
        <v>43</v>
      </c>
      <c r="D605" s="2" t="s">
        <v>22</v>
      </c>
      <c r="E605" s="2" t="s">
        <v>23</v>
      </c>
      <c r="F605" s="2" t="s">
        <v>24</v>
      </c>
      <c r="G605">
        <v>135</v>
      </c>
      <c r="H605">
        <v>58</v>
      </c>
      <c r="I605">
        <v>67314</v>
      </c>
      <c r="J605">
        <v>21</v>
      </c>
      <c r="K605">
        <v>77</v>
      </c>
      <c r="L605" s="2" t="s">
        <v>15</v>
      </c>
      <c r="M605">
        <v>5183178</v>
      </c>
    </row>
    <row r="606" spans="1:13" x14ac:dyDescent="0.25">
      <c r="A606" s="1">
        <v>45659</v>
      </c>
      <c r="B606" s="2" t="s">
        <v>176</v>
      </c>
      <c r="C606" s="2" t="s">
        <v>11</v>
      </c>
      <c r="D606" s="2" t="s">
        <v>12</v>
      </c>
      <c r="E606" s="2" t="s">
        <v>13</v>
      </c>
      <c r="F606" s="2" t="s">
        <v>14</v>
      </c>
      <c r="G606">
        <v>144</v>
      </c>
      <c r="H606">
        <v>70</v>
      </c>
      <c r="I606">
        <v>37130</v>
      </c>
      <c r="J606">
        <v>49</v>
      </c>
      <c r="K606">
        <v>74</v>
      </c>
      <c r="L606" s="2" t="s">
        <v>15</v>
      </c>
      <c r="M606">
        <v>2747620</v>
      </c>
    </row>
    <row r="607" spans="1:13" x14ac:dyDescent="0.25">
      <c r="A607" s="1">
        <v>45681</v>
      </c>
      <c r="B607" s="2" t="s">
        <v>430</v>
      </c>
      <c r="C607" s="2" t="s">
        <v>63</v>
      </c>
      <c r="D607" s="2" t="s">
        <v>18</v>
      </c>
      <c r="E607" s="2" t="s">
        <v>28</v>
      </c>
      <c r="F607" s="2" t="s">
        <v>33</v>
      </c>
      <c r="G607">
        <v>87</v>
      </c>
      <c r="H607">
        <v>23</v>
      </c>
      <c r="I607">
        <v>6945</v>
      </c>
      <c r="J607">
        <v>16</v>
      </c>
      <c r="K607">
        <v>64</v>
      </c>
      <c r="L607" s="2" t="s">
        <v>15</v>
      </c>
      <c r="M607">
        <v>444480</v>
      </c>
    </row>
    <row r="608" spans="1:13" x14ac:dyDescent="0.25">
      <c r="A608" s="1">
        <v>45794</v>
      </c>
      <c r="B608" s="2" t="s">
        <v>90</v>
      </c>
      <c r="C608" s="2" t="s">
        <v>91</v>
      </c>
      <c r="D608" s="2" t="s">
        <v>22</v>
      </c>
      <c r="E608" s="2" t="s">
        <v>28</v>
      </c>
      <c r="F608" s="2" t="s">
        <v>33</v>
      </c>
      <c r="G608">
        <v>140</v>
      </c>
      <c r="H608">
        <v>91</v>
      </c>
      <c r="I608">
        <v>3759</v>
      </c>
      <c r="J608">
        <v>24</v>
      </c>
      <c r="K608">
        <v>49</v>
      </c>
      <c r="L608" s="2" t="s">
        <v>15</v>
      </c>
      <c r="M608">
        <v>184191</v>
      </c>
    </row>
    <row r="609" spans="1:13" x14ac:dyDescent="0.25">
      <c r="A609" s="1">
        <v>45865</v>
      </c>
      <c r="B609" s="2" t="s">
        <v>431</v>
      </c>
      <c r="C609" s="2" t="s">
        <v>17</v>
      </c>
      <c r="D609" s="2" t="s">
        <v>18</v>
      </c>
      <c r="E609" s="2" t="s">
        <v>19</v>
      </c>
      <c r="F609" s="2" t="s">
        <v>33</v>
      </c>
      <c r="G609">
        <v>91</v>
      </c>
      <c r="H609">
        <v>9</v>
      </c>
      <c r="I609">
        <v>16007</v>
      </c>
      <c r="J609">
        <v>42</v>
      </c>
      <c r="K609">
        <v>82</v>
      </c>
      <c r="L609" s="2" t="s">
        <v>15</v>
      </c>
      <c r="M609">
        <v>1312574</v>
      </c>
    </row>
    <row r="610" spans="1:13" x14ac:dyDescent="0.25">
      <c r="A610" s="1">
        <v>45896</v>
      </c>
      <c r="B610" s="2" t="s">
        <v>317</v>
      </c>
      <c r="C610" s="2" t="s">
        <v>61</v>
      </c>
      <c r="D610" s="2" t="s">
        <v>18</v>
      </c>
      <c r="E610" s="2" t="s">
        <v>13</v>
      </c>
      <c r="F610" s="2" t="s">
        <v>24</v>
      </c>
      <c r="G610">
        <v>117</v>
      </c>
      <c r="H610">
        <v>99</v>
      </c>
      <c r="I610">
        <v>6754</v>
      </c>
      <c r="J610">
        <v>13</v>
      </c>
      <c r="K610">
        <v>18</v>
      </c>
      <c r="L610" s="2" t="s">
        <v>15</v>
      </c>
      <c r="M610">
        <v>121572</v>
      </c>
    </row>
    <row r="611" spans="1:13" x14ac:dyDescent="0.25">
      <c r="A611" s="1">
        <v>45753</v>
      </c>
      <c r="B611" s="2" t="s">
        <v>343</v>
      </c>
      <c r="C611" s="2" t="s">
        <v>93</v>
      </c>
      <c r="D611" s="2" t="s">
        <v>22</v>
      </c>
      <c r="E611" s="2" t="s">
        <v>23</v>
      </c>
      <c r="F611" s="2" t="s">
        <v>24</v>
      </c>
      <c r="G611">
        <v>149</v>
      </c>
      <c r="H611">
        <v>16</v>
      </c>
      <c r="I611">
        <v>73659</v>
      </c>
      <c r="J611">
        <v>58</v>
      </c>
      <c r="K611">
        <v>133</v>
      </c>
      <c r="L611" s="2" t="s">
        <v>15</v>
      </c>
      <c r="M611">
        <v>9796647</v>
      </c>
    </row>
    <row r="612" spans="1:13" x14ac:dyDescent="0.25">
      <c r="A612" s="1">
        <v>45950</v>
      </c>
      <c r="B612" s="2" t="s">
        <v>113</v>
      </c>
      <c r="C612" s="2" t="s">
        <v>59</v>
      </c>
      <c r="D612" s="2" t="s">
        <v>18</v>
      </c>
      <c r="E612" s="2" t="s">
        <v>13</v>
      </c>
      <c r="F612" s="2" t="s">
        <v>33</v>
      </c>
      <c r="G612">
        <v>32</v>
      </c>
      <c r="H612">
        <v>54</v>
      </c>
      <c r="I612">
        <v>69611</v>
      </c>
      <c r="J612">
        <v>11</v>
      </c>
      <c r="K612">
        <v>0</v>
      </c>
      <c r="L612" s="2" t="s">
        <v>34</v>
      </c>
      <c r="M612">
        <v>0</v>
      </c>
    </row>
    <row r="613" spans="1:13" x14ac:dyDescent="0.25">
      <c r="A613" s="1">
        <v>45685</v>
      </c>
      <c r="B613" s="2" t="s">
        <v>432</v>
      </c>
      <c r="C613" s="2" t="s">
        <v>43</v>
      </c>
      <c r="D613" s="2" t="s">
        <v>22</v>
      </c>
      <c r="E613" s="2" t="s">
        <v>13</v>
      </c>
      <c r="F613" s="2" t="s">
        <v>33</v>
      </c>
      <c r="G613">
        <v>105</v>
      </c>
      <c r="H613">
        <v>95</v>
      </c>
      <c r="I613">
        <v>16397</v>
      </c>
      <c r="J613">
        <v>52</v>
      </c>
      <c r="K613">
        <v>10</v>
      </c>
      <c r="L613" s="2" t="s">
        <v>15</v>
      </c>
      <c r="M613">
        <v>163970</v>
      </c>
    </row>
    <row r="614" spans="1:13" x14ac:dyDescent="0.25">
      <c r="A614" s="1">
        <v>45736</v>
      </c>
      <c r="B614" s="2" t="s">
        <v>433</v>
      </c>
      <c r="C614" s="2" t="s">
        <v>103</v>
      </c>
      <c r="D614" s="2" t="s">
        <v>31</v>
      </c>
      <c r="E614" s="2" t="s">
        <v>23</v>
      </c>
      <c r="F614" s="2" t="s">
        <v>24</v>
      </c>
      <c r="G614">
        <v>103</v>
      </c>
      <c r="H614">
        <v>14</v>
      </c>
      <c r="I614">
        <v>7313</v>
      </c>
      <c r="J614">
        <v>43</v>
      </c>
      <c r="K614">
        <v>89</v>
      </c>
      <c r="L614" s="2" t="s">
        <v>15</v>
      </c>
      <c r="M614">
        <v>650857</v>
      </c>
    </row>
    <row r="615" spans="1:13" x14ac:dyDescent="0.25">
      <c r="A615" s="1">
        <v>45724</v>
      </c>
      <c r="B615" s="2" t="s">
        <v>434</v>
      </c>
      <c r="C615" s="2" t="s">
        <v>103</v>
      </c>
      <c r="D615" s="2" t="s">
        <v>31</v>
      </c>
      <c r="E615" s="2" t="s">
        <v>28</v>
      </c>
      <c r="F615" s="2" t="s">
        <v>33</v>
      </c>
      <c r="G615">
        <v>138</v>
      </c>
      <c r="H615">
        <v>55</v>
      </c>
      <c r="I615">
        <v>61527</v>
      </c>
      <c r="J615">
        <v>57</v>
      </c>
      <c r="K615">
        <v>83</v>
      </c>
      <c r="L615" s="2" t="s">
        <v>15</v>
      </c>
      <c r="M615">
        <v>5106741</v>
      </c>
    </row>
    <row r="616" spans="1:13" x14ac:dyDescent="0.25">
      <c r="A616" s="1">
        <v>45680</v>
      </c>
      <c r="B616" s="2" t="s">
        <v>435</v>
      </c>
      <c r="C616" s="2" t="s">
        <v>51</v>
      </c>
      <c r="D616" s="2" t="s">
        <v>18</v>
      </c>
      <c r="E616" s="2" t="s">
        <v>19</v>
      </c>
      <c r="F616" s="2" t="s">
        <v>24</v>
      </c>
      <c r="G616">
        <v>39</v>
      </c>
      <c r="H616">
        <v>65</v>
      </c>
      <c r="I616">
        <v>60824</v>
      </c>
      <c r="J616">
        <v>13</v>
      </c>
      <c r="K616">
        <v>0</v>
      </c>
      <c r="L616" s="2" t="s">
        <v>34</v>
      </c>
      <c r="M616">
        <v>0</v>
      </c>
    </row>
    <row r="617" spans="1:13" x14ac:dyDescent="0.25">
      <c r="A617" s="1">
        <v>45772</v>
      </c>
      <c r="B617" s="2" t="s">
        <v>436</v>
      </c>
      <c r="C617" s="2" t="s">
        <v>95</v>
      </c>
      <c r="D617" s="2" t="s">
        <v>37</v>
      </c>
      <c r="E617" s="2" t="s">
        <v>28</v>
      </c>
      <c r="F617" s="2" t="s">
        <v>24</v>
      </c>
      <c r="G617">
        <v>40</v>
      </c>
      <c r="H617">
        <v>36</v>
      </c>
      <c r="I617">
        <v>57188</v>
      </c>
      <c r="J617">
        <v>19</v>
      </c>
      <c r="K617">
        <v>4</v>
      </c>
      <c r="L617" s="2" t="s">
        <v>15</v>
      </c>
      <c r="M617">
        <v>228752</v>
      </c>
    </row>
    <row r="618" spans="1:13" x14ac:dyDescent="0.25">
      <c r="A618" s="1">
        <v>45798</v>
      </c>
      <c r="B618" s="2" t="s">
        <v>228</v>
      </c>
      <c r="C618" s="2" t="s">
        <v>86</v>
      </c>
      <c r="D618" s="2" t="s">
        <v>27</v>
      </c>
      <c r="E618" s="2" t="s">
        <v>19</v>
      </c>
      <c r="F618" s="2" t="s">
        <v>14</v>
      </c>
      <c r="G618">
        <v>111</v>
      </c>
      <c r="H618">
        <v>46</v>
      </c>
      <c r="I618">
        <v>88584</v>
      </c>
      <c r="J618">
        <v>54</v>
      </c>
      <c r="K618">
        <v>65</v>
      </c>
      <c r="L618" s="2" t="s">
        <v>15</v>
      </c>
      <c r="M618">
        <v>5757960</v>
      </c>
    </row>
    <row r="619" spans="1:13" x14ac:dyDescent="0.25">
      <c r="A619" s="1">
        <v>45950</v>
      </c>
      <c r="B619" s="2" t="s">
        <v>406</v>
      </c>
      <c r="C619" s="2" t="s">
        <v>95</v>
      </c>
      <c r="D619" s="2" t="s">
        <v>37</v>
      </c>
      <c r="E619" s="2" t="s">
        <v>19</v>
      </c>
      <c r="F619" s="2" t="s">
        <v>33</v>
      </c>
      <c r="G619">
        <v>69</v>
      </c>
      <c r="H619">
        <v>65</v>
      </c>
      <c r="I619">
        <v>33437</v>
      </c>
      <c r="J619">
        <v>51</v>
      </c>
      <c r="K619">
        <v>4</v>
      </c>
      <c r="L619" s="2" t="s">
        <v>15</v>
      </c>
      <c r="M619">
        <v>133748</v>
      </c>
    </row>
    <row r="620" spans="1:13" x14ac:dyDescent="0.25">
      <c r="A620" s="1">
        <v>45906</v>
      </c>
      <c r="B620" s="2" t="s">
        <v>437</v>
      </c>
      <c r="C620" s="2" t="s">
        <v>59</v>
      </c>
      <c r="D620" s="2" t="s">
        <v>18</v>
      </c>
      <c r="E620" s="2" t="s">
        <v>23</v>
      </c>
      <c r="F620" s="2" t="s">
        <v>33</v>
      </c>
      <c r="G620">
        <v>140</v>
      </c>
      <c r="H620">
        <v>45</v>
      </c>
      <c r="I620">
        <v>45495</v>
      </c>
      <c r="J620">
        <v>22</v>
      </c>
      <c r="K620">
        <v>95</v>
      </c>
      <c r="L620" s="2" t="s">
        <v>15</v>
      </c>
      <c r="M620">
        <v>4322025</v>
      </c>
    </row>
    <row r="621" spans="1:13" x14ac:dyDescent="0.25">
      <c r="A621" s="1">
        <v>45786</v>
      </c>
      <c r="B621" s="2" t="s">
        <v>438</v>
      </c>
      <c r="C621" s="2" t="s">
        <v>67</v>
      </c>
      <c r="D621" s="2" t="s">
        <v>31</v>
      </c>
      <c r="E621" s="2" t="s">
        <v>13</v>
      </c>
      <c r="F621" s="2" t="s">
        <v>14</v>
      </c>
      <c r="G621">
        <v>25</v>
      </c>
      <c r="H621">
        <v>53</v>
      </c>
      <c r="I621">
        <v>44763</v>
      </c>
      <c r="J621">
        <v>15</v>
      </c>
      <c r="K621">
        <v>0</v>
      </c>
      <c r="L621" s="2" t="s">
        <v>34</v>
      </c>
      <c r="M621">
        <v>0</v>
      </c>
    </row>
    <row r="622" spans="1:13" x14ac:dyDescent="0.25">
      <c r="A622" s="1">
        <v>45709</v>
      </c>
      <c r="B622" s="2" t="s">
        <v>266</v>
      </c>
      <c r="C622" s="2" t="s">
        <v>101</v>
      </c>
      <c r="D622" s="2" t="s">
        <v>27</v>
      </c>
      <c r="E622" s="2" t="s">
        <v>19</v>
      </c>
      <c r="F622" s="2" t="s">
        <v>14</v>
      </c>
      <c r="G622">
        <v>115</v>
      </c>
      <c r="H622">
        <v>50</v>
      </c>
      <c r="I622">
        <v>89499</v>
      </c>
      <c r="J622">
        <v>52</v>
      </c>
      <c r="K622">
        <v>65</v>
      </c>
      <c r="L622" s="2" t="s">
        <v>15</v>
      </c>
      <c r="M622">
        <v>5817435</v>
      </c>
    </row>
    <row r="623" spans="1:13" x14ac:dyDescent="0.25">
      <c r="A623" s="1">
        <v>45781</v>
      </c>
      <c r="B623" s="2" t="s">
        <v>110</v>
      </c>
      <c r="C623" s="2" t="s">
        <v>95</v>
      </c>
      <c r="D623" s="2" t="s">
        <v>37</v>
      </c>
      <c r="E623" s="2" t="s">
        <v>13</v>
      </c>
      <c r="F623" s="2" t="s">
        <v>14</v>
      </c>
      <c r="G623">
        <v>36</v>
      </c>
      <c r="H623">
        <v>11</v>
      </c>
      <c r="I623">
        <v>36258</v>
      </c>
      <c r="J623">
        <v>59</v>
      </c>
      <c r="K623">
        <v>25</v>
      </c>
      <c r="L623" s="2" t="s">
        <v>15</v>
      </c>
      <c r="M623">
        <v>906450</v>
      </c>
    </row>
    <row r="624" spans="1:13" x14ac:dyDescent="0.25">
      <c r="A624" s="1">
        <v>45924</v>
      </c>
      <c r="B624" s="2" t="s">
        <v>343</v>
      </c>
      <c r="C624" s="2" t="s">
        <v>59</v>
      </c>
      <c r="D624" s="2" t="s">
        <v>18</v>
      </c>
      <c r="E624" s="2" t="s">
        <v>32</v>
      </c>
      <c r="F624" s="2" t="s">
        <v>24</v>
      </c>
      <c r="G624">
        <v>106</v>
      </c>
      <c r="H624">
        <v>39</v>
      </c>
      <c r="I624">
        <v>6679</v>
      </c>
      <c r="J624">
        <v>37</v>
      </c>
      <c r="K624">
        <v>67</v>
      </c>
      <c r="L624" s="2" t="s">
        <v>15</v>
      </c>
      <c r="M624">
        <v>447493</v>
      </c>
    </row>
    <row r="625" spans="1:13" x14ac:dyDescent="0.25">
      <c r="A625" s="1">
        <v>45907</v>
      </c>
      <c r="B625" s="2" t="s">
        <v>268</v>
      </c>
      <c r="C625" s="2" t="s">
        <v>67</v>
      </c>
      <c r="D625" s="2" t="s">
        <v>31</v>
      </c>
      <c r="E625" s="2" t="s">
        <v>23</v>
      </c>
      <c r="F625" s="2" t="s">
        <v>14</v>
      </c>
      <c r="G625">
        <v>83</v>
      </c>
      <c r="H625">
        <v>69</v>
      </c>
      <c r="I625">
        <v>60108</v>
      </c>
      <c r="J625">
        <v>57</v>
      </c>
      <c r="K625">
        <v>14</v>
      </c>
      <c r="L625" s="2" t="s">
        <v>15</v>
      </c>
      <c r="M625">
        <v>841512</v>
      </c>
    </row>
    <row r="626" spans="1:13" x14ac:dyDescent="0.25">
      <c r="A626" s="1">
        <v>45737</v>
      </c>
      <c r="B626" s="2" t="s">
        <v>341</v>
      </c>
      <c r="C626" s="2" t="s">
        <v>86</v>
      </c>
      <c r="D626" s="2" t="s">
        <v>27</v>
      </c>
      <c r="E626" s="2" t="s">
        <v>19</v>
      </c>
      <c r="F626" s="2" t="s">
        <v>33</v>
      </c>
      <c r="G626">
        <v>16</v>
      </c>
      <c r="H626">
        <v>83</v>
      </c>
      <c r="I626">
        <v>34581</v>
      </c>
      <c r="J626">
        <v>13</v>
      </c>
      <c r="K626">
        <v>0</v>
      </c>
      <c r="L626" s="2" t="s">
        <v>34</v>
      </c>
      <c r="M626">
        <v>0</v>
      </c>
    </row>
    <row r="627" spans="1:13" x14ac:dyDescent="0.25">
      <c r="A627" s="1">
        <v>45860</v>
      </c>
      <c r="B627" s="2" t="s">
        <v>209</v>
      </c>
      <c r="C627" s="2" t="s">
        <v>67</v>
      </c>
      <c r="D627" s="2" t="s">
        <v>31</v>
      </c>
      <c r="E627" s="2" t="s">
        <v>28</v>
      </c>
      <c r="F627" s="2" t="s">
        <v>24</v>
      </c>
      <c r="G627">
        <v>0</v>
      </c>
      <c r="H627">
        <v>43</v>
      </c>
      <c r="I627">
        <v>17095</v>
      </c>
      <c r="J627">
        <v>42</v>
      </c>
      <c r="K627">
        <v>0</v>
      </c>
      <c r="L627" s="2" t="s">
        <v>34</v>
      </c>
      <c r="M627">
        <v>0</v>
      </c>
    </row>
    <row r="628" spans="1:13" x14ac:dyDescent="0.25">
      <c r="A628" s="1">
        <v>45862</v>
      </c>
      <c r="B628" s="2" t="s">
        <v>115</v>
      </c>
      <c r="C628" s="2" t="s">
        <v>87</v>
      </c>
      <c r="D628" s="2" t="s">
        <v>37</v>
      </c>
      <c r="E628" s="2" t="s">
        <v>19</v>
      </c>
      <c r="F628" s="2" t="s">
        <v>14</v>
      </c>
      <c r="G628">
        <v>131</v>
      </c>
      <c r="H628">
        <v>93</v>
      </c>
      <c r="I628">
        <v>80406</v>
      </c>
      <c r="J628">
        <v>27</v>
      </c>
      <c r="K628">
        <v>38</v>
      </c>
      <c r="L628" s="2" t="s">
        <v>15</v>
      </c>
      <c r="M628">
        <v>3055428</v>
      </c>
    </row>
    <row r="629" spans="1:13" x14ac:dyDescent="0.25">
      <c r="A629" s="1">
        <v>45677</v>
      </c>
      <c r="B629" s="2" t="s">
        <v>355</v>
      </c>
      <c r="C629" s="2" t="s">
        <v>73</v>
      </c>
      <c r="D629" s="2" t="s">
        <v>27</v>
      </c>
      <c r="E629" s="2" t="s">
        <v>32</v>
      </c>
      <c r="F629" s="2" t="s">
        <v>33</v>
      </c>
      <c r="G629">
        <v>60</v>
      </c>
      <c r="H629">
        <v>43</v>
      </c>
      <c r="I629">
        <v>75637</v>
      </c>
      <c r="J629">
        <v>29</v>
      </c>
      <c r="K629">
        <v>17</v>
      </c>
      <c r="L629" s="2" t="s">
        <v>15</v>
      </c>
      <c r="M629">
        <v>1285829</v>
      </c>
    </row>
    <row r="630" spans="1:13" x14ac:dyDescent="0.25">
      <c r="A630" s="1">
        <v>45879</v>
      </c>
      <c r="B630" s="2" t="s">
        <v>336</v>
      </c>
      <c r="C630" s="2" t="s">
        <v>57</v>
      </c>
      <c r="D630" s="2" t="s">
        <v>37</v>
      </c>
      <c r="E630" s="2" t="s">
        <v>32</v>
      </c>
      <c r="F630" s="2" t="s">
        <v>24</v>
      </c>
      <c r="G630">
        <v>79</v>
      </c>
      <c r="H630">
        <v>62</v>
      </c>
      <c r="I630">
        <v>21851</v>
      </c>
      <c r="J630">
        <v>58</v>
      </c>
      <c r="K630">
        <v>17</v>
      </c>
      <c r="L630" s="2" t="s">
        <v>15</v>
      </c>
      <c r="M630">
        <v>371467</v>
      </c>
    </row>
    <row r="631" spans="1:13" x14ac:dyDescent="0.25">
      <c r="A631" s="1">
        <v>45889</v>
      </c>
      <c r="B631" s="2" t="s">
        <v>208</v>
      </c>
      <c r="C631" s="2" t="s">
        <v>93</v>
      </c>
      <c r="D631" s="2" t="s">
        <v>22</v>
      </c>
      <c r="E631" s="2" t="s">
        <v>28</v>
      </c>
      <c r="F631" s="2" t="s">
        <v>24</v>
      </c>
      <c r="G631">
        <v>61</v>
      </c>
      <c r="H631">
        <v>47</v>
      </c>
      <c r="I631">
        <v>19515</v>
      </c>
      <c r="J631">
        <v>45</v>
      </c>
      <c r="K631">
        <v>14</v>
      </c>
      <c r="L631" s="2" t="s">
        <v>15</v>
      </c>
      <c r="M631">
        <v>273210</v>
      </c>
    </row>
    <row r="632" spans="1:13" x14ac:dyDescent="0.25">
      <c r="A632" s="1">
        <v>45750</v>
      </c>
      <c r="B632" s="2" t="s">
        <v>439</v>
      </c>
      <c r="C632" s="2" t="s">
        <v>47</v>
      </c>
      <c r="D632" s="2" t="s">
        <v>37</v>
      </c>
      <c r="E632" s="2" t="s">
        <v>13</v>
      </c>
      <c r="F632" s="2" t="s">
        <v>33</v>
      </c>
      <c r="G632">
        <v>28</v>
      </c>
      <c r="H632">
        <v>69</v>
      </c>
      <c r="I632">
        <v>9776</v>
      </c>
      <c r="J632">
        <v>29</v>
      </c>
      <c r="K632">
        <v>0</v>
      </c>
      <c r="L632" s="2" t="s">
        <v>34</v>
      </c>
      <c r="M632">
        <v>0</v>
      </c>
    </row>
    <row r="633" spans="1:13" x14ac:dyDescent="0.25">
      <c r="A633" s="1">
        <v>45892</v>
      </c>
      <c r="B633" s="2" t="s">
        <v>291</v>
      </c>
      <c r="C633" s="2" t="s">
        <v>93</v>
      </c>
      <c r="D633" s="2" t="s">
        <v>22</v>
      </c>
      <c r="E633" s="2" t="s">
        <v>19</v>
      </c>
      <c r="F633" s="2" t="s">
        <v>109</v>
      </c>
      <c r="G633">
        <v>146</v>
      </c>
      <c r="H633">
        <v>89</v>
      </c>
      <c r="I633">
        <v>0</v>
      </c>
      <c r="J633">
        <v>23</v>
      </c>
      <c r="K633">
        <v>57</v>
      </c>
      <c r="L633" s="2" t="s">
        <v>15</v>
      </c>
      <c r="M633">
        <v>0</v>
      </c>
    </row>
    <row r="634" spans="1:13" x14ac:dyDescent="0.25">
      <c r="A634" s="1">
        <v>45678</v>
      </c>
      <c r="B634" s="2" t="s">
        <v>433</v>
      </c>
      <c r="C634" s="2" t="s">
        <v>47</v>
      </c>
      <c r="D634" s="2" t="s">
        <v>37</v>
      </c>
      <c r="E634" s="2" t="s">
        <v>28</v>
      </c>
      <c r="F634" s="2" t="s">
        <v>14</v>
      </c>
      <c r="G634">
        <v>118</v>
      </c>
      <c r="H634">
        <v>92</v>
      </c>
      <c r="I634">
        <v>19947</v>
      </c>
      <c r="J634">
        <v>40</v>
      </c>
      <c r="K634">
        <v>26</v>
      </c>
      <c r="L634" s="2" t="s">
        <v>15</v>
      </c>
      <c r="M634">
        <v>518622</v>
      </c>
    </row>
    <row r="635" spans="1:13" x14ac:dyDescent="0.25">
      <c r="A635" s="1">
        <v>45669</v>
      </c>
      <c r="B635" s="2" t="s">
        <v>245</v>
      </c>
      <c r="C635" s="2" t="s">
        <v>71</v>
      </c>
      <c r="D635" s="2" t="s">
        <v>12</v>
      </c>
      <c r="E635" s="2" t="s">
        <v>32</v>
      </c>
      <c r="F635" s="2" t="s">
        <v>24</v>
      </c>
      <c r="G635">
        <v>68</v>
      </c>
      <c r="H635">
        <v>86</v>
      </c>
      <c r="I635">
        <v>66820</v>
      </c>
      <c r="J635">
        <v>5</v>
      </c>
      <c r="K635">
        <v>0</v>
      </c>
      <c r="L635" s="2" t="s">
        <v>34</v>
      </c>
      <c r="M635">
        <v>0</v>
      </c>
    </row>
    <row r="636" spans="1:13" x14ac:dyDescent="0.25">
      <c r="A636" s="1">
        <v>45714</v>
      </c>
      <c r="B636" s="2" t="s">
        <v>440</v>
      </c>
      <c r="C636" s="2" t="s">
        <v>89</v>
      </c>
      <c r="D636" s="2" t="s">
        <v>18</v>
      </c>
      <c r="E636" s="2" t="s">
        <v>23</v>
      </c>
      <c r="F636" s="2" t="s">
        <v>24</v>
      </c>
      <c r="G636">
        <v>131</v>
      </c>
      <c r="H636">
        <v>25</v>
      </c>
      <c r="I636">
        <v>20925</v>
      </c>
      <c r="J636">
        <v>6</v>
      </c>
      <c r="K636">
        <v>106</v>
      </c>
      <c r="L636" s="2" t="s">
        <v>15</v>
      </c>
      <c r="M636">
        <v>2218050</v>
      </c>
    </row>
    <row r="637" spans="1:13" x14ac:dyDescent="0.25">
      <c r="A637" s="1">
        <v>45937</v>
      </c>
      <c r="B637" s="2" t="s">
        <v>313</v>
      </c>
      <c r="C637" s="2" t="s">
        <v>53</v>
      </c>
      <c r="D637" s="2" t="s">
        <v>37</v>
      </c>
      <c r="E637" s="2" t="s">
        <v>28</v>
      </c>
      <c r="F637" s="2" t="s">
        <v>24</v>
      </c>
      <c r="G637">
        <v>131</v>
      </c>
      <c r="H637">
        <v>55</v>
      </c>
      <c r="I637">
        <v>10254</v>
      </c>
      <c r="J637">
        <v>29</v>
      </c>
      <c r="K637">
        <v>76</v>
      </c>
      <c r="L637" s="2" t="s">
        <v>15</v>
      </c>
      <c r="M637">
        <v>779304</v>
      </c>
    </row>
    <row r="638" spans="1:13" x14ac:dyDescent="0.25">
      <c r="A638" s="1">
        <v>45828</v>
      </c>
      <c r="B638" s="2" t="s">
        <v>204</v>
      </c>
      <c r="C638" s="2" t="s">
        <v>65</v>
      </c>
      <c r="D638" s="2" t="s">
        <v>12</v>
      </c>
      <c r="E638" s="2" t="s">
        <v>23</v>
      </c>
      <c r="F638" s="2" t="s">
        <v>33</v>
      </c>
      <c r="G638">
        <v>40</v>
      </c>
      <c r="H638">
        <v>93</v>
      </c>
      <c r="I638">
        <v>78705</v>
      </c>
      <c r="J638">
        <v>53</v>
      </c>
      <c r="K638">
        <v>0</v>
      </c>
      <c r="L638" s="2" t="s">
        <v>34</v>
      </c>
      <c r="M638">
        <v>0</v>
      </c>
    </row>
    <row r="639" spans="1:13" x14ac:dyDescent="0.25">
      <c r="A639" s="1">
        <v>45728</v>
      </c>
      <c r="B639" s="2" t="s">
        <v>169</v>
      </c>
      <c r="C639" s="2" t="s">
        <v>45</v>
      </c>
      <c r="D639" s="2" t="s">
        <v>12</v>
      </c>
      <c r="E639" s="2" t="s">
        <v>32</v>
      </c>
      <c r="F639" s="2" t="s">
        <v>14</v>
      </c>
      <c r="G639">
        <v>80</v>
      </c>
      <c r="H639">
        <v>61</v>
      </c>
      <c r="I639">
        <v>24108</v>
      </c>
      <c r="J639">
        <v>49</v>
      </c>
      <c r="K639">
        <v>19</v>
      </c>
      <c r="L639" s="2" t="s">
        <v>15</v>
      </c>
      <c r="M639">
        <v>458052</v>
      </c>
    </row>
    <row r="640" spans="1:13" x14ac:dyDescent="0.25">
      <c r="A640" s="1">
        <v>45807</v>
      </c>
      <c r="B640" s="2" t="s">
        <v>192</v>
      </c>
      <c r="C640" s="2" t="s">
        <v>21</v>
      </c>
      <c r="D640" s="2" t="s">
        <v>22</v>
      </c>
      <c r="E640" s="2" t="s">
        <v>13</v>
      </c>
      <c r="F640" s="2" t="s">
        <v>24</v>
      </c>
      <c r="G640">
        <v>92</v>
      </c>
      <c r="H640">
        <v>9</v>
      </c>
      <c r="I640">
        <v>19692</v>
      </c>
      <c r="J640">
        <v>35</v>
      </c>
      <c r="K640">
        <v>83</v>
      </c>
      <c r="L640" s="2" t="s">
        <v>15</v>
      </c>
      <c r="M640">
        <v>1634436</v>
      </c>
    </row>
    <row r="641" spans="1:13" x14ac:dyDescent="0.25">
      <c r="A641" s="1">
        <v>45827</v>
      </c>
      <c r="B641" s="2" t="s">
        <v>441</v>
      </c>
      <c r="C641" s="2" t="s">
        <v>87</v>
      </c>
      <c r="D641" s="2" t="s">
        <v>37</v>
      </c>
      <c r="E641" s="2" t="s">
        <v>19</v>
      </c>
      <c r="F641" s="2" t="s">
        <v>14</v>
      </c>
      <c r="G641">
        <v>83</v>
      </c>
      <c r="H641">
        <v>96</v>
      </c>
      <c r="I641">
        <v>16765</v>
      </c>
      <c r="J641">
        <v>55</v>
      </c>
      <c r="K641">
        <v>0</v>
      </c>
      <c r="L641" s="2" t="s">
        <v>34</v>
      </c>
      <c r="M641">
        <v>0</v>
      </c>
    </row>
    <row r="642" spans="1:13" x14ac:dyDescent="0.25">
      <c r="A642" s="1">
        <v>45791</v>
      </c>
      <c r="B642" s="2" t="s">
        <v>361</v>
      </c>
      <c r="C642" s="2" t="s">
        <v>86</v>
      </c>
      <c r="D642" s="2" t="s">
        <v>27</v>
      </c>
      <c r="E642" s="2" t="s">
        <v>28</v>
      </c>
      <c r="F642" s="2" t="s">
        <v>33</v>
      </c>
      <c r="G642">
        <v>17</v>
      </c>
      <c r="H642">
        <v>57</v>
      </c>
      <c r="I642">
        <v>9437</v>
      </c>
      <c r="J642">
        <v>20</v>
      </c>
      <c r="K642">
        <v>0</v>
      </c>
      <c r="L642" s="2" t="s">
        <v>34</v>
      </c>
      <c r="M642">
        <v>0</v>
      </c>
    </row>
    <row r="643" spans="1:13" x14ac:dyDescent="0.25">
      <c r="A643" s="1">
        <v>45857</v>
      </c>
      <c r="B643" s="2" t="s">
        <v>442</v>
      </c>
      <c r="C643" s="2" t="s">
        <v>73</v>
      </c>
      <c r="D643" s="2" t="s">
        <v>27</v>
      </c>
      <c r="E643" s="2" t="s">
        <v>13</v>
      </c>
      <c r="F643" s="2" t="s">
        <v>24</v>
      </c>
      <c r="G643">
        <v>18</v>
      </c>
      <c r="H643">
        <v>25</v>
      </c>
      <c r="I643">
        <v>9830</v>
      </c>
      <c r="J643">
        <v>55</v>
      </c>
      <c r="K643">
        <v>0</v>
      </c>
      <c r="L643" s="2" t="s">
        <v>34</v>
      </c>
      <c r="M643">
        <v>0</v>
      </c>
    </row>
    <row r="644" spans="1:13" x14ac:dyDescent="0.25">
      <c r="A644" s="1">
        <v>45928</v>
      </c>
      <c r="B644" s="2" t="s">
        <v>410</v>
      </c>
      <c r="C644" s="2" t="s">
        <v>39</v>
      </c>
      <c r="D644" s="2" t="s">
        <v>27</v>
      </c>
      <c r="E644" s="2" t="s">
        <v>19</v>
      </c>
      <c r="F644" s="2" t="s">
        <v>24</v>
      </c>
      <c r="G644">
        <v>54</v>
      </c>
      <c r="H644">
        <v>83</v>
      </c>
      <c r="I644">
        <v>87525</v>
      </c>
      <c r="J644">
        <v>48</v>
      </c>
      <c r="K644">
        <v>0</v>
      </c>
      <c r="L644" s="2" t="s">
        <v>34</v>
      </c>
      <c r="M644">
        <v>0</v>
      </c>
    </row>
    <row r="645" spans="1:13" x14ac:dyDescent="0.25">
      <c r="A645" s="1">
        <v>45835</v>
      </c>
      <c r="B645" s="2" t="s">
        <v>443</v>
      </c>
      <c r="C645" s="2" t="s">
        <v>47</v>
      </c>
      <c r="D645" s="2" t="s">
        <v>37</v>
      </c>
      <c r="E645" s="2" t="s">
        <v>13</v>
      </c>
      <c r="F645" s="2" t="s">
        <v>24</v>
      </c>
      <c r="G645">
        <v>58</v>
      </c>
      <c r="H645">
        <v>2</v>
      </c>
      <c r="I645">
        <v>36418</v>
      </c>
      <c r="J645">
        <v>18</v>
      </c>
      <c r="K645">
        <v>56</v>
      </c>
      <c r="L645" s="2" t="s">
        <v>15</v>
      </c>
      <c r="M645">
        <v>2039408</v>
      </c>
    </row>
    <row r="646" spans="1:13" x14ac:dyDescent="0.25">
      <c r="A646" s="1">
        <v>45863</v>
      </c>
      <c r="B646" s="2" t="s">
        <v>419</v>
      </c>
      <c r="C646" s="2" t="s">
        <v>39</v>
      </c>
      <c r="D646" s="2" t="s">
        <v>27</v>
      </c>
      <c r="E646" s="2" t="s">
        <v>32</v>
      </c>
      <c r="F646" s="2" t="s">
        <v>14</v>
      </c>
      <c r="G646">
        <v>84</v>
      </c>
      <c r="H646">
        <v>22</v>
      </c>
      <c r="I646">
        <v>43334</v>
      </c>
      <c r="J646">
        <v>41</v>
      </c>
      <c r="K646">
        <v>62</v>
      </c>
      <c r="L646" s="2" t="s">
        <v>15</v>
      </c>
      <c r="M646">
        <v>2686708</v>
      </c>
    </row>
    <row r="647" spans="1:13" x14ac:dyDescent="0.25">
      <c r="A647" s="1">
        <v>45754</v>
      </c>
      <c r="B647" s="2" t="s">
        <v>314</v>
      </c>
      <c r="C647" s="2" t="s">
        <v>30</v>
      </c>
      <c r="D647" s="2" t="s">
        <v>31</v>
      </c>
      <c r="E647" s="2" t="s">
        <v>13</v>
      </c>
      <c r="F647" s="2" t="s">
        <v>33</v>
      </c>
      <c r="G647">
        <v>134</v>
      </c>
      <c r="H647">
        <v>34</v>
      </c>
      <c r="I647">
        <v>34792</v>
      </c>
      <c r="J647">
        <v>32</v>
      </c>
      <c r="K647">
        <v>100</v>
      </c>
      <c r="L647" s="2" t="s">
        <v>15</v>
      </c>
      <c r="M647">
        <v>3479200</v>
      </c>
    </row>
    <row r="648" spans="1:13" x14ac:dyDescent="0.25">
      <c r="A648" s="1">
        <v>45935</v>
      </c>
      <c r="B648" s="2" t="s">
        <v>282</v>
      </c>
      <c r="C648" s="2" t="s">
        <v>93</v>
      </c>
      <c r="D648" s="2" t="s">
        <v>22</v>
      </c>
      <c r="E648" s="2" t="s">
        <v>32</v>
      </c>
      <c r="F648" s="2" t="s">
        <v>14</v>
      </c>
      <c r="G648">
        <v>71</v>
      </c>
      <c r="H648">
        <v>11</v>
      </c>
      <c r="I648">
        <v>88140</v>
      </c>
      <c r="J648">
        <v>33</v>
      </c>
      <c r="K648">
        <v>60</v>
      </c>
      <c r="L648" s="2" t="s">
        <v>15</v>
      </c>
      <c r="M648">
        <v>5288400</v>
      </c>
    </row>
    <row r="649" spans="1:13" x14ac:dyDescent="0.25">
      <c r="A649" s="1">
        <v>45668</v>
      </c>
      <c r="B649" s="2" t="s">
        <v>186</v>
      </c>
      <c r="C649" s="2" t="s">
        <v>71</v>
      </c>
      <c r="D649" s="2" t="s">
        <v>12</v>
      </c>
      <c r="E649" s="2" t="s">
        <v>23</v>
      </c>
      <c r="F649" s="2" t="s">
        <v>24</v>
      </c>
      <c r="G649">
        <v>118</v>
      </c>
      <c r="H649">
        <v>20</v>
      </c>
      <c r="I649">
        <v>56531</v>
      </c>
      <c r="J649">
        <v>8</v>
      </c>
      <c r="K649">
        <v>98</v>
      </c>
      <c r="L649" s="2" t="s">
        <v>15</v>
      </c>
      <c r="M649">
        <v>5540038</v>
      </c>
    </row>
    <row r="650" spans="1:13" x14ac:dyDescent="0.25">
      <c r="A650" s="1">
        <v>45815</v>
      </c>
      <c r="B650" s="2" t="s">
        <v>404</v>
      </c>
      <c r="C650" s="2" t="s">
        <v>86</v>
      </c>
      <c r="D650" s="2" t="s">
        <v>27</v>
      </c>
      <c r="E650" s="2" t="s">
        <v>28</v>
      </c>
      <c r="F650" s="2" t="s">
        <v>14</v>
      </c>
      <c r="G650">
        <v>127</v>
      </c>
      <c r="H650">
        <v>71</v>
      </c>
      <c r="I650">
        <v>32755</v>
      </c>
      <c r="J650">
        <v>10</v>
      </c>
      <c r="K650">
        <v>56</v>
      </c>
      <c r="L650" s="2" t="s">
        <v>15</v>
      </c>
      <c r="M650">
        <v>1834280</v>
      </c>
    </row>
    <row r="651" spans="1:13" x14ac:dyDescent="0.25">
      <c r="A651" s="1">
        <v>45911</v>
      </c>
      <c r="B651" s="2" t="s">
        <v>83</v>
      </c>
      <c r="C651" s="2" t="s">
        <v>47</v>
      </c>
      <c r="D651" s="2" t="s">
        <v>37</v>
      </c>
      <c r="E651" s="2" t="s">
        <v>13</v>
      </c>
      <c r="F651" s="2" t="s">
        <v>33</v>
      </c>
      <c r="G651">
        <v>143</v>
      </c>
      <c r="H651">
        <v>13</v>
      </c>
      <c r="I651">
        <v>87972</v>
      </c>
      <c r="J651">
        <v>27</v>
      </c>
      <c r="K651">
        <v>130</v>
      </c>
      <c r="L651" s="2" t="s">
        <v>15</v>
      </c>
      <c r="M651">
        <v>11436360</v>
      </c>
    </row>
    <row r="652" spans="1:13" x14ac:dyDescent="0.25">
      <c r="A652" s="1">
        <v>45868</v>
      </c>
      <c r="B652" s="2" t="s">
        <v>444</v>
      </c>
      <c r="C652" s="2" t="s">
        <v>47</v>
      </c>
      <c r="D652" s="2" t="s">
        <v>37</v>
      </c>
      <c r="E652" s="2" t="s">
        <v>13</v>
      </c>
      <c r="F652" s="2" t="s">
        <v>24</v>
      </c>
      <c r="G652">
        <v>92</v>
      </c>
      <c r="H652">
        <v>2</v>
      </c>
      <c r="I652">
        <v>4383</v>
      </c>
      <c r="J652">
        <v>28</v>
      </c>
      <c r="K652">
        <v>90</v>
      </c>
      <c r="L652" s="2" t="s">
        <v>15</v>
      </c>
      <c r="M652">
        <v>394470</v>
      </c>
    </row>
    <row r="653" spans="1:13" x14ac:dyDescent="0.25">
      <c r="A653" s="1">
        <v>45780</v>
      </c>
      <c r="B653" s="2" t="s">
        <v>445</v>
      </c>
      <c r="C653" s="2" t="s">
        <v>86</v>
      </c>
      <c r="D653" s="2" t="s">
        <v>27</v>
      </c>
      <c r="E653" s="2" t="s">
        <v>28</v>
      </c>
      <c r="F653" s="2" t="s">
        <v>14</v>
      </c>
      <c r="G653">
        <v>131</v>
      </c>
      <c r="H653">
        <v>85</v>
      </c>
      <c r="I653">
        <v>52439</v>
      </c>
      <c r="J653">
        <v>27</v>
      </c>
      <c r="K653">
        <v>46</v>
      </c>
      <c r="L653" s="2" t="s">
        <v>15</v>
      </c>
      <c r="M653">
        <v>2412194</v>
      </c>
    </row>
    <row r="654" spans="1:13" x14ac:dyDescent="0.25">
      <c r="A654" s="1">
        <v>45846</v>
      </c>
      <c r="B654" s="2" t="s">
        <v>189</v>
      </c>
      <c r="C654" s="2" t="s">
        <v>67</v>
      </c>
      <c r="D654" s="2" t="s">
        <v>31</v>
      </c>
      <c r="E654" s="2" t="s">
        <v>19</v>
      </c>
      <c r="F654" s="2" t="s">
        <v>24</v>
      </c>
      <c r="G654">
        <v>71</v>
      </c>
      <c r="H654">
        <v>86</v>
      </c>
      <c r="I654">
        <v>71569</v>
      </c>
      <c r="J654">
        <v>47</v>
      </c>
      <c r="K654">
        <v>0</v>
      </c>
      <c r="L654" s="2" t="s">
        <v>34</v>
      </c>
      <c r="M654">
        <v>0</v>
      </c>
    </row>
    <row r="655" spans="1:13" x14ac:dyDescent="0.25">
      <c r="A655" s="1">
        <v>45906</v>
      </c>
      <c r="B655" s="2" t="s">
        <v>446</v>
      </c>
      <c r="C655" s="2" t="s">
        <v>41</v>
      </c>
      <c r="D655" s="2" t="s">
        <v>12</v>
      </c>
      <c r="E655" s="2" t="s">
        <v>32</v>
      </c>
      <c r="F655" s="2" t="s">
        <v>24</v>
      </c>
      <c r="G655">
        <v>13</v>
      </c>
      <c r="H655">
        <v>58</v>
      </c>
      <c r="I655">
        <v>7554</v>
      </c>
      <c r="J655">
        <v>7</v>
      </c>
      <c r="K655">
        <v>0</v>
      </c>
      <c r="L655" s="2" t="s">
        <v>34</v>
      </c>
      <c r="M655">
        <v>0</v>
      </c>
    </row>
    <row r="656" spans="1:13" x14ac:dyDescent="0.25">
      <c r="A656" s="1">
        <v>45856</v>
      </c>
      <c r="B656" s="2" t="s">
        <v>196</v>
      </c>
      <c r="C656" s="2" t="s">
        <v>26</v>
      </c>
      <c r="D656" s="2" t="s">
        <v>27</v>
      </c>
      <c r="E656" s="2" t="s">
        <v>23</v>
      </c>
      <c r="F656" s="2" t="s">
        <v>24</v>
      </c>
      <c r="G656">
        <v>85</v>
      </c>
      <c r="H656">
        <v>75</v>
      </c>
      <c r="I656">
        <v>74121</v>
      </c>
      <c r="J656">
        <v>51</v>
      </c>
      <c r="K656">
        <v>10</v>
      </c>
      <c r="L656" s="2" t="s">
        <v>15</v>
      </c>
      <c r="M656">
        <v>741210</v>
      </c>
    </row>
    <row r="657" spans="1:13" x14ac:dyDescent="0.25">
      <c r="A657" s="1">
        <v>45925</v>
      </c>
      <c r="B657" s="2" t="s">
        <v>238</v>
      </c>
      <c r="C657" s="2" t="s">
        <v>67</v>
      </c>
      <c r="D657" s="2" t="s">
        <v>31</v>
      </c>
      <c r="E657" s="2" t="s">
        <v>19</v>
      </c>
      <c r="F657" s="2" t="s">
        <v>14</v>
      </c>
      <c r="G657">
        <v>68</v>
      </c>
      <c r="H657">
        <v>83</v>
      </c>
      <c r="I657">
        <v>21198</v>
      </c>
      <c r="J657">
        <v>25</v>
      </c>
      <c r="K657">
        <v>0</v>
      </c>
      <c r="L657" s="2" t="s">
        <v>34</v>
      </c>
      <c r="M657">
        <v>0</v>
      </c>
    </row>
    <row r="658" spans="1:13" x14ac:dyDescent="0.25">
      <c r="A658" s="1">
        <v>45731</v>
      </c>
      <c r="B658" s="2" t="s">
        <v>416</v>
      </c>
      <c r="C658" s="2" t="s">
        <v>93</v>
      </c>
      <c r="D658" s="2" t="s">
        <v>22</v>
      </c>
      <c r="E658" s="2" t="s">
        <v>19</v>
      </c>
      <c r="F658" s="2" t="s">
        <v>33</v>
      </c>
      <c r="G658">
        <v>41</v>
      </c>
      <c r="H658">
        <v>65</v>
      </c>
      <c r="I658">
        <v>2639</v>
      </c>
      <c r="J658">
        <v>13</v>
      </c>
      <c r="K658">
        <v>0</v>
      </c>
      <c r="L658" s="2" t="s">
        <v>34</v>
      </c>
      <c r="M658">
        <v>0</v>
      </c>
    </row>
    <row r="659" spans="1:13" x14ac:dyDescent="0.25">
      <c r="A659" s="1">
        <v>45738</v>
      </c>
      <c r="B659" s="2" t="s">
        <v>377</v>
      </c>
      <c r="C659" s="2" t="s">
        <v>57</v>
      </c>
      <c r="D659" s="2" t="s">
        <v>37</v>
      </c>
      <c r="E659" s="2" t="s">
        <v>19</v>
      </c>
      <c r="F659" s="2" t="s">
        <v>33</v>
      </c>
      <c r="G659">
        <v>70</v>
      </c>
      <c r="H659">
        <v>2</v>
      </c>
      <c r="I659">
        <v>45883</v>
      </c>
      <c r="J659">
        <v>38</v>
      </c>
      <c r="K659">
        <v>68</v>
      </c>
      <c r="L659" s="2" t="s">
        <v>15</v>
      </c>
      <c r="M659">
        <v>3120044</v>
      </c>
    </row>
    <row r="660" spans="1:13" x14ac:dyDescent="0.25">
      <c r="A660" s="1">
        <v>45681</v>
      </c>
      <c r="B660" s="2" t="s">
        <v>422</v>
      </c>
      <c r="C660" s="2" t="s">
        <v>55</v>
      </c>
      <c r="D660" s="2" t="s">
        <v>22</v>
      </c>
      <c r="E660" s="2" t="s">
        <v>23</v>
      </c>
      <c r="F660" s="2" t="s">
        <v>24</v>
      </c>
      <c r="G660">
        <v>30</v>
      </c>
      <c r="H660">
        <v>93</v>
      </c>
      <c r="I660">
        <v>35782</v>
      </c>
      <c r="J660">
        <v>51</v>
      </c>
      <c r="K660">
        <v>0</v>
      </c>
      <c r="L660" s="2" t="s">
        <v>34</v>
      </c>
      <c r="M660">
        <v>0</v>
      </c>
    </row>
    <row r="661" spans="1:13" x14ac:dyDescent="0.25">
      <c r="A661" s="1">
        <v>45857</v>
      </c>
      <c r="B661" s="2" t="s">
        <v>342</v>
      </c>
      <c r="C661" s="2" t="s">
        <v>39</v>
      </c>
      <c r="D661" s="2" t="s">
        <v>27</v>
      </c>
      <c r="E661" s="2" t="s">
        <v>19</v>
      </c>
      <c r="F661" s="2" t="s">
        <v>14</v>
      </c>
      <c r="G661">
        <v>100</v>
      </c>
      <c r="H661">
        <v>55</v>
      </c>
      <c r="I661">
        <v>26786</v>
      </c>
      <c r="J661">
        <v>6</v>
      </c>
      <c r="K661">
        <v>45</v>
      </c>
      <c r="L661" s="2" t="s">
        <v>15</v>
      </c>
      <c r="M661">
        <v>1205370</v>
      </c>
    </row>
    <row r="662" spans="1:13" x14ac:dyDescent="0.25">
      <c r="A662" s="1">
        <v>45751</v>
      </c>
      <c r="B662" s="2" t="s">
        <v>447</v>
      </c>
      <c r="C662" s="2" t="s">
        <v>57</v>
      </c>
      <c r="D662" s="2" t="s">
        <v>37</v>
      </c>
      <c r="E662" s="2" t="s">
        <v>13</v>
      </c>
      <c r="F662" s="2" t="s">
        <v>33</v>
      </c>
      <c r="G662">
        <v>6</v>
      </c>
      <c r="H662">
        <v>12</v>
      </c>
      <c r="I662">
        <v>78511</v>
      </c>
      <c r="J662">
        <v>31</v>
      </c>
      <c r="K662">
        <v>0</v>
      </c>
      <c r="L662" s="2" t="s">
        <v>34</v>
      </c>
      <c r="M662">
        <v>0</v>
      </c>
    </row>
    <row r="663" spans="1:13" x14ac:dyDescent="0.25">
      <c r="A663" s="1">
        <v>45903</v>
      </c>
      <c r="B663" s="2" t="s">
        <v>448</v>
      </c>
      <c r="C663" s="2" t="s">
        <v>59</v>
      </c>
      <c r="D663" s="2" t="s">
        <v>18</v>
      </c>
      <c r="E663" s="2" t="s">
        <v>13</v>
      </c>
      <c r="F663" s="2" t="s">
        <v>14</v>
      </c>
      <c r="G663">
        <v>41</v>
      </c>
      <c r="H663">
        <v>57</v>
      </c>
      <c r="I663">
        <v>11224</v>
      </c>
      <c r="J663">
        <v>18</v>
      </c>
      <c r="K663">
        <v>0</v>
      </c>
      <c r="L663" s="2" t="s">
        <v>34</v>
      </c>
      <c r="M663">
        <v>0</v>
      </c>
    </row>
    <row r="664" spans="1:13" x14ac:dyDescent="0.25">
      <c r="A664" s="1">
        <v>45670</v>
      </c>
      <c r="B664" s="2" t="s">
        <v>117</v>
      </c>
      <c r="C664" s="2" t="s">
        <v>47</v>
      </c>
      <c r="D664" s="2" t="s">
        <v>37</v>
      </c>
      <c r="E664" s="2" t="s">
        <v>32</v>
      </c>
      <c r="F664" s="2" t="s">
        <v>14</v>
      </c>
      <c r="G664">
        <v>79</v>
      </c>
      <c r="H664">
        <v>54</v>
      </c>
      <c r="I664">
        <v>81491</v>
      </c>
      <c r="J664">
        <v>29</v>
      </c>
      <c r="K664">
        <v>25</v>
      </c>
      <c r="L664" s="2" t="s">
        <v>15</v>
      </c>
      <c r="M664">
        <v>2037275</v>
      </c>
    </row>
    <row r="665" spans="1:13" x14ac:dyDescent="0.25">
      <c r="A665" s="1">
        <v>45799</v>
      </c>
      <c r="B665" s="2" t="s">
        <v>400</v>
      </c>
      <c r="C665" s="2" t="s">
        <v>57</v>
      </c>
      <c r="D665" s="2" t="s">
        <v>37</v>
      </c>
      <c r="E665" s="2" t="s">
        <v>32</v>
      </c>
      <c r="F665" s="2" t="s">
        <v>24</v>
      </c>
      <c r="G665">
        <v>81</v>
      </c>
      <c r="H665">
        <v>17</v>
      </c>
      <c r="I665">
        <v>26443</v>
      </c>
      <c r="J665">
        <v>13</v>
      </c>
      <c r="K665">
        <v>64</v>
      </c>
      <c r="L665" s="2" t="s">
        <v>15</v>
      </c>
      <c r="M665">
        <v>1692352</v>
      </c>
    </row>
    <row r="666" spans="1:13" x14ac:dyDescent="0.25">
      <c r="A666" s="1">
        <v>45870</v>
      </c>
      <c r="B666" s="2" t="s">
        <v>449</v>
      </c>
      <c r="C666" s="2" t="s">
        <v>47</v>
      </c>
      <c r="D666" s="2" t="s">
        <v>37</v>
      </c>
      <c r="E666" s="2" t="s">
        <v>23</v>
      </c>
      <c r="F666" s="2" t="s">
        <v>33</v>
      </c>
      <c r="G666">
        <v>21</v>
      </c>
      <c r="H666">
        <v>23</v>
      </c>
      <c r="I666">
        <v>14358</v>
      </c>
      <c r="J666">
        <v>48</v>
      </c>
      <c r="K666">
        <v>0</v>
      </c>
      <c r="L666" s="2" t="s">
        <v>34</v>
      </c>
      <c r="M666">
        <v>0</v>
      </c>
    </row>
    <row r="667" spans="1:13" x14ac:dyDescent="0.25">
      <c r="A667" s="1">
        <v>45883</v>
      </c>
      <c r="B667" s="2" t="s">
        <v>330</v>
      </c>
      <c r="C667" s="2" t="s">
        <v>82</v>
      </c>
      <c r="D667" s="2" t="s">
        <v>31</v>
      </c>
      <c r="E667" s="2" t="s">
        <v>19</v>
      </c>
      <c r="F667" s="2" t="s">
        <v>24</v>
      </c>
      <c r="G667">
        <v>114</v>
      </c>
      <c r="H667">
        <v>4</v>
      </c>
      <c r="I667">
        <v>62761</v>
      </c>
      <c r="J667">
        <v>48</v>
      </c>
      <c r="K667">
        <v>110</v>
      </c>
      <c r="L667" s="2" t="s">
        <v>15</v>
      </c>
      <c r="M667">
        <v>6903710</v>
      </c>
    </row>
    <row r="668" spans="1:13" x14ac:dyDescent="0.25">
      <c r="A668" s="1">
        <v>45785</v>
      </c>
      <c r="B668" s="2" t="s">
        <v>448</v>
      </c>
      <c r="C668" s="2" t="s">
        <v>89</v>
      </c>
      <c r="D668" s="2" t="s">
        <v>18</v>
      </c>
      <c r="E668" s="2" t="s">
        <v>28</v>
      </c>
      <c r="F668" s="2" t="s">
        <v>14</v>
      </c>
      <c r="G668">
        <v>81</v>
      </c>
      <c r="H668">
        <v>25</v>
      </c>
      <c r="I668">
        <v>4585</v>
      </c>
      <c r="J668">
        <v>40</v>
      </c>
      <c r="K668">
        <v>56</v>
      </c>
      <c r="L668" s="2" t="s">
        <v>15</v>
      </c>
      <c r="M668">
        <v>256760</v>
      </c>
    </row>
    <row r="669" spans="1:13" x14ac:dyDescent="0.25">
      <c r="A669" s="1">
        <v>45730</v>
      </c>
      <c r="B669" s="2" t="s">
        <v>437</v>
      </c>
      <c r="C669" s="2" t="s">
        <v>73</v>
      </c>
      <c r="D669" s="2" t="s">
        <v>27</v>
      </c>
      <c r="E669" s="2" t="s">
        <v>28</v>
      </c>
      <c r="F669" s="2" t="s">
        <v>24</v>
      </c>
      <c r="G669">
        <v>11</v>
      </c>
      <c r="H669">
        <v>63</v>
      </c>
      <c r="I669">
        <v>39723</v>
      </c>
      <c r="J669">
        <v>7</v>
      </c>
      <c r="K669">
        <v>0</v>
      </c>
      <c r="L669" s="2" t="s">
        <v>34</v>
      </c>
      <c r="M669">
        <v>0</v>
      </c>
    </row>
    <row r="670" spans="1:13" x14ac:dyDescent="0.25">
      <c r="A670" s="1">
        <v>45799</v>
      </c>
      <c r="B670" s="2" t="s">
        <v>450</v>
      </c>
      <c r="C670" s="2" t="s">
        <v>77</v>
      </c>
      <c r="D670" s="2" t="s">
        <v>31</v>
      </c>
      <c r="E670" s="2" t="s">
        <v>13</v>
      </c>
      <c r="F670" s="2" t="s">
        <v>14</v>
      </c>
      <c r="G670">
        <v>115</v>
      </c>
      <c r="H670">
        <v>8</v>
      </c>
      <c r="I670">
        <v>22841</v>
      </c>
      <c r="J670">
        <v>50</v>
      </c>
      <c r="K670">
        <v>107</v>
      </c>
      <c r="L670" s="2" t="s">
        <v>15</v>
      </c>
      <c r="M670">
        <v>2443987</v>
      </c>
    </row>
    <row r="671" spans="1:13" x14ac:dyDescent="0.25">
      <c r="A671" s="1">
        <v>45690</v>
      </c>
      <c r="B671" s="2" t="s">
        <v>225</v>
      </c>
      <c r="C671" s="2" t="s">
        <v>75</v>
      </c>
      <c r="D671" s="2" t="s">
        <v>27</v>
      </c>
      <c r="E671" s="2" t="s">
        <v>19</v>
      </c>
      <c r="F671" s="2" t="s">
        <v>14</v>
      </c>
      <c r="G671">
        <v>103</v>
      </c>
      <c r="H671">
        <v>0</v>
      </c>
      <c r="I671">
        <v>46890</v>
      </c>
      <c r="J671">
        <v>28</v>
      </c>
      <c r="K671">
        <v>103</v>
      </c>
      <c r="L671" s="2" t="s">
        <v>15</v>
      </c>
      <c r="M671">
        <v>4829670</v>
      </c>
    </row>
    <row r="672" spans="1:13" x14ac:dyDescent="0.25">
      <c r="A672" s="1">
        <v>45675</v>
      </c>
      <c r="B672" s="2" t="s">
        <v>451</v>
      </c>
      <c r="C672" s="2" t="s">
        <v>97</v>
      </c>
      <c r="D672" s="2" t="s">
        <v>37</v>
      </c>
      <c r="E672" s="2" t="s">
        <v>19</v>
      </c>
      <c r="F672" s="2" t="s">
        <v>24</v>
      </c>
      <c r="G672">
        <v>104</v>
      </c>
      <c r="H672">
        <v>5</v>
      </c>
      <c r="I672">
        <v>81832</v>
      </c>
      <c r="J672">
        <v>38</v>
      </c>
      <c r="K672">
        <v>99</v>
      </c>
      <c r="L672" s="2" t="s">
        <v>15</v>
      </c>
      <c r="M672">
        <v>8101368</v>
      </c>
    </row>
    <row r="673" spans="1:13" x14ac:dyDescent="0.25">
      <c r="A673" s="1">
        <v>45904</v>
      </c>
      <c r="B673" s="2" t="s">
        <v>390</v>
      </c>
      <c r="C673" s="2" t="s">
        <v>82</v>
      </c>
      <c r="D673" s="2" t="s">
        <v>31</v>
      </c>
      <c r="E673" s="2" t="s">
        <v>13</v>
      </c>
      <c r="F673" s="2" t="s">
        <v>14</v>
      </c>
      <c r="G673">
        <v>21</v>
      </c>
      <c r="H673">
        <v>86</v>
      </c>
      <c r="I673">
        <v>72793</v>
      </c>
      <c r="J673">
        <v>49</v>
      </c>
      <c r="K673">
        <v>0</v>
      </c>
      <c r="L673" s="2" t="s">
        <v>34</v>
      </c>
      <c r="M673">
        <v>0</v>
      </c>
    </row>
    <row r="674" spans="1:13" x14ac:dyDescent="0.25">
      <c r="A674" s="1">
        <v>45709</v>
      </c>
      <c r="B674" s="2" t="s">
        <v>219</v>
      </c>
      <c r="C674" s="2" t="s">
        <v>45</v>
      </c>
      <c r="D674" s="2" t="s">
        <v>12</v>
      </c>
      <c r="E674" s="2" t="s">
        <v>13</v>
      </c>
      <c r="F674" s="2" t="s">
        <v>14</v>
      </c>
      <c r="G674">
        <v>68</v>
      </c>
      <c r="H674">
        <v>8</v>
      </c>
      <c r="I674">
        <v>63795</v>
      </c>
      <c r="J674">
        <v>38</v>
      </c>
      <c r="K674">
        <v>60</v>
      </c>
      <c r="L674" s="2" t="s">
        <v>15</v>
      </c>
      <c r="M674">
        <v>3827700</v>
      </c>
    </row>
    <row r="675" spans="1:13" x14ac:dyDescent="0.25">
      <c r="A675" s="1">
        <v>45685</v>
      </c>
      <c r="B675" s="2" t="s">
        <v>363</v>
      </c>
      <c r="C675" s="2" t="s">
        <v>87</v>
      </c>
      <c r="D675" s="2" t="s">
        <v>37</v>
      </c>
      <c r="E675" s="2" t="s">
        <v>19</v>
      </c>
      <c r="F675" s="2" t="s">
        <v>24</v>
      </c>
      <c r="G675">
        <v>0</v>
      </c>
      <c r="H675">
        <v>70</v>
      </c>
      <c r="I675">
        <v>82251</v>
      </c>
      <c r="J675">
        <v>58</v>
      </c>
      <c r="K675">
        <v>0</v>
      </c>
      <c r="L675" s="2" t="s">
        <v>34</v>
      </c>
      <c r="M675">
        <v>0</v>
      </c>
    </row>
    <row r="676" spans="1:13" x14ac:dyDescent="0.25">
      <c r="A676" s="1">
        <v>45663</v>
      </c>
      <c r="B676" s="2" t="s">
        <v>404</v>
      </c>
      <c r="C676" s="2" t="s">
        <v>17</v>
      </c>
      <c r="D676" s="2" t="s">
        <v>18</v>
      </c>
      <c r="E676" s="2" t="s">
        <v>32</v>
      </c>
      <c r="F676" s="2" t="s">
        <v>24</v>
      </c>
      <c r="G676">
        <v>33</v>
      </c>
      <c r="H676">
        <v>55</v>
      </c>
      <c r="I676">
        <v>40653</v>
      </c>
      <c r="J676">
        <v>41</v>
      </c>
      <c r="K676">
        <v>0</v>
      </c>
      <c r="L676" s="2" t="s">
        <v>34</v>
      </c>
      <c r="M676">
        <v>0</v>
      </c>
    </row>
    <row r="677" spans="1:13" x14ac:dyDescent="0.25">
      <c r="A677" s="1">
        <v>45659</v>
      </c>
      <c r="B677" s="2" t="s">
        <v>10</v>
      </c>
      <c r="C677" s="2" t="s">
        <v>36</v>
      </c>
      <c r="D677" s="2" t="s">
        <v>37</v>
      </c>
      <c r="E677" s="2" t="s">
        <v>23</v>
      </c>
      <c r="F677" s="2" t="s">
        <v>14</v>
      </c>
      <c r="G677">
        <v>23</v>
      </c>
      <c r="H677">
        <v>59</v>
      </c>
      <c r="I677">
        <v>53675</v>
      </c>
      <c r="J677">
        <v>7</v>
      </c>
      <c r="K677">
        <v>0</v>
      </c>
      <c r="L677" s="2" t="s">
        <v>34</v>
      </c>
      <c r="M677">
        <v>0</v>
      </c>
    </row>
    <row r="678" spans="1:13" x14ac:dyDescent="0.25">
      <c r="A678" s="1">
        <v>45792</v>
      </c>
      <c r="B678" s="2" t="s">
        <v>193</v>
      </c>
      <c r="C678" s="2" t="s">
        <v>71</v>
      </c>
      <c r="D678" s="2" t="s">
        <v>12</v>
      </c>
      <c r="E678" s="2" t="s">
        <v>28</v>
      </c>
      <c r="F678" s="2" t="s">
        <v>33</v>
      </c>
      <c r="G678">
        <v>133</v>
      </c>
      <c r="H678">
        <v>66</v>
      </c>
      <c r="I678">
        <v>31800</v>
      </c>
      <c r="J678">
        <v>56</v>
      </c>
      <c r="K678">
        <v>67</v>
      </c>
      <c r="L678" s="2" t="s">
        <v>15</v>
      </c>
      <c r="M678">
        <v>2130600</v>
      </c>
    </row>
    <row r="679" spans="1:13" x14ac:dyDescent="0.25">
      <c r="A679" s="1">
        <v>45927</v>
      </c>
      <c r="B679" s="2" t="s">
        <v>209</v>
      </c>
      <c r="C679" s="2" t="s">
        <v>55</v>
      </c>
      <c r="D679" s="2" t="s">
        <v>22</v>
      </c>
      <c r="E679" s="2" t="s">
        <v>13</v>
      </c>
      <c r="F679" s="2" t="s">
        <v>14</v>
      </c>
      <c r="G679">
        <v>24</v>
      </c>
      <c r="H679">
        <v>81</v>
      </c>
      <c r="I679">
        <v>62602</v>
      </c>
      <c r="J679">
        <v>16</v>
      </c>
      <c r="K679">
        <v>0</v>
      </c>
      <c r="L679" s="2" t="s">
        <v>34</v>
      </c>
      <c r="M679">
        <v>0</v>
      </c>
    </row>
    <row r="680" spans="1:13" x14ac:dyDescent="0.25">
      <c r="A680" s="1">
        <v>45950</v>
      </c>
      <c r="B680" s="2" t="s">
        <v>452</v>
      </c>
      <c r="C680" s="2" t="s">
        <v>95</v>
      </c>
      <c r="D680" s="2" t="s">
        <v>37</v>
      </c>
      <c r="E680" s="2" t="s">
        <v>19</v>
      </c>
      <c r="F680" s="2" t="s">
        <v>33</v>
      </c>
      <c r="G680">
        <v>62</v>
      </c>
      <c r="H680">
        <v>95</v>
      </c>
      <c r="I680">
        <v>25956</v>
      </c>
      <c r="J680">
        <v>56</v>
      </c>
      <c r="K680">
        <v>0</v>
      </c>
      <c r="L680" s="2" t="s">
        <v>34</v>
      </c>
      <c r="M680">
        <v>0</v>
      </c>
    </row>
    <row r="681" spans="1:13" x14ac:dyDescent="0.25">
      <c r="A681" s="1">
        <v>45950</v>
      </c>
      <c r="B681" s="2" t="s">
        <v>374</v>
      </c>
      <c r="C681" s="2" t="s">
        <v>30</v>
      </c>
      <c r="D681" s="2" t="s">
        <v>31</v>
      </c>
      <c r="E681" s="2" t="s">
        <v>13</v>
      </c>
      <c r="F681" s="2" t="s">
        <v>33</v>
      </c>
      <c r="G681">
        <v>7</v>
      </c>
      <c r="H681">
        <v>37</v>
      </c>
      <c r="I681">
        <v>46243</v>
      </c>
      <c r="J681">
        <v>23</v>
      </c>
      <c r="K681">
        <v>0</v>
      </c>
      <c r="L681" s="2" t="s">
        <v>34</v>
      </c>
      <c r="M681">
        <v>0</v>
      </c>
    </row>
    <row r="682" spans="1:13" x14ac:dyDescent="0.25">
      <c r="A682" s="1">
        <v>45710</v>
      </c>
      <c r="B682" s="2" t="s">
        <v>248</v>
      </c>
      <c r="C682" s="2" t="s">
        <v>30</v>
      </c>
      <c r="D682" s="2" t="s">
        <v>31</v>
      </c>
      <c r="E682" s="2" t="s">
        <v>32</v>
      </c>
      <c r="F682" s="2" t="s">
        <v>33</v>
      </c>
      <c r="G682">
        <v>116</v>
      </c>
      <c r="H682">
        <v>44</v>
      </c>
      <c r="I682">
        <v>77987</v>
      </c>
      <c r="J682">
        <v>27</v>
      </c>
      <c r="K682">
        <v>72</v>
      </c>
      <c r="L682" s="2" t="s">
        <v>15</v>
      </c>
      <c r="M682">
        <v>5615064</v>
      </c>
    </row>
    <row r="683" spans="1:13" x14ac:dyDescent="0.25">
      <c r="A683" s="1">
        <v>45698</v>
      </c>
      <c r="B683" s="2" t="s">
        <v>175</v>
      </c>
      <c r="C683" s="2" t="s">
        <v>41</v>
      </c>
      <c r="D683" s="2" t="s">
        <v>12</v>
      </c>
      <c r="E683" s="2" t="s">
        <v>19</v>
      </c>
      <c r="F683" s="2" t="s">
        <v>14</v>
      </c>
      <c r="G683">
        <v>106</v>
      </c>
      <c r="H683">
        <v>44</v>
      </c>
      <c r="I683">
        <v>26342</v>
      </c>
      <c r="J683">
        <v>46</v>
      </c>
      <c r="K683">
        <v>62</v>
      </c>
      <c r="L683" s="2" t="s">
        <v>15</v>
      </c>
      <c r="M683">
        <v>1633204</v>
      </c>
    </row>
    <row r="684" spans="1:13" x14ac:dyDescent="0.25">
      <c r="A684" s="1">
        <v>45928</v>
      </c>
      <c r="B684" s="2" t="s">
        <v>315</v>
      </c>
      <c r="C684" s="2" t="s">
        <v>11</v>
      </c>
      <c r="D684" s="2" t="s">
        <v>12</v>
      </c>
      <c r="E684" s="2" t="s">
        <v>28</v>
      </c>
      <c r="F684" s="2" t="s">
        <v>14</v>
      </c>
      <c r="G684">
        <v>29</v>
      </c>
      <c r="H684">
        <v>8</v>
      </c>
      <c r="I684">
        <v>17766</v>
      </c>
      <c r="J684">
        <v>58</v>
      </c>
      <c r="K684">
        <v>21</v>
      </c>
      <c r="L684" s="2" t="s">
        <v>15</v>
      </c>
      <c r="M684">
        <v>373086</v>
      </c>
    </row>
    <row r="685" spans="1:13" x14ac:dyDescent="0.25">
      <c r="A685" s="1">
        <v>45731</v>
      </c>
      <c r="B685" s="2" t="s">
        <v>281</v>
      </c>
      <c r="C685" s="2" t="s">
        <v>39</v>
      </c>
      <c r="D685" s="2" t="s">
        <v>27</v>
      </c>
      <c r="E685" s="2" t="s">
        <v>13</v>
      </c>
      <c r="F685" s="2" t="s">
        <v>33</v>
      </c>
      <c r="G685">
        <v>140</v>
      </c>
      <c r="H685">
        <v>1</v>
      </c>
      <c r="I685">
        <v>82680</v>
      </c>
      <c r="J685">
        <v>52</v>
      </c>
      <c r="K685">
        <v>139</v>
      </c>
      <c r="L685" s="2" t="s">
        <v>15</v>
      </c>
      <c r="M685">
        <v>11492520</v>
      </c>
    </row>
    <row r="686" spans="1:13" x14ac:dyDescent="0.25">
      <c r="A686" s="1">
        <v>45771</v>
      </c>
      <c r="B686" s="2" t="s">
        <v>321</v>
      </c>
      <c r="C686" s="2" t="s">
        <v>101</v>
      </c>
      <c r="D686" s="2" t="s">
        <v>27</v>
      </c>
      <c r="E686" s="2" t="s">
        <v>23</v>
      </c>
      <c r="F686" s="2" t="s">
        <v>33</v>
      </c>
      <c r="G686">
        <v>84</v>
      </c>
      <c r="H686">
        <v>2</v>
      </c>
      <c r="I686">
        <v>62848</v>
      </c>
      <c r="J686">
        <v>25</v>
      </c>
      <c r="K686">
        <v>82</v>
      </c>
      <c r="L686" s="2" t="s">
        <v>15</v>
      </c>
      <c r="M686">
        <v>5153536</v>
      </c>
    </row>
    <row r="687" spans="1:13" x14ac:dyDescent="0.25">
      <c r="A687" s="1">
        <v>45775</v>
      </c>
      <c r="B687" s="2" t="s">
        <v>202</v>
      </c>
      <c r="C687" s="2" t="s">
        <v>69</v>
      </c>
      <c r="D687" s="2" t="s">
        <v>22</v>
      </c>
      <c r="E687" s="2" t="s">
        <v>23</v>
      </c>
      <c r="F687" s="2" t="s">
        <v>33</v>
      </c>
      <c r="G687">
        <v>2</v>
      </c>
      <c r="H687">
        <v>67</v>
      </c>
      <c r="I687">
        <v>89130</v>
      </c>
      <c r="J687">
        <v>41</v>
      </c>
      <c r="K687">
        <v>0</v>
      </c>
      <c r="L687" s="2" t="s">
        <v>34</v>
      </c>
      <c r="M687">
        <v>0</v>
      </c>
    </row>
    <row r="688" spans="1:13" x14ac:dyDescent="0.25">
      <c r="A688" s="1">
        <v>45946</v>
      </c>
      <c r="B688" s="2" t="s">
        <v>219</v>
      </c>
      <c r="C688" s="2" t="s">
        <v>21</v>
      </c>
      <c r="D688" s="2" t="s">
        <v>22</v>
      </c>
      <c r="E688" s="2" t="s">
        <v>32</v>
      </c>
      <c r="F688" s="2" t="s">
        <v>33</v>
      </c>
      <c r="G688">
        <v>121</v>
      </c>
      <c r="H688">
        <v>42</v>
      </c>
      <c r="I688">
        <v>7992</v>
      </c>
      <c r="J688">
        <v>53</v>
      </c>
      <c r="K688">
        <v>79</v>
      </c>
      <c r="L688" s="2" t="s">
        <v>15</v>
      </c>
      <c r="M688">
        <v>631368</v>
      </c>
    </row>
    <row r="689" spans="1:13" x14ac:dyDescent="0.25">
      <c r="A689" s="1">
        <v>45692</v>
      </c>
      <c r="B689" s="2" t="s">
        <v>365</v>
      </c>
      <c r="C689" s="2" t="s">
        <v>30</v>
      </c>
      <c r="D689" s="2" t="s">
        <v>31</v>
      </c>
      <c r="E689" s="2" t="s">
        <v>23</v>
      </c>
      <c r="F689" s="2" t="s">
        <v>33</v>
      </c>
      <c r="G689">
        <v>71</v>
      </c>
      <c r="H689">
        <v>10</v>
      </c>
      <c r="I689">
        <v>6017</v>
      </c>
      <c r="J689">
        <v>43</v>
      </c>
      <c r="K689">
        <v>61</v>
      </c>
      <c r="L689" s="2" t="s">
        <v>15</v>
      </c>
      <c r="M689">
        <v>367037</v>
      </c>
    </row>
    <row r="690" spans="1:13" x14ac:dyDescent="0.25">
      <c r="A690" s="1">
        <v>45946</v>
      </c>
      <c r="B690" s="2" t="s">
        <v>453</v>
      </c>
      <c r="C690" s="2" t="s">
        <v>65</v>
      </c>
      <c r="D690" s="2" t="s">
        <v>12</v>
      </c>
      <c r="E690" s="2" t="s">
        <v>23</v>
      </c>
      <c r="F690" s="2" t="s">
        <v>33</v>
      </c>
      <c r="G690">
        <v>75</v>
      </c>
      <c r="H690">
        <v>25</v>
      </c>
      <c r="I690">
        <v>67265</v>
      </c>
      <c r="J690">
        <v>55</v>
      </c>
      <c r="K690">
        <v>50</v>
      </c>
      <c r="L690" s="2" t="s">
        <v>15</v>
      </c>
      <c r="M690">
        <v>3363250</v>
      </c>
    </row>
    <row r="691" spans="1:13" x14ac:dyDescent="0.25">
      <c r="A691" s="1">
        <v>45728</v>
      </c>
      <c r="B691" s="2" t="s">
        <v>281</v>
      </c>
      <c r="C691" s="2" t="s">
        <v>21</v>
      </c>
      <c r="D691" s="2" t="s">
        <v>22</v>
      </c>
      <c r="E691" s="2" t="s">
        <v>19</v>
      </c>
      <c r="F691" s="2" t="s">
        <v>24</v>
      </c>
      <c r="G691">
        <v>117</v>
      </c>
      <c r="H691">
        <v>83</v>
      </c>
      <c r="I691">
        <v>66520</v>
      </c>
      <c r="J691">
        <v>7</v>
      </c>
      <c r="K691">
        <v>34</v>
      </c>
      <c r="L691" s="2" t="s">
        <v>15</v>
      </c>
      <c r="M691">
        <v>2261680</v>
      </c>
    </row>
    <row r="692" spans="1:13" x14ac:dyDescent="0.25">
      <c r="A692" s="1">
        <v>45741</v>
      </c>
      <c r="B692" s="2" t="s">
        <v>454</v>
      </c>
      <c r="C692" s="2" t="s">
        <v>75</v>
      </c>
      <c r="D692" s="2" t="s">
        <v>27</v>
      </c>
      <c r="E692" s="2" t="s">
        <v>19</v>
      </c>
      <c r="F692" s="2" t="s">
        <v>33</v>
      </c>
      <c r="G692">
        <v>61</v>
      </c>
      <c r="H692">
        <v>6</v>
      </c>
      <c r="I692">
        <v>73889</v>
      </c>
      <c r="J692">
        <v>11</v>
      </c>
      <c r="K692">
        <v>55</v>
      </c>
      <c r="L692" s="2" t="s">
        <v>15</v>
      </c>
      <c r="M692">
        <v>4063895</v>
      </c>
    </row>
    <row r="693" spans="1:13" x14ac:dyDescent="0.25">
      <c r="A693" s="1">
        <v>45694</v>
      </c>
      <c r="B693" s="2" t="s">
        <v>224</v>
      </c>
      <c r="C693" s="2" t="s">
        <v>41</v>
      </c>
      <c r="D693" s="2" t="s">
        <v>12</v>
      </c>
      <c r="E693" s="2" t="s">
        <v>32</v>
      </c>
      <c r="F693" s="2" t="s">
        <v>33</v>
      </c>
      <c r="G693">
        <v>133</v>
      </c>
      <c r="H693">
        <v>27</v>
      </c>
      <c r="I693">
        <v>69213</v>
      </c>
      <c r="J693">
        <v>24</v>
      </c>
      <c r="K693">
        <v>106</v>
      </c>
      <c r="L693" s="2" t="s">
        <v>15</v>
      </c>
      <c r="M693">
        <v>7336578</v>
      </c>
    </row>
    <row r="694" spans="1:13" x14ac:dyDescent="0.25">
      <c r="A694" s="1">
        <v>45760</v>
      </c>
      <c r="B694" s="2" t="s">
        <v>163</v>
      </c>
      <c r="C694" s="2" t="s">
        <v>69</v>
      </c>
      <c r="D694" s="2" t="s">
        <v>22</v>
      </c>
      <c r="E694" s="2" t="s">
        <v>23</v>
      </c>
      <c r="F694" s="2" t="s">
        <v>33</v>
      </c>
      <c r="G694">
        <v>50</v>
      </c>
      <c r="H694">
        <v>97</v>
      </c>
      <c r="I694">
        <v>88317</v>
      </c>
      <c r="J694">
        <v>6</v>
      </c>
      <c r="K694">
        <v>0</v>
      </c>
      <c r="L694" s="2" t="s">
        <v>34</v>
      </c>
      <c r="M694">
        <v>0</v>
      </c>
    </row>
    <row r="695" spans="1:13" x14ac:dyDescent="0.25">
      <c r="A695" s="1">
        <v>45674</v>
      </c>
      <c r="B695" s="2" t="s">
        <v>150</v>
      </c>
      <c r="C695" s="2" t="s">
        <v>51</v>
      </c>
      <c r="D695" s="2" t="s">
        <v>18</v>
      </c>
      <c r="E695" s="2" t="s">
        <v>19</v>
      </c>
      <c r="F695" s="2" t="s">
        <v>109</v>
      </c>
      <c r="G695">
        <v>35</v>
      </c>
      <c r="H695">
        <v>4</v>
      </c>
      <c r="I695">
        <v>0</v>
      </c>
      <c r="J695">
        <v>19</v>
      </c>
      <c r="K695">
        <v>31</v>
      </c>
      <c r="L695" s="2" t="s">
        <v>15</v>
      </c>
      <c r="M695">
        <v>0</v>
      </c>
    </row>
    <row r="696" spans="1:13" x14ac:dyDescent="0.25">
      <c r="A696" s="1">
        <v>45715</v>
      </c>
      <c r="B696" s="2" t="s">
        <v>383</v>
      </c>
      <c r="C696" s="2" t="s">
        <v>11</v>
      </c>
      <c r="D696" s="2" t="s">
        <v>12</v>
      </c>
      <c r="E696" s="2" t="s">
        <v>23</v>
      </c>
      <c r="F696" s="2" t="s">
        <v>24</v>
      </c>
      <c r="G696">
        <v>38</v>
      </c>
      <c r="H696">
        <v>3</v>
      </c>
      <c r="I696">
        <v>73423</v>
      </c>
      <c r="J696">
        <v>26</v>
      </c>
      <c r="K696">
        <v>35</v>
      </c>
      <c r="L696" s="2" t="s">
        <v>15</v>
      </c>
      <c r="M696">
        <v>2569805</v>
      </c>
    </row>
    <row r="697" spans="1:13" x14ac:dyDescent="0.25">
      <c r="A697" s="1">
        <v>45941</v>
      </c>
      <c r="B697" s="2" t="s">
        <v>434</v>
      </c>
      <c r="C697" s="2" t="s">
        <v>41</v>
      </c>
      <c r="D697" s="2" t="s">
        <v>12</v>
      </c>
      <c r="E697" s="2" t="s">
        <v>13</v>
      </c>
      <c r="F697" s="2" t="s">
        <v>109</v>
      </c>
      <c r="G697">
        <v>118</v>
      </c>
      <c r="H697">
        <v>33</v>
      </c>
      <c r="I697">
        <v>0</v>
      </c>
      <c r="J697">
        <v>20</v>
      </c>
      <c r="K697">
        <v>85</v>
      </c>
      <c r="L697" s="2" t="s">
        <v>15</v>
      </c>
      <c r="M697">
        <v>0</v>
      </c>
    </row>
    <row r="698" spans="1:13" x14ac:dyDescent="0.25">
      <c r="A698" s="1">
        <v>45934</v>
      </c>
      <c r="B698" s="2" t="s">
        <v>455</v>
      </c>
      <c r="C698" s="2" t="s">
        <v>45</v>
      </c>
      <c r="D698" s="2" t="s">
        <v>12</v>
      </c>
      <c r="E698" s="2" t="s">
        <v>13</v>
      </c>
      <c r="F698" s="2" t="s">
        <v>24</v>
      </c>
      <c r="G698">
        <v>95</v>
      </c>
      <c r="H698">
        <v>49</v>
      </c>
      <c r="I698">
        <v>5317</v>
      </c>
      <c r="J698">
        <v>44</v>
      </c>
      <c r="K698">
        <v>46</v>
      </c>
      <c r="L698" s="2" t="s">
        <v>15</v>
      </c>
      <c r="M698">
        <v>244582</v>
      </c>
    </row>
    <row r="699" spans="1:13" x14ac:dyDescent="0.25">
      <c r="A699" s="1">
        <v>45795</v>
      </c>
      <c r="B699" s="2" t="s">
        <v>421</v>
      </c>
      <c r="C699" s="2" t="s">
        <v>11</v>
      </c>
      <c r="D699" s="2" t="s">
        <v>12</v>
      </c>
      <c r="E699" s="2" t="s">
        <v>32</v>
      </c>
      <c r="F699" s="2" t="s">
        <v>33</v>
      </c>
      <c r="G699">
        <v>3</v>
      </c>
      <c r="H699">
        <v>9</v>
      </c>
      <c r="I699">
        <v>80612</v>
      </c>
      <c r="J699">
        <v>49</v>
      </c>
      <c r="K699">
        <v>0</v>
      </c>
      <c r="L699" s="2" t="s">
        <v>34</v>
      </c>
      <c r="M699">
        <v>0</v>
      </c>
    </row>
    <row r="700" spans="1:13" x14ac:dyDescent="0.25">
      <c r="A700" s="1">
        <v>45660</v>
      </c>
      <c r="B700" s="2" t="s">
        <v>388</v>
      </c>
      <c r="C700" s="2" t="s">
        <v>57</v>
      </c>
      <c r="D700" s="2" t="s">
        <v>37</v>
      </c>
      <c r="E700" s="2" t="s">
        <v>32</v>
      </c>
      <c r="F700" s="2" t="s">
        <v>33</v>
      </c>
      <c r="G700">
        <v>106</v>
      </c>
      <c r="H700">
        <v>92</v>
      </c>
      <c r="I700">
        <v>74275</v>
      </c>
      <c r="J700">
        <v>54</v>
      </c>
      <c r="K700">
        <v>14</v>
      </c>
      <c r="L700" s="2" t="s">
        <v>15</v>
      </c>
      <c r="M700">
        <v>1039850</v>
      </c>
    </row>
    <row r="701" spans="1:13" x14ac:dyDescent="0.25">
      <c r="A701" s="1">
        <v>45903</v>
      </c>
      <c r="B701" s="2" t="s">
        <v>370</v>
      </c>
      <c r="C701" s="2" t="s">
        <v>91</v>
      </c>
      <c r="D701" s="2" t="s">
        <v>22</v>
      </c>
      <c r="E701" s="2" t="s">
        <v>13</v>
      </c>
      <c r="F701" s="2" t="s">
        <v>24</v>
      </c>
      <c r="G701">
        <v>16</v>
      </c>
      <c r="H701">
        <v>29</v>
      </c>
      <c r="I701">
        <v>87368</v>
      </c>
      <c r="J701">
        <v>21</v>
      </c>
      <c r="K701">
        <v>0</v>
      </c>
      <c r="L701" s="2" t="s">
        <v>34</v>
      </c>
      <c r="M701">
        <v>0</v>
      </c>
    </row>
    <row r="702" spans="1:13" x14ac:dyDescent="0.25">
      <c r="A702" s="1">
        <v>45945</v>
      </c>
      <c r="B702" s="2" t="s">
        <v>206</v>
      </c>
      <c r="C702" s="2" t="s">
        <v>47</v>
      </c>
      <c r="D702" s="2" t="s">
        <v>37</v>
      </c>
      <c r="E702" s="2" t="s">
        <v>13</v>
      </c>
      <c r="F702" s="2" t="s">
        <v>14</v>
      </c>
      <c r="G702">
        <v>14</v>
      </c>
      <c r="H702">
        <v>95</v>
      </c>
      <c r="I702">
        <v>21675</v>
      </c>
      <c r="J702">
        <v>25</v>
      </c>
      <c r="K702">
        <v>0</v>
      </c>
      <c r="L702" s="2" t="s">
        <v>34</v>
      </c>
      <c r="M702">
        <v>0</v>
      </c>
    </row>
    <row r="703" spans="1:13" x14ac:dyDescent="0.25">
      <c r="A703" s="1">
        <v>45768</v>
      </c>
      <c r="B703" s="2" t="s">
        <v>184</v>
      </c>
      <c r="C703" s="2" t="s">
        <v>86</v>
      </c>
      <c r="D703" s="2" t="s">
        <v>27</v>
      </c>
      <c r="E703" s="2" t="s">
        <v>19</v>
      </c>
      <c r="F703" s="2" t="s">
        <v>24</v>
      </c>
      <c r="G703">
        <v>50</v>
      </c>
      <c r="H703">
        <v>67</v>
      </c>
      <c r="I703">
        <v>25157</v>
      </c>
      <c r="J703">
        <v>13</v>
      </c>
      <c r="K703">
        <v>0</v>
      </c>
      <c r="L703" s="2" t="s">
        <v>34</v>
      </c>
      <c r="M703">
        <v>0</v>
      </c>
    </row>
    <row r="704" spans="1:13" x14ac:dyDescent="0.25">
      <c r="A704" s="1">
        <v>45891</v>
      </c>
      <c r="B704" s="2" t="s">
        <v>259</v>
      </c>
      <c r="C704" s="2" t="s">
        <v>47</v>
      </c>
      <c r="D704" s="2" t="s">
        <v>37</v>
      </c>
      <c r="E704" s="2" t="s">
        <v>32</v>
      </c>
      <c r="F704" s="2" t="s">
        <v>14</v>
      </c>
      <c r="G704">
        <v>60</v>
      </c>
      <c r="H704">
        <v>0</v>
      </c>
      <c r="I704">
        <v>31759</v>
      </c>
      <c r="J704">
        <v>49</v>
      </c>
      <c r="K704">
        <v>60</v>
      </c>
      <c r="L704" s="2" t="s">
        <v>15</v>
      </c>
      <c r="M704">
        <v>1905540</v>
      </c>
    </row>
    <row r="705" spans="1:13" x14ac:dyDescent="0.25">
      <c r="A705" s="1">
        <v>45910</v>
      </c>
      <c r="B705" s="2" t="s">
        <v>355</v>
      </c>
      <c r="C705" s="2" t="s">
        <v>43</v>
      </c>
      <c r="D705" s="2" t="s">
        <v>22</v>
      </c>
      <c r="E705" s="2" t="s">
        <v>28</v>
      </c>
      <c r="F705" s="2" t="s">
        <v>33</v>
      </c>
      <c r="G705">
        <v>28</v>
      </c>
      <c r="H705">
        <v>69</v>
      </c>
      <c r="I705">
        <v>47021</v>
      </c>
      <c r="J705">
        <v>21</v>
      </c>
      <c r="K705">
        <v>0</v>
      </c>
      <c r="L705" s="2" t="s">
        <v>34</v>
      </c>
      <c r="M705">
        <v>0</v>
      </c>
    </row>
    <row r="706" spans="1:13" x14ac:dyDescent="0.25">
      <c r="A706" s="1">
        <v>45904</v>
      </c>
      <c r="B706" s="2" t="s">
        <v>456</v>
      </c>
      <c r="C706" s="2" t="s">
        <v>103</v>
      </c>
      <c r="D706" s="2" t="s">
        <v>31</v>
      </c>
      <c r="E706" s="2" t="s">
        <v>23</v>
      </c>
      <c r="F706" s="2" t="s">
        <v>33</v>
      </c>
      <c r="G706">
        <v>9</v>
      </c>
      <c r="H706">
        <v>51</v>
      </c>
      <c r="I706">
        <v>48723</v>
      </c>
      <c r="J706">
        <v>55</v>
      </c>
      <c r="K706">
        <v>0</v>
      </c>
      <c r="L706" s="2" t="s">
        <v>34</v>
      </c>
      <c r="M706">
        <v>0</v>
      </c>
    </row>
    <row r="707" spans="1:13" x14ac:dyDescent="0.25">
      <c r="A707" s="1">
        <v>45951</v>
      </c>
      <c r="B707" s="2" t="s">
        <v>295</v>
      </c>
      <c r="C707" s="2" t="s">
        <v>82</v>
      </c>
      <c r="D707" s="2" t="s">
        <v>31</v>
      </c>
      <c r="E707" s="2" t="s">
        <v>13</v>
      </c>
      <c r="F707" s="2" t="s">
        <v>14</v>
      </c>
      <c r="G707">
        <v>80</v>
      </c>
      <c r="H707">
        <v>2</v>
      </c>
      <c r="I707">
        <v>82218</v>
      </c>
      <c r="J707">
        <v>14</v>
      </c>
      <c r="K707">
        <v>78</v>
      </c>
      <c r="L707" s="2" t="s">
        <v>15</v>
      </c>
      <c r="M707">
        <v>6413004</v>
      </c>
    </row>
    <row r="708" spans="1:13" x14ac:dyDescent="0.25">
      <c r="A708" s="1">
        <v>45782</v>
      </c>
      <c r="B708" s="2" t="s">
        <v>457</v>
      </c>
      <c r="C708" s="2" t="s">
        <v>69</v>
      </c>
      <c r="D708" s="2" t="s">
        <v>22</v>
      </c>
      <c r="E708" s="2" t="s">
        <v>23</v>
      </c>
      <c r="F708" s="2" t="s">
        <v>14</v>
      </c>
      <c r="G708">
        <v>80</v>
      </c>
      <c r="H708">
        <v>66</v>
      </c>
      <c r="I708">
        <v>75275</v>
      </c>
      <c r="J708">
        <v>19</v>
      </c>
      <c r="K708">
        <v>14</v>
      </c>
      <c r="L708" s="2" t="s">
        <v>15</v>
      </c>
      <c r="M708">
        <v>1053850</v>
      </c>
    </row>
    <row r="709" spans="1:13" x14ac:dyDescent="0.25">
      <c r="A709" s="1">
        <v>45791</v>
      </c>
      <c r="B709" s="2" t="s">
        <v>353</v>
      </c>
      <c r="C709" s="2" t="s">
        <v>67</v>
      </c>
      <c r="D709" s="2" t="s">
        <v>31</v>
      </c>
      <c r="E709" s="2" t="s">
        <v>19</v>
      </c>
      <c r="F709" s="2" t="s">
        <v>14</v>
      </c>
      <c r="G709">
        <v>31</v>
      </c>
      <c r="H709">
        <v>49</v>
      </c>
      <c r="I709">
        <v>18394</v>
      </c>
      <c r="J709">
        <v>6</v>
      </c>
      <c r="K709">
        <v>0</v>
      </c>
      <c r="L709" s="2" t="s">
        <v>34</v>
      </c>
      <c r="M709">
        <v>0</v>
      </c>
    </row>
    <row r="710" spans="1:13" x14ac:dyDescent="0.25">
      <c r="A710" s="1">
        <v>45851</v>
      </c>
      <c r="B710" s="2" t="s">
        <v>458</v>
      </c>
      <c r="C710" s="2" t="s">
        <v>11</v>
      </c>
      <c r="D710" s="2" t="s">
        <v>12</v>
      </c>
      <c r="E710" s="2" t="s">
        <v>13</v>
      </c>
      <c r="F710" s="2" t="s">
        <v>33</v>
      </c>
      <c r="G710">
        <v>53</v>
      </c>
      <c r="H710">
        <v>9</v>
      </c>
      <c r="I710">
        <v>22363</v>
      </c>
      <c r="J710">
        <v>25</v>
      </c>
      <c r="K710">
        <v>44</v>
      </c>
      <c r="L710" s="2" t="s">
        <v>15</v>
      </c>
      <c r="M710">
        <v>983972</v>
      </c>
    </row>
    <row r="711" spans="1:13" x14ac:dyDescent="0.25">
      <c r="A711" s="1">
        <v>45701</v>
      </c>
      <c r="B711" s="2" t="s">
        <v>459</v>
      </c>
      <c r="C711" s="2" t="s">
        <v>41</v>
      </c>
      <c r="D711" s="2" t="s">
        <v>12</v>
      </c>
      <c r="E711" s="2" t="s">
        <v>28</v>
      </c>
      <c r="F711" s="2" t="s">
        <v>14</v>
      </c>
      <c r="G711">
        <v>95</v>
      </c>
      <c r="H711">
        <v>0</v>
      </c>
      <c r="I711">
        <v>80068</v>
      </c>
      <c r="J711">
        <v>42</v>
      </c>
      <c r="K711">
        <v>95</v>
      </c>
      <c r="L711" s="2" t="s">
        <v>15</v>
      </c>
      <c r="M711">
        <v>7606460</v>
      </c>
    </row>
    <row r="712" spans="1:13" x14ac:dyDescent="0.25">
      <c r="A712" s="1">
        <v>45900</v>
      </c>
      <c r="B712" s="2" t="s">
        <v>434</v>
      </c>
      <c r="C712" s="2" t="s">
        <v>82</v>
      </c>
      <c r="D712" s="2" t="s">
        <v>31</v>
      </c>
      <c r="E712" s="2" t="s">
        <v>28</v>
      </c>
      <c r="F712" s="2" t="s">
        <v>14</v>
      </c>
      <c r="G712">
        <v>127</v>
      </c>
      <c r="H712">
        <v>23</v>
      </c>
      <c r="I712">
        <v>85692</v>
      </c>
      <c r="J712">
        <v>56</v>
      </c>
      <c r="K712">
        <v>104</v>
      </c>
      <c r="L712" s="2" t="s">
        <v>15</v>
      </c>
      <c r="M712">
        <v>8911968</v>
      </c>
    </row>
    <row r="713" spans="1:13" x14ac:dyDescent="0.25">
      <c r="A713" s="1">
        <v>45812</v>
      </c>
      <c r="B713" s="2" t="s">
        <v>440</v>
      </c>
      <c r="C713" s="2" t="s">
        <v>55</v>
      </c>
      <c r="D713" s="2" t="s">
        <v>22</v>
      </c>
      <c r="E713" s="2" t="s">
        <v>23</v>
      </c>
      <c r="F713" s="2" t="s">
        <v>33</v>
      </c>
      <c r="G713">
        <v>47</v>
      </c>
      <c r="H713">
        <v>0</v>
      </c>
      <c r="I713">
        <v>28683</v>
      </c>
      <c r="J713">
        <v>52</v>
      </c>
      <c r="K713">
        <v>47</v>
      </c>
      <c r="L713" s="2" t="s">
        <v>15</v>
      </c>
      <c r="M713">
        <v>1348101</v>
      </c>
    </row>
    <row r="714" spans="1:13" x14ac:dyDescent="0.25">
      <c r="A714" s="1">
        <v>45749</v>
      </c>
      <c r="B714" s="2" t="s">
        <v>245</v>
      </c>
      <c r="C714" s="2" t="s">
        <v>59</v>
      </c>
      <c r="D714" s="2" t="s">
        <v>18</v>
      </c>
      <c r="E714" s="2" t="s">
        <v>23</v>
      </c>
      <c r="F714" s="2" t="s">
        <v>33</v>
      </c>
      <c r="G714">
        <v>48</v>
      </c>
      <c r="H714">
        <v>87</v>
      </c>
      <c r="I714">
        <v>69401</v>
      </c>
      <c r="J714">
        <v>59</v>
      </c>
      <c r="K714">
        <v>0</v>
      </c>
      <c r="L714" s="2" t="s">
        <v>34</v>
      </c>
      <c r="M714">
        <v>0</v>
      </c>
    </row>
    <row r="715" spans="1:13" x14ac:dyDescent="0.25">
      <c r="A715" s="1">
        <v>45710</v>
      </c>
      <c r="B715" s="2" t="s">
        <v>308</v>
      </c>
      <c r="C715" s="2" t="s">
        <v>26</v>
      </c>
      <c r="D715" s="2" t="s">
        <v>27</v>
      </c>
      <c r="E715" s="2" t="s">
        <v>23</v>
      </c>
      <c r="F715" s="2" t="s">
        <v>33</v>
      </c>
      <c r="G715">
        <v>0</v>
      </c>
      <c r="H715">
        <v>19</v>
      </c>
      <c r="I715">
        <v>35107</v>
      </c>
      <c r="J715">
        <v>28</v>
      </c>
      <c r="K715">
        <v>0</v>
      </c>
      <c r="L715" s="2" t="s">
        <v>34</v>
      </c>
      <c r="M715">
        <v>0</v>
      </c>
    </row>
    <row r="716" spans="1:13" x14ac:dyDescent="0.25">
      <c r="A716" s="1">
        <v>45843</v>
      </c>
      <c r="B716" s="2" t="s">
        <v>292</v>
      </c>
      <c r="C716" s="2" t="s">
        <v>93</v>
      </c>
      <c r="D716" s="2" t="s">
        <v>22</v>
      </c>
      <c r="E716" s="2" t="s">
        <v>13</v>
      </c>
      <c r="F716" s="2" t="s">
        <v>24</v>
      </c>
      <c r="G716">
        <v>149</v>
      </c>
      <c r="H716">
        <v>68</v>
      </c>
      <c r="I716">
        <v>89449</v>
      </c>
      <c r="J716">
        <v>37</v>
      </c>
      <c r="K716">
        <v>81</v>
      </c>
      <c r="L716" s="2" t="s">
        <v>15</v>
      </c>
      <c r="M716">
        <v>7245369</v>
      </c>
    </row>
    <row r="717" spans="1:13" x14ac:dyDescent="0.25">
      <c r="A717" s="1">
        <v>45761</v>
      </c>
      <c r="B717" s="2" t="s">
        <v>365</v>
      </c>
      <c r="C717" s="2" t="s">
        <v>86</v>
      </c>
      <c r="D717" s="2" t="s">
        <v>27</v>
      </c>
      <c r="E717" s="2" t="s">
        <v>23</v>
      </c>
      <c r="F717" s="2" t="s">
        <v>33</v>
      </c>
      <c r="G717">
        <v>12</v>
      </c>
      <c r="H717">
        <v>14</v>
      </c>
      <c r="I717">
        <v>20106</v>
      </c>
      <c r="J717">
        <v>27</v>
      </c>
      <c r="K717">
        <v>0</v>
      </c>
      <c r="L717" s="2" t="s">
        <v>34</v>
      </c>
      <c r="M717">
        <v>0</v>
      </c>
    </row>
    <row r="718" spans="1:13" x14ac:dyDescent="0.25">
      <c r="A718" s="1">
        <v>45826</v>
      </c>
      <c r="B718" s="2" t="s">
        <v>460</v>
      </c>
      <c r="C718" s="2" t="s">
        <v>17</v>
      </c>
      <c r="D718" s="2" t="s">
        <v>18</v>
      </c>
      <c r="E718" s="2" t="s">
        <v>32</v>
      </c>
      <c r="F718" s="2" t="s">
        <v>14</v>
      </c>
      <c r="G718">
        <v>77</v>
      </c>
      <c r="H718">
        <v>53</v>
      </c>
      <c r="I718">
        <v>39231</v>
      </c>
      <c r="J718">
        <v>52</v>
      </c>
      <c r="K718">
        <v>24</v>
      </c>
      <c r="L718" s="2" t="s">
        <v>15</v>
      </c>
      <c r="M718">
        <v>941544</v>
      </c>
    </row>
    <row r="719" spans="1:13" x14ac:dyDescent="0.25">
      <c r="A719" s="1">
        <v>45727</v>
      </c>
      <c r="B719" s="2" t="s">
        <v>214</v>
      </c>
      <c r="C719" s="2" t="s">
        <v>11</v>
      </c>
      <c r="D719" s="2" t="s">
        <v>12</v>
      </c>
      <c r="E719" s="2" t="s">
        <v>19</v>
      </c>
      <c r="F719" s="2" t="s">
        <v>33</v>
      </c>
      <c r="G719">
        <v>7</v>
      </c>
      <c r="H719">
        <v>43</v>
      </c>
      <c r="I719">
        <v>542</v>
      </c>
      <c r="J719">
        <v>47</v>
      </c>
      <c r="K719">
        <v>0</v>
      </c>
      <c r="L719" s="2" t="s">
        <v>34</v>
      </c>
      <c r="M719">
        <v>0</v>
      </c>
    </row>
    <row r="720" spans="1:13" x14ac:dyDescent="0.25">
      <c r="A720" s="1">
        <v>45658</v>
      </c>
      <c r="B720" s="2" t="s">
        <v>268</v>
      </c>
      <c r="C720" s="2" t="s">
        <v>45</v>
      </c>
      <c r="D720" s="2" t="s">
        <v>12</v>
      </c>
      <c r="E720" s="2" t="s">
        <v>28</v>
      </c>
      <c r="F720" s="2" t="s">
        <v>33</v>
      </c>
      <c r="G720">
        <v>25</v>
      </c>
      <c r="H720">
        <v>49</v>
      </c>
      <c r="I720">
        <v>76265</v>
      </c>
      <c r="J720">
        <v>18</v>
      </c>
      <c r="K720">
        <v>0</v>
      </c>
      <c r="L720" s="2" t="s">
        <v>34</v>
      </c>
      <c r="M720">
        <v>0</v>
      </c>
    </row>
    <row r="721" spans="1:13" x14ac:dyDescent="0.25">
      <c r="A721" s="1">
        <v>45890</v>
      </c>
      <c r="B721" s="2" t="s">
        <v>180</v>
      </c>
      <c r="C721" s="2" t="s">
        <v>59</v>
      </c>
      <c r="D721" s="2" t="s">
        <v>18</v>
      </c>
      <c r="E721" s="2" t="s">
        <v>28</v>
      </c>
      <c r="F721" s="2" t="s">
        <v>24</v>
      </c>
      <c r="G721">
        <v>73</v>
      </c>
      <c r="H721">
        <v>4</v>
      </c>
      <c r="I721">
        <v>24707</v>
      </c>
      <c r="J721">
        <v>29</v>
      </c>
      <c r="K721">
        <v>69</v>
      </c>
      <c r="L721" s="2" t="s">
        <v>15</v>
      </c>
      <c r="M721">
        <v>1704783</v>
      </c>
    </row>
    <row r="722" spans="1:13" x14ac:dyDescent="0.25">
      <c r="A722" s="1">
        <v>45834</v>
      </c>
      <c r="B722" s="2" t="s">
        <v>461</v>
      </c>
      <c r="C722" s="2" t="s">
        <v>17</v>
      </c>
      <c r="D722" s="2" t="s">
        <v>18</v>
      </c>
      <c r="E722" s="2" t="s">
        <v>23</v>
      </c>
      <c r="F722" s="2" t="s">
        <v>33</v>
      </c>
      <c r="G722">
        <v>49</v>
      </c>
      <c r="H722">
        <v>51</v>
      </c>
      <c r="I722">
        <v>38519</v>
      </c>
      <c r="J722">
        <v>8</v>
      </c>
      <c r="K722">
        <v>0</v>
      </c>
      <c r="L722" s="2" t="s">
        <v>34</v>
      </c>
      <c r="M722">
        <v>0</v>
      </c>
    </row>
    <row r="723" spans="1:13" x14ac:dyDescent="0.25">
      <c r="A723" s="1">
        <v>45935</v>
      </c>
      <c r="B723" s="2" t="s">
        <v>122</v>
      </c>
      <c r="C723" s="2" t="s">
        <v>86</v>
      </c>
      <c r="D723" s="2" t="s">
        <v>27</v>
      </c>
      <c r="E723" s="2" t="s">
        <v>23</v>
      </c>
      <c r="F723" s="2" t="s">
        <v>33</v>
      </c>
      <c r="G723">
        <v>74</v>
      </c>
      <c r="H723">
        <v>17</v>
      </c>
      <c r="I723">
        <v>60608</v>
      </c>
      <c r="J723">
        <v>10</v>
      </c>
      <c r="K723">
        <v>57</v>
      </c>
      <c r="L723" s="2" t="s">
        <v>15</v>
      </c>
      <c r="M723">
        <v>3454656</v>
      </c>
    </row>
    <row r="724" spans="1:13" x14ac:dyDescent="0.25">
      <c r="A724" s="1">
        <v>45667</v>
      </c>
      <c r="B724" s="2" t="s">
        <v>462</v>
      </c>
      <c r="C724" s="2" t="s">
        <v>30</v>
      </c>
      <c r="D724" s="2" t="s">
        <v>31</v>
      </c>
      <c r="E724" s="2" t="s">
        <v>32</v>
      </c>
      <c r="F724" s="2" t="s">
        <v>33</v>
      </c>
      <c r="G724">
        <v>18</v>
      </c>
      <c r="H724">
        <v>90</v>
      </c>
      <c r="I724">
        <v>78158</v>
      </c>
      <c r="J724">
        <v>40</v>
      </c>
      <c r="K724">
        <v>0</v>
      </c>
      <c r="L724" s="2" t="s">
        <v>34</v>
      </c>
      <c r="M724">
        <v>0</v>
      </c>
    </row>
    <row r="725" spans="1:13" x14ac:dyDescent="0.25">
      <c r="A725" s="1">
        <v>45727</v>
      </c>
      <c r="B725" s="2" t="s">
        <v>264</v>
      </c>
      <c r="C725" s="2" t="s">
        <v>53</v>
      </c>
      <c r="D725" s="2" t="s">
        <v>37</v>
      </c>
      <c r="E725" s="2" t="s">
        <v>13</v>
      </c>
      <c r="F725" s="2" t="s">
        <v>33</v>
      </c>
      <c r="G725">
        <v>16</v>
      </c>
      <c r="H725">
        <v>0</v>
      </c>
      <c r="I725">
        <v>13167</v>
      </c>
      <c r="J725">
        <v>52</v>
      </c>
      <c r="K725">
        <v>16</v>
      </c>
      <c r="L725" s="2" t="s">
        <v>15</v>
      </c>
      <c r="M725">
        <v>210672</v>
      </c>
    </row>
    <row r="726" spans="1:13" x14ac:dyDescent="0.25">
      <c r="A726" s="1">
        <v>45771</v>
      </c>
      <c r="B726" s="2" t="s">
        <v>463</v>
      </c>
      <c r="C726" s="2" t="s">
        <v>89</v>
      </c>
      <c r="D726" s="2" t="s">
        <v>18</v>
      </c>
      <c r="E726" s="2" t="s">
        <v>19</v>
      </c>
      <c r="F726" s="2" t="s">
        <v>33</v>
      </c>
      <c r="G726">
        <v>142</v>
      </c>
      <c r="H726">
        <v>84</v>
      </c>
      <c r="I726">
        <v>18183</v>
      </c>
      <c r="J726">
        <v>56</v>
      </c>
      <c r="K726">
        <v>58</v>
      </c>
      <c r="L726" s="2" t="s">
        <v>15</v>
      </c>
      <c r="M726">
        <v>1054614</v>
      </c>
    </row>
    <row r="727" spans="1:13" x14ac:dyDescent="0.25">
      <c r="A727" s="1">
        <v>45848</v>
      </c>
      <c r="B727" s="2" t="s">
        <v>390</v>
      </c>
      <c r="C727" s="2" t="s">
        <v>87</v>
      </c>
      <c r="D727" s="2" t="s">
        <v>37</v>
      </c>
      <c r="E727" s="2" t="s">
        <v>28</v>
      </c>
      <c r="F727" s="2" t="s">
        <v>14</v>
      </c>
      <c r="G727">
        <v>102</v>
      </c>
      <c r="H727">
        <v>20</v>
      </c>
      <c r="I727">
        <v>26038</v>
      </c>
      <c r="J727">
        <v>56</v>
      </c>
      <c r="K727">
        <v>82</v>
      </c>
      <c r="L727" s="2" t="s">
        <v>15</v>
      </c>
      <c r="M727">
        <v>2135116</v>
      </c>
    </row>
    <row r="728" spans="1:13" x14ac:dyDescent="0.25">
      <c r="A728" s="1">
        <v>45785</v>
      </c>
      <c r="B728" s="2" t="s">
        <v>343</v>
      </c>
      <c r="C728" s="2" t="s">
        <v>89</v>
      </c>
      <c r="D728" s="2" t="s">
        <v>18</v>
      </c>
      <c r="E728" s="2" t="s">
        <v>32</v>
      </c>
      <c r="F728" s="2" t="s">
        <v>14</v>
      </c>
      <c r="G728">
        <v>70</v>
      </c>
      <c r="H728">
        <v>96</v>
      </c>
      <c r="I728">
        <v>82936</v>
      </c>
      <c r="J728">
        <v>28</v>
      </c>
      <c r="K728">
        <v>0</v>
      </c>
      <c r="L728" s="2" t="s">
        <v>34</v>
      </c>
      <c r="M728">
        <v>0</v>
      </c>
    </row>
    <row r="729" spans="1:13" x14ac:dyDescent="0.25">
      <c r="A729" s="1">
        <v>45906</v>
      </c>
      <c r="B729" s="2" t="s">
        <v>152</v>
      </c>
      <c r="C729" s="2" t="s">
        <v>59</v>
      </c>
      <c r="D729" s="2" t="s">
        <v>18</v>
      </c>
      <c r="E729" s="2" t="s">
        <v>32</v>
      </c>
      <c r="F729" s="2" t="s">
        <v>24</v>
      </c>
      <c r="G729">
        <v>51</v>
      </c>
      <c r="H729">
        <v>57</v>
      </c>
      <c r="I729">
        <v>68945</v>
      </c>
      <c r="J729">
        <v>21</v>
      </c>
      <c r="K729">
        <v>0</v>
      </c>
      <c r="L729" s="2" t="s">
        <v>34</v>
      </c>
      <c r="M729">
        <v>0</v>
      </c>
    </row>
    <row r="730" spans="1:13" x14ac:dyDescent="0.25">
      <c r="A730" s="1">
        <v>45807</v>
      </c>
      <c r="B730" s="2" t="s">
        <v>464</v>
      </c>
      <c r="C730" s="2" t="s">
        <v>80</v>
      </c>
      <c r="D730" s="2" t="s">
        <v>22</v>
      </c>
      <c r="E730" s="2" t="s">
        <v>28</v>
      </c>
      <c r="F730" s="2" t="s">
        <v>33</v>
      </c>
      <c r="G730">
        <v>136</v>
      </c>
      <c r="H730">
        <v>15</v>
      </c>
      <c r="I730">
        <v>82153</v>
      </c>
      <c r="J730">
        <v>16</v>
      </c>
      <c r="K730">
        <v>121</v>
      </c>
      <c r="L730" s="2" t="s">
        <v>15</v>
      </c>
      <c r="M730">
        <v>9940513</v>
      </c>
    </row>
    <row r="731" spans="1:13" x14ac:dyDescent="0.25">
      <c r="A731" s="1">
        <v>45839</v>
      </c>
      <c r="B731" s="2" t="s">
        <v>465</v>
      </c>
      <c r="C731" s="2" t="s">
        <v>47</v>
      </c>
      <c r="D731" s="2" t="s">
        <v>37</v>
      </c>
      <c r="E731" s="2" t="s">
        <v>32</v>
      </c>
      <c r="F731" s="2" t="s">
        <v>24</v>
      </c>
      <c r="G731">
        <v>53</v>
      </c>
      <c r="H731">
        <v>89</v>
      </c>
      <c r="I731">
        <v>68161</v>
      </c>
      <c r="J731">
        <v>39</v>
      </c>
      <c r="K731">
        <v>0</v>
      </c>
      <c r="L731" s="2" t="s">
        <v>34</v>
      </c>
      <c r="M731">
        <v>0</v>
      </c>
    </row>
    <row r="732" spans="1:13" x14ac:dyDescent="0.25">
      <c r="A732" s="1">
        <v>45915</v>
      </c>
      <c r="B732" s="2" t="s">
        <v>466</v>
      </c>
      <c r="C732" s="2" t="s">
        <v>65</v>
      </c>
      <c r="D732" s="2" t="s">
        <v>12</v>
      </c>
      <c r="E732" s="2" t="s">
        <v>28</v>
      </c>
      <c r="F732" s="2" t="s">
        <v>24</v>
      </c>
      <c r="G732">
        <v>5</v>
      </c>
      <c r="H732">
        <v>65</v>
      </c>
      <c r="I732">
        <v>41477</v>
      </c>
      <c r="J732">
        <v>32</v>
      </c>
      <c r="K732">
        <v>0</v>
      </c>
      <c r="L732" s="2" t="s">
        <v>34</v>
      </c>
      <c r="M732">
        <v>0</v>
      </c>
    </row>
    <row r="733" spans="1:13" x14ac:dyDescent="0.25">
      <c r="A733" s="1">
        <v>45862</v>
      </c>
      <c r="B733" s="2" t="s">
        <v>119</v>
      </c>
      <c r="C733" s="2" t="s">
        <v>86</v>
      </c>
      <c r="D733" s="2" t="s">
        <v>27</v>
      </c>
      <c r="E733" s="2" t="s">
        <v>28</v>
      </c>
      <c r="F733" s="2" t="s">
        <v>33</v>
      </c>
      <c r="G733">
        <v>0</v>
      </c>
      <c r="H733">
        <v>11</v>
      </c>
      <c r="I733">
        <v>58646</v>
      </c>
      <c r="J733">
        <v>59</v>
      </c>
      <c r="K733">
        <v>0</v>
      </c>
      <c r="L733" s="2" t="s">
        <v>34</v>
      </c>
      <c r="M733">
        <v>0</v>
      </c>
    </row>
    <row r="734" spans="1:13" x14ac:dyDescent="0.25">
      <c r="A734" s="1">
        <v>45673</v>
      </c>
      <c r="B734" s="2" t="s">
        <v>298</v>
      </c>
      <c r="C734" s="2" t="s">
        <v>77</v>
      </c>
      <c r="D734" s="2" t="s">
        <v>31</v>
      </c>
      <c r="E734" s="2" t="s">
        <v>23</v>
      </c>
      <c r="F734" s="2" t="s">
        <v>33</v>
      </c>
      <c r="G734">
        <v>50</v>
      </c>
      <c r="H734">
        <v>55</v>
      </c>
      <c r="I734">
        <v>63610</v>
      </c>
      <c r="J734">
        <v>14</v>
      </c>
      <c r="K734">
        <v>0</v>
      </c>
      <c r="L734" s="2" t="s">
        <v>34</v>
      </c>
      <c r="M734">
        <v>0</v>
      </c>
    </row>
    <row r="735" spans="1:13" x14ac:dyDescent="0.25">
      <c r="A735" s="1">
        <v>45803</v>
      </c>
      <c r="B735" s="2" t="s">
        <v>452</v>
      </c>
      <c r="C735" s="2" t="s">
        <v>95</v>
      </c>
      <c r="D735" s="2" t="s">
        <v>37</v>
      </c>
      <c r="E735" s="2" t="s">
        <v>32</v>
      </c>
      <c r="F735" s="2" t="s">
        <v>24</v>
      </c>
      <c r="G735">
        <v>126</v>
      </c>
      <c r="H735">
        <v>0</v>
      </c>
      <c r="I735">
        <v>20181</v>
      </c>
      <c r="J735">
        <v>39</v>
      </c>
      <c r="K735">
        <v>126</v>
      </c>
      <c r="L735" s="2" t="s">
        <v>15</v>
      </c>
      <c r="M735">
        <v>2542806</v>
      </c>
    </row>
    <row r="736" spans="1:13" x14ac:dyDescent="0.25">
      <c r="A736" s="1">
        <v>45778</v>
      </c>
      <c r="B736" s="2" t="s">
        <v>350</v>
      </c>
      <c r="C736" s="2" t="s">
        <v>17</v>
      </c>
      <c r="D736" s="2" t="s">
        <v>18</v>
      </c>
      <c r="E736" s="2" t="s">
        <v>19</v>
      </c>
      <c r="F736" s="2" t="s">
        <v>24</v>
      </c>
      <c r="G736">
        <v>24</v>
      </c>
      <c r="H736">
        <v>60</v>
      </c>
      <c r="I736">
        <v>9051</v>
      </c>
      <c r="J736">
        <v>5</v>
      </c>
      <c r="K736">
        <v>0</v>
      </c>
      <c r="L736" s="2" t="s">
        <v>34</v>
      </c>
      <c r="M736">
        <v>0</v>
      </c>
    </row>
    <row r="737" spans="1:13" x14ac:dyDescent="0.25">
      <c r="A737" s="1">
        <v>45845</v>
      </c>
      <c r="B737" s="2" t="s">
        <v>314</v>
      </c>
      <c r="C737" s="2" t="s">
        <v>57</v>
      </c>
      <c r="D737" s="2" t="s">
        <v>37</v>
      </c>
      <c r="E737" s="2" t="s">
        <v>32</v>
      </c>
      <c r="F737" s="2" t="s">
        <v>24</v>
      </c>
      <c r="G737">
        <v>45</v>
      </c>
      <c r="H737">
        <v>33</v>
      </c>
      <c r="I737">
        <v>81868</v>
      </c>
      <c r="J737">
        <v>13</v>
      </c>
      <c r="K737">
        <v>12</v>
      </c>
      <c r="L737" s="2" t="s">
        <v>15</v>
      </c>
      <c r="M737">
        <v>982416</v>
      </c>
    </row>
    <row r="738" spans="1:13" x14ac:dyDescent="0.25">
      <c r="A738" s="1">
        <v>45666</v>
      </c>
      <c r="B738" s="2" t="s">
        <v>143</v>
      </c>
      <c r="C738" s="2" t="s">
        <v>17</v>
      </c>
      <c r="D738" s="2" t="s">
        <v>18</v>
      </c>
      <c r="E738" s="2" t="s">
        <v>13</v>
      </c>
      <c r="F738" s="2" t="s">
        <v>14</v>
      </c>
      <c r="G738">
        <v>93</v>
      </c>
      <c r="H738">
        <v>46</v>
      </c>
      <c r="I738">
        <v>17572</v>
      </c>
      <c r="J738">
        <v>52</v>
      </c>
      <c r="K738">
        <v>47</v>
      </c>
      <c r="L738" s="2" t="s">
        <v>15</v>
      </c>
      <c r="M738">
        <v>825884</v>
      </c>
    </row>
    <row r="739" spans="1:13" x14ac:dyDescent="0.25">
      <c r="A739" s="1">
        <v>45776</v>
      </c>
      <c r="B739" s="2" t="s">
        <v>286</v>
      </c>
      <c r="C739" s="2" t="s">
        <v>91</v>
      </c>
      <c r="D739" s="2" t="s">
        <v>22</v>
      </c>
      <c r="E739" s="2" t="s">
        <v>23</v>
      </c>
      <c r="F739" s="2" t="s">
        <v>24</v>
      </c>
      <c r="G739">
        <v>117</v>
      </c>
      <c r="H739">
        <v>35</v>
      </c>
      <c r="I739">
        <v>36440</v>
      </c>
      <c r="J739">
        <v>57</v>
      </c>
      <c r="K739">
        <v>82</v>
      </c>
      <c r="L739" s="2" t="s">
        <v>15</v>
      </c>
      <c r="M739">
        <v>2988080</v>
      </c>
    </row>
    <row r="740" spans="1:13" x14ac:dyDescent="0.25">
      <c r="A740" s="1">
        <v>45739</v>
      </c>
      <c r="B740" s="2" t="s">
        <v>371</v>
      </c>
      <c r="C740" s="2" t="s">
        <v>67</v>
      </c>
      <c r="D740" s="2" t="s">
        <v>31</v>
      </c>
      <c r="E740" s="2" t="s">
        <v>28</v>
      </c>
      <c r="F740" s="2" t="s">
        <v>24</v>
      </c>
      <c r="G740">
        <v>71</v>
      </c>
      <c r="H740">
        <v>87</v>
      </c>
      <c r="I740">
        <v>57852</v>
      </c>
      <c r="J740">
        <v>21</v>
      </c>
      <c r="K740">
        <v>0</v>
      </c>
      <c r="L740" s="2" t="s">
        <v>34</v>
      </c>
      <c r="M740">
        <v>0</v>
      </c>
    </row>
    <row r="741" spans="1:13" x14ac:dyDescent="0.25">
      <c r="A741" s="1">
        <v>45931</v>
      </c>
      <c r="B741" s="2" t="s">
        <v>467</v>
      </c>
      <c r="C741" s="2" t="s">
        <v>59</v>
      </c>
      <c r="D741" s="2" t="s">
        <v>18</v>
      </c>
      <c r="E741" s="2" t="s">
        <v>28</v>
      </c>
      <c r="F741" s="2" t="s">
        <v>33</v>
      </c>
      <c r="G741">
        <v>92</v>
      </c>
      <c r="H741">
        <v>40</v>
      </c>
      <c r="I741">
        <v>83675</v>
      </c>
      <c r="J741">
        <v>10</v>
      </c>
      <c r="K741">
        <v>52</v>
      </c>
      <c r="L741" s="2" t="s">
        <v>15</v>
      </c>
      <c r="M741">
        <v>4351100</v>
      </c>
    </row>
    <row r="742" spans="1:13" x14ac:dyDescent="0.25">
      <c r="A742" s="1">
        <v>45893</v>
      </c>
      <c r="B742" s="2" t="s">
        <v>369</v>
      </c>
      <c r="C742" s="2" t="s">
        <v>67</v>
      </c>
      <c r="D742" s="2" t="s">
        <v>31</v>
      </c>
      <c r="E742" s="2" t="s">
        <v>13</v>
      </c>
      <c r="F742" s="2" t="s">
        <v>24</v>
      </c>
      <c r="G742">
        <v>73</v>
      </c>
      <c r="H742">
        <v>24</v>
      </c>
      <c r="I742">
        <v>45206</v>
      </c>
      <c r="J742">
        <v>52</v>
      </c>
      <c r="K742">
        <v>49</v>
      </c>
      <c r="L742" s="2" t="s">
        <v>15</v>
      </c>
      <c r="M742">
        <v>2215094</v>
      </c>
    </row>
    <row r="743" spans="1:13" x14ac:dyDescent="0.25">
      <c r="A743" s="1">
        <v>45705</v>
      </c>
      <c r="B743" s="2" t="s">
        <v>94</v>
      </c>
      <c r="C743" s="2" t="s">
        <v>57</v>
      </c>
      <c r="D743" s="2" t="s">
        <v>37</v>
      </c>
      <c r="E743" s="2" t="s">
        <v>13</v>
      </c>
      <c r="F743" s="2" t="s">
        <v>14</v>
      </c>
      <c r="G743">
        <v>27</v>
      </c>
      <c r="H743">
        <v>73</v>
      </c>
      <c r="I743">
        <v>3880</v>
      </c>
      <c r="J743">
        <v>21</v>
      </c>
      <c r="K743">
        <v>0</v>
      </c>
      <c r="L743" s="2" t="s">
        <v>34</v>
      </c>
      <c r="M743">
        <v>0</v>
      </c>
    </row>
    <row r="744" spans="1:13" x14ac:dyDescent="0.25">
      <c r="A744" s="1">
        <v>45685</v>
      </c>
      <c r="B744" s="2" t="s">
        <v>271</v>
      </c>
      <c r="C744" s="2" t="s">
        <v>17</v>
      </c>
      <c r="D744" s="2" t="s">
        <v>18</v>
      </c>
      <c r="E744" s="2" t="s">
        <v>13</v>
      </c>
      <c r="F744" s="2" t="s">
        <v>14</v>
      </c>
      <c r="G744">
        <v>117</v>
      </c>
      <c r="H744">
        <v>4</v>
      </c>
      <c r="I744">
        <v>50006</v>
      </c>
      <c r="J744">
        <v>35</v>
      </c>
      <c r="K744">
        <v>113</v>
      </c>
      <c r="L744" s="2" t="s">
        <v>15</v>
      </c>
      <c r="M744">
        <v>5650678</v>
      </c>
    </row>
    <row r="745" spans="1:13" x14ac:dyDescent="0.25">
      <c r="A745" s="1">
        <v>45715</v>
      </c>
      <c r="B745" s="2" t="s">
        <v>447</v>
      </c>
      <c r="C745" s="2" t="s">
        <v>30</v>
      </c>
      <c r="D745" s="2" t="s">
        <v>31</v>
      </c>
      <c r="E745" s="2" t="s">
        <v>19</v>
      </c>
      <c r="F745" s="2" t="s">
        <v>33</v>
      </c>
      <c r="G745">
        <v>112</v>
      </c>
      <c r="H745">
        <v>20</v>
      </c>
      <c r="I745">
        <v>15544</v>
      </c>
      <c r="J745">
        <v>11</v>
      </c>
      <c r="K745">
        <v>92</v>
      </c>
      <c r="L745" s="2" t="s">
        <v>15</v>
      </c>
      <c r="M745">
        <v>1430048</v>
      </c>
    </row>
    <row r="746" spans="1:13" x14ac:dyDescent="0.25">
      <c r="A746" s="1">
        <v>45928</v>
      </c>
      <c r="B746" s="2" t="s">
        <v>349</v>
      </c>
      <c r="C746" s="2" t="s">
        <v>53</v>
      </c>
      <c r="D746" s="2" t="s">
        <v>37</v>
      </c>
      <c r="E746" s="2" t="s">
        <v>32</v>
      </c>
      <c r="F746" s="2" t="s">
        <v>14</v>
      </c>
      <c r="G746">
        <v>129</v>
      </c>
      <c r="H746">
        <v>55</v>
      </c>
      <c r="I746">
        <v>29523</v>
      </c>
      <c r="J746">
        <v>38</v>
      </c>
      <c r="K746">
        <v>74</v>
      </c>
      <c r="L746" s="2" t="s">
        <v>15</v>
      </c>
      <c r="M746">
        <v>2184702</v>
      </c>
    </row>
    <row r="747" spans="1:13" x14ac:dyDescent="0.25">
      <c r="A747" s="1">
        <v>45686</v>
      </c>
      <c r="B747" s="2" t="s">
        <v>286</v>
      </c>
      <c r="C747" s="2" t="s">
        <v>71</v>
      </c>
      <c r="D747" s="2" t="s">
        <v>12</v>
      </c>
      <c r="E747" s="2" t="s">
        <v>19</v>
      </c>
      <c r="F747" s="2" t="s">
        <v>24</v>
      </c>
      <c r="G747">
        <v>146</v>
      </c>
      <c r="H747">
        <v>27</v>
      </c>
      <c r="I747">
        <v>33030</v>
      </c>
      <c r="J747">
        <v>51</v>
      </c>
      <c r="K747">
        <v>119</v>
      </c>
      <c r="L747" s="2" t="s">
        <v>15</v>
      </c>
      <c r="M747">
        <v>3930570</v>
      </c>
    </row>
    <row r="748" spans="1:13" x14ac:dyDescent="0.25">
      <c r="A748" s="1">
        <v>45783</v>
      </c>
      <c r="B748" s="2" t="s">
        <v>312</v>
      </c>
      <c r="C748" s="2" t="s">
        <v>82</v>
      </c>
      <c r="D748" s="2" t="s">
        <v>31</v>
      </c>
      <c r="E748" s="2" t="s">
        <v>28</v>
      </c>
      <c r="F748" s="2" t="s">
        <v>24</v>
      </c>
      <c r="G748">
        <v>19</v>
      </c>
      <c r="H748">
        <v>1</v>
      </c>
      <c r="I748">
        <v>33740</v>
      </c>
      <c r="J748">
        <v>6</v>
      </c>
      <c r="K748">
        <v>18</v>
      </c>
      <c r="L748" s="2" t="s">
        <v>15</v>
      </c>
      <c r="M748">
        <v>607320</v>
      </c>
    </row>
    <row r="749" spans="1:13" x14ac:dyDescent="0.25">
      <c r="A749" s="1">
        <v>45819</v>
      </c>
      <c r="B749" s="2" t="s">
        <v>425</v>
      </c>
      <c r="C749" s="2" t="s">
        <v>26</v>
      </c>
      <c r="D749" s="2" t="s">
        <v>27</v>
      </c>
      <c r="E749" s="2" t="s">
        <v>23</v>
      </c>
      <c r="F749" s="2" t="s">
        <v>14</v>
      </c>
      <c r="G749">
        <v>106</v>
      </c>
      <c r="H749">
        <v>17</v>
      </c>
      <c r="I749">
        <v>36318</v>
      </c>
      <c r="J749">
        <v>59</v>
      </c>
      <c r="K749">
        <v>89</v>
      </c>
      <c r="L749" s="2" t="s">
        <v>15</v>
      </c>
      <c r="M749">
        <v>3232302</v>
      </c>
    </row>
    <row r="750" spans="1:13" x14ac:dyDescent="0.25">
      <c r="A750" s="1">
        <v>45756</v>
      </c>
      <c r="B750" s="2" t="s">
        <v>290</v>
      </c>
      <c r="C750" s="2" t="s">
        <v>63</v>
      </c>
      <c r="D750" s="2" t="s">
        <v>18</v>
      </c>
      <c r="E750" s="2" t="s">
        <v>13</v>
      </c>
      <c r="F750" s="2" t="s">
        <v>24</v>
      </c>
      <c r="G750">
        <v>113</v>
      </c>
      <c r="H750">
        <v>31</v>
      </c>
      <c r="I750">
        <v>4064</v>
      </c>
      <c r="J750">
        <v>26</v>
      </c>
      <c r="K750">
        <v>82</v>
      </c>
      <c r="L750" s="2" t="s">
        <v>15</v>
      </c>
      <c r="M750">
        <v>333248</v>
      </c>
    </row>
    <row r="751" spans="1:13" x14ac:dyDescent="0.25">
      <c r="A751" s="1">
        <v>45854</v>
      </c>
      <c r="B751" s="2" t="s">
        <v>338</v>
      </c>
      <c r="C751" s="2" t="s">
        <v>41</v>
      </c>
      <c r="D751" s="2" t="s">
        <v>12</v>
      </c>
      <c r="E751" s="2" t="s">
        <v>19</v>
      </c>
      <c r="F751" s="2" t="s">
        <v>24</v>
      </c>
      <c r="G751">
        <v>0</v>
      </c>
      <c r="H751">
        <v>17</v>
      </c>
      <c r="I751">
        <v>8222</v>
      </c>
      <c r="J751">
        <v>35</v>
      </c>
      <c r="K751">
        <v>0</v>
      </c>
      <c r="L751" s="2" t="s">
        <v>34</v>
      </c>
      <c r="M751">
        <v>0</v>
      </c>
    </row>
    <row r="752" spans="1:13" x14ac:dyDescent="0.25">
      <c r="A752" s="1">
        <v>45689</v>
      </c>
      <c r="B752" s="2" t="s">
        <v>442</v>
      </c>
      <c r="C752" s="2" t="s">
        <v>89</v>
      </c>
      <c r="D752" s="2" t="s">
        <v>18</v>
      </c>
      <c r="E752" s="2" t="s">
        <v>32</v>
      </c>
      <c r="F752" s="2" t="s">
        <v>33</v>
      </c>
      <c r="G752">
        <v>29</v>
      </c>
      <c r="H752">
        <v>17</v>
      </c>
      <c r="I752">
        <v>49356</v>
      </c>
      <c r="J752">
        <v>39</v>
      </c>
      <c r="K752">
        <v>12</v>
      </c>
      <c r="L752" s="2" t="s">
        <v>15</v>
      </c>
      <c r="M752">
        <v>592272</v>
      </c>
    </row>
    <row r="753" spans="1:13" x14ac:dyDescent="0.25">
      <c r="A753" s="1">
        <v>45765</v>
      </c>
      <c r="B753" s="2" t="s">
        <v>443</v>
      </c>
      <c r="C753" s="2" t="s">
        <v>93</v>
      </c>
      <c r="D753" s="2" t="s">
        <v>22</v>
      </c>
      <c r="E753" s="2" t="s">
        <v>13</v>
      </c>
      <c r="F753" s="2" t="s">
        <v>24</v>
      </c>
      <c r="G753">
        <v>85</v>
      </c>
      <c r="H753">
        <v>4</v>
      </c>
      <c r="I753">
        <v>13330</v>
      </c>
      <c r="J753">
        <v>20</v>
      </c>
      <c r="K753">
        <v>81</v>
      </c>
      <c r="L753" s="2" t="s">
        <v>15</v>
      </c>
      <c r="M753">
        <v>1079730</v>
      </c>
    </row>
    <row r="754" spans="1:13" x14ac:dyDescent="0.25">
      <c r="A754" s="1">
        <v>45811</v>
      </c>
      <c r="B754" s="2" t="s">
        <v>468</v>
      </c>
      <c r="C754" s="2" t="s">
        <v>47</v>
      </c>
      <c r="D754" s="2" t="s">
        <v>37</v>
      </c>
      <c r="E754" s="2" t="s">
        <v>23</v>
      </c>
      <c r="F754" s="2" t="s">
        <v>14</v>
      </c>
      <c r="G754">
        <v>44</v>
      </c>
      <c r="H754">
        <v>32</v>
      </c>
      <c r="I754">
        <v>59842</v>
      </c>
      <c r="J754">
        <v>10</v>
      </c>
      <c r="K754">
        <v>12</v>
      </c>
      <c r="L754" s="2" t="s">
        <v>15</v>
      </c>
      <c r="M754">
        <v>718104</v>
      </c>
    </row>
    <row r="755" spans="1:13" x14ac:dyDescent="0.25">
      <c r="A755" s="1">
        <v>45934</v>
      </c>
      <c r="B755" s="2" t="s">
        <v>265</v>
      </c>
      <c r="C755" s="2" t="s">
        <v>80</v>
      </c>
      <c r="D755" s="2" t="s">
        <v>22</v>
      </c>
      <c r="E755" s="2" t="s">
        <v>32</v>
      </c>
      <c r="F755" s="2" t="s">
        <v>14</v>
      </c>
      <c r="G755">
        <v>133</v>
      </c>
      <c r="H755">
        <v>0</v>
      </c>
      <c r="I755">
        <v>2153</v>
      </c>
      <c r="J755">
        <v>50</v>
      </c>
      <c r="K755">
        <v>133</v>
      </c>
      <c r="L755" s="2" t="s">
        <v>15</v>
      </c>
      <c r="M755">
        <v>286349</v>
      </c>
    </row>
    <row r="756" spans="1:13" x14ac:dyDescent="0.25">
      <c r="A756" s="1">
        <v>45935</v>
      </c>
      <c r="B756" s="2" t="s">
        <v>244</v>
      </c>
      <c r="C756" s="2" t="s">
        <v>89</v>
      </c>
      <c r="D756" s="2" t="s">
        <v>18</v>
      </c>
      <c r="E756" s="2" t="s">
        <v>19</v>
      </c>
      <c r="F756" s="2" t="s">
        <v>33</v>
      </c>
      <c r="G756">
        <v>64</v>
      </c>
      <c r="H756">
        <v>16</v>
      </c>
      <c r="I756">
        <v>79248</v>
      </c>
      <c r="J756">
        <v>48</v>
      </c>
      <c r="K756">
        <v>48</v>
      </c>
      <c r="L756" s="2" t="s">
        <v>15</v>
      </c>
      <c r="M756">
        <v>3803904</v>
      </c>
    </row>
    <row r="757" spans="1:13" x14ac:dyDescent="0.25">
      <c r="A757" s="1">
        <v>45878</v>
      </c>
      <c r="B757" s="2" t="s">
        <v>135</v>
      </c>
      <c r="C757" s="2" t="s">
        <v>65</v>
      </c>
      <c r="D757" s="2" t="s">
        <v>12</v>
      </c>
      <c r="E757" s="2" t="s">
        <v>28</v>
      </c>
      <c r="F757" s="2" t="s">
        <v>33</v>
      </c>
      <c r="G757">
        <v>110</v>
      </c>
      <c r="H757">
        <v>28</v>
      </c>
      <c r="I757">
        <v>5458</v>
      </c>
      <c r="J757">
        <v>56</v>
      </c>
      <c r="K757">
        <v>82</v>
      </c>
      <c r="L757" s="2" t="s">
        <v>15</v>
      </c>
      <c r="M757">
        <v>447556</v>
      </c>
    </row>
    <row r="758" spans="1:13" x14ac:dyDescent="0.25">
      <c r="A758" s="1">
        <v>45956</v>
      </c>
      <c r="B758" s="2" t="s">
        <v>469</v>
      </c>
      <c r="C758" s="2" t="s">
        <v>87</v>
      </c>
      <c r="D758" s="2" t="s">
        <v>37</v>
      </c>
      <c r="E758" s="2" t="s">
        <v>13</v>
      </c>
      <c r="F758" s="2" t="s">
        <v>33</v>
      </c>
      <c r="G758">
        <v>68</v>
      </c>
      <c r="H758">
        <v>90</v>
      </c>
      <c r="I758">
        <v>16010</v>
      </c>
      <c r="J758">
        <v>12</v>
      </c>
      <c r="K758">
        <v>0</v>
      </c>
      <c r="L758" s="2" t="s">
        <v>34</v>
      </c>
      <c r="M758">
        <v>0</v>
      </c>
    </row>
    <row r="759" spans="1:13" x14ac:dyDescent="0.25">
      <c r="A759" s="1">
        <v>45908</v>
      </c>
      <c r="B759" s="2" t="s">
        <v>470</v>
      </c>
      <c r="C759" s="2" t="s">
        <v>69</v>
      </c>
      <c r="D759" s="2" t="s">
        <v>22</v>
      </c>
      <c r="E759" s="2" t="s">
        <v>13</v>
      </c>
      <c r="F759" s="2" t="s">
        <v>14</v>
      </c>
      <c r="G759">
        <v>134</v>
      </c>
      <c r="H759">
        <v>4</v>
      </c>
      <c r="I759">
        <v>85065</v>
      </c>
      <c r="J759">
        <v>32</v>
      </c>
      <c r="K759">
        <v>130</v>
      </c>
      <c r="L759" s="2" t="s">
        <v>15</v>
      </c>
      <c r="M759">
        <v>11058450</v>
      </c>
    </row>
    <row r="760" spans="1:13" x14ac:dyDescent="0.25">
      <c r="A760" s="1">
        <v>45700</v>
      </c>
      <c r="B760" s="2" t="s">
        <v>79</v>
      </c>
      <c r="C760" s="2" t="s">
        <v>26</v>
      </c>
      <c r="D760" s="2" t="s">
        <v>27</v>
      </c>
      <c r="E760" s="2" t="s">
        <v>32</v>
      </c>
      <c r="F760" s="2" t="s">
        <v>14</v>
      </c>
      <c r="G760">
        <v>51</v>
      </c>
      <c r="H760">
        <v>6</v>
      </c>
      <c r="I760">
        <v>13053</v>
      </c>
      <c r="J760">
        <v>23</v>
      </c>
      <c r="K760">
        <v>45</v>
      </c>
      <c r="L760" s="2" t="s">
        <v>15</v>
      </c>
      <c r="M760">
        <v>587385</v>
      </c>
    </row>
    <row r="761" spans="1:13" x14ac:dyDescent="0.25">
      <c r="A761" s="1">
        <v>45759</v>
      </c>
      <c r="B761" s="2" t="s">
        <v>48</v>
      </c>
      <c r="C761" s="2" t="s">
        <v>17</v>
      </c>
      <c r="D761" s="2" t="s">
        <v>18</v>
      </c>
      <c r="E761" s="2" t="s">
        <v>23</v>
      </c>
      <c r="F761" s="2" t="s">
        <v>33</v>
      </c>
      <c r="G761">
        <v>79</v>
      </c>
      <c r="H761">
        <v>15</v>
      </c>
      <c r="I761">
        <v>48537</v>
      </c>
      <c r="J761">
        <v>43</v>
      </c>
      <c r="K761">
        <v>64</v>
      </c>
      <c r="L761" s="2" t="s">
        <v>15</v>
      </c>
      <c r="M761">
        <v>3106368</v>
      </c>
    </row>
    <row r="762" spans="1:13" x14ac:dyDescent="0.25">
      <c r="A762" s="1">
        <v>45819</v>
      </c>
      <c r="B762" s="2" t="s">
        <v>350</v>
      </c>
      <c r="C762" s="2" t="s">
        <v>99</v>
      </c>
      <c r="D762" s="2" t="s">
        <v>27</v>
      </c>
      <c r="E762" s="2" t="s">
        <v>13</v>
      </c>
      <c r="F762" s="2" t="s">
        <v>24</v>
      </c>
      <c r="G762">
        <v>38</v>
      </c>
      <c r="H762">
        <v>28</v>
      </c>
      <c r="I762">
        <v>21351</v>
      </c>
      <c r="J762">
        <v>30</v>
      </c>
      <c r="K762">
        <v>10</v>
      </c>
      <c r="L762" s="2" t="s">
        <v>15</v>
      </c>
      <c r="M762">
        <v>213510</v>
      </c>
    </row>
    <row r="763" spans="1:13" x14ac:dyDescent="0.25">
      <c r="A763" s="1">
        <v>45878</v>
      </c>
      <c r="B763" s="2" t="s">
        <v>471</v>
      </c>
      <c r="C763" s="2" t="s">
        <v>87</v>
      </c>
      <c r="D763" s="2" t="s">
        <v>37</v>
      </c>
      <c r="E763" s="2" t="s">
        <v>13</v>
      </c>
      <c r="F763" s="2" t="s">
        <v>14</v>
      </c>
      <c r="G763">
        <v>144</v>
      </c>
      <c r="H763">
        <v>78</v>
      </c>
      <c r="I763">
        <v>10200</v>
      </c>
      <c r="J763">
        <v>46</v>
      </c>
      <c r="K763">
        <v>66</v>
      </c>
      <c r="L763" s="2" t="s">
        <v>15</v>
      </c>
      <c r="M763">
        <v>673200</v>
      </c>
    </row>
    <row r="764" spans="1:13" x14ac:dyDescent="0.25">
      <c r="A764" s="1">
        <v>45793</v>
      </c>
      <c r="B764" s="2" t="s">
        <v>318</v>
      </c>
      <c r="C764" s="2" t="s">
        <v>43</v>
      </c>
      <c r="D764" s="2" t="s">
        <v>22</v>
      </c>
      <c r="E764" s="2" t="s">
        <v>19</v>
      </c>
      <c r="F764" s="2" t="s">
        <v>33</v>
      </c>
      <c r="G764">
        <v>34</v>
      </c>
      <c r="H764">
        <v>7</v>
      </c>
      <c r="I764">
        <v>82889</v>
      </c>
      <c r="J764">
        <v>23</v>
      </c>
      <c r="K764">
        <v>27</v>
      </c>
      <c r="L764" s="2" t="s">
        <v>15</v>
      </c>
      <c r="M764">
        <v>2238003</v>
      </c>
    </row>
    <row r="765" spans="1:13" x14ac:dyDescent="0.25">
      <c r="A765" s="1">
        <v>45854</v>
      </c>
      <c r="B765" s="2" t="s">
        <v>50</v>
      </c>
      <c r="C765" s="2" t="s">
        <v>95</v>
      </c>
      <c r="D765" s="2" t="s">
        <v>37</v>
      </c>
      <c r="E765" s="2" t="s">
        <v>19</v>
      </c>
      <c r="F765" s="2" t="s">
        <v>14</v>
      </c>
      <c r="G765">
        <v>76</v>
      </c>
      <c r="H765">
        <v>29</v>
      </c>
      <c r="I765">
        <v>49446</v>
      </c>
      <c r="J765">
        <v>53</v>
      </c>
      <c r="K765">
        <v>47</v>
      </c>
      <c r="L765" s="2" t="s">
        <v>15</v>
      </c>
      <c r="M765">
        <v>2323962</v>
      </c>
    </row>
    <row r="766" spans="1:13" x14ac:dyDescent="0.25">
      <c r="A766" s="1">
        <v>45878</v>
      </c>
      <c r="B766" s="2" t="s">
        <v>270</v>
      </c>
      <c r="C766" s="2" t="s">
        <v>71</v>
      </c>
      <c r="D766" s="2" t="s">
        <v>12</v>
      </c>
      <c r="E766" s="2" t="s">
        <v>19</v>
      </c>
      <c r="F766" s="2" t="s">
        <v>14</v>
      </c>
      <c r="G766">
        <v>128</v>
      </c>
      <c r="H766">
        <v>26</v>
      </c>
      <c r="I766">
        <v>61423</v>
      </c>
      <c r="J766">
        <v>56</v>
      </c>
      <c r="K766">
        <v>102</v>
      </c>
      <c r="L766" s="2" t="s">
        <v>15</v>
      </c>
      <c r="M766">
        <v>6265146</v>
      </c>
    </row>
    <row r="767" spans="1:13" x14ac:dyDescent="0.25">
      <c r="A767" s="1">
        <v>45709</v>
      </c>
      <c r="B767" s="2" t="s">
        <v>472</v>
      </c>
      <c r="C767" s="2" t="s">
        <v>11</v>
      </c>
      <c r="D767" s="2" t="s">
        <v>12</v>
      </c>
      <c r="E767" s="2" t="s">
        <v>13</v>
      </c>
      <c r="F767" s="2" t="s">
        <v>14</v>
      </c>
      <c r="G767">
        <v>72</v>
      </c>
      <c r="H767">
        <v>56</v>
      </c>
      <c r="I767">
        <v>83090</v>
      </c>
      <c r="J767">
        <v>37</v>
      </c>
      <c r="K767">
        <v>16</v>
      </c>
      <c r="L767" s="2" t="s">
        <v>15</v>
      </c>
      <c r="M767">
        <v>1329440</v>
      </c>
    </row>
    <row r="768" spans="1:13" x14ac:dyDescent="0.25">
      <c r="A768" s="1">
        <v>45692</v>
      </c>
      <c r="B768" s="2" t="s">
        <v>436</v>
      </c>
      <c r="C768" s="2" t="s">
        <v>57</v>
      </c>
      <c r="D768" s="2" t="s">
        <v>37</v>
      </c>
      <c r="E768" s="2" t="s">
        <v>28</v>
      </c>
      <c r="F768" s="2" t="s">
        <v>33</v>
      </c>
      <c r="G768">
        <v>71</v>
      </c>
      <c r="H768">
        <v>72</v>
      </c>
      <c r="I768">
        <v>78463</v>
      </c>
      <c r="J768">
        <v>32</v>
      </c>
      <c r="K768">
        <v>0</v>
      </c>
      <c r="L768" s="2" t="s">
        <v>34</v>
      </c>
      <c r="M768">
        <v>0</v>
      </c>
    </row>
    <row r="769" spans="1:13" x14ac:dyDescent="0.25">
      <c r="A769" s="1">
        <v>45831</v>
      </c>
      <c r="B769" s="2" t="s">
        <v>426</v>
      </c>
      <c r="C769" s="2" t="s">
        <v>30</v>
      </c>
      <c r="D769" s="2" t="s">
        <v>31</v>
      </c>
      <c r="E769" s="2" t="s">
        <v>23</v>
      </c>
      <c r="F769" s="2" t="s">
        <v>14</v>
      </c>
      <c r="G769">
        <v>97</v>
      </c>
      <c r="H769">
        <v>81</v>
      </c>
      <c r="I769">
        <v>34808</v>
      </c>
      <c r="J769">
        <v>33</v>
      </c>
      <c r="K769">
        <v>16</v>
      </c>
      <c r="L769" s="2" t="s">
        <v>15</v>
      </c>
      <c r="M769">
        <v>556928</v>
      </c>
    </row>
    <row r="770" spans="1:13" x14ac:dyDescent="0.25">
      <c r="A770" s="1">
        <v>45773</v>
      </c>
      <c r="B770" s="2" t="s">
        <v>185</v>
      </c>
      <c r="C770" s="2" t="s">
        <v>43</v>
      </c>
      <c r="D770" s="2" t="s">
        <v>22</v>
      </c>
      <c r="E770" s="2" t="s">
        <v>23</v>
      </c>
      <c r="F770" s="2" t="s">
        <v>14</v>
      </c>
      <c r="G770">
        <v>33</v>
      </c>
      <c r="H770">
        <v>83</v>
      </c>
      <c r="I770">
        <v>29642</v>
      </c>
      <c r="J770">
        <v>8</v>
      </c>
      <c r="K770">
        <v>0</v>
      </c>
      <c r="L770" s="2" t="s">
        <v>34</v>
      </c>
      <c r="M770">
        <v>0</v>
      </c>
    </row>
    <row r="771" spans="1:13" x14ac:dyDescent="0.25">
      <c r="A771" s="1">
        <v>45772</v>
      </c>
      <c r="B771" s="2" t="s">
        <v>421</v>
      </c>
      <c r="C771" s="2" t="s">
        <v>63</v>
      </c>
      <c r="D771" s="2" t="s">
        <v>18</v>
      </c>
      <c r="E771" s="2" t="s">
        <v>19</v>
      </c>
      <c r="F771" s="2" t="s">
        <v>24</v>
      </c>
      <c r="G771">
        <v>147</v>
      </c>
      <c r="H771">
        <v>14</v>
      </c>
      <c r="I771">
        <v>10614</v>
      </c>
      <c r="J771">
        <v>17</v>
      </c>
      <c r="K771">
        <v>133</v>
      </c>
      <c r="L771" s="2" t="s">
        <v>15</v>
      </c>
      <c r="M771">
        <v>1411662</v>
      </c>
    </row>
    <row r="772" spans="1:13" x14ac:dyDescent="0.25">
      <c r="A772" s="1">
        <v>45792</v>
      </c>
      <c r="B772" s="2" t="s">
        <v>324</v>
      </c>
      <c r="C772" s="2" t="s">
        <v>67</v>
      </c>
      <c r="D772" s="2" t="s">
        <v>31</v>
      </c>
      <c r="E772" s="2" t="s">
        <v>28</v>
      </c>
      <c r="F772" s="2" t="s">
        <v>24</v>
      </c>
      <c r="G772">
        <v>49</v>
      </c>
      <c r="H772">
        <v>18</v>
      </c>
      <c r="I772">
        <v>46386</v>
      </c>
      <c r="J772">
        <v>44</v>
      </c>
      <c r="K772">
        <v>31</v>
      </c>
      <c r="L772" s="2" t="s">
        <v>15</v>
      </c>
      <c r="M772">
        <v>1437966</v>
      </c>
    </row>
    <row r="773" spans="1:13" x14ac:dyDescent="0.25">
      <c r="A773" s="1">
        <v>45903</v>
      </c>
      <c r="B773" s="2" t="s">
        <v>160</v>
      </c>
      <c r="C773" s="2" t="s">
        <v>36</v>
      </c>
      <c r="D773" s="2" t="s">
        <v>37</v>
      </c>
      <c r="E773" s="2" t="s">
        <v>32</v>
      </c>
      <c r="F773" s="2" t="s">
        <v>14</v>
      </c>
      <c r="G773">
        <v>89</v>
      </c>
      <c r="H773">
        <v>0</v>
      </c>
      <c r="I773">
        <v>15670</v>
      </c>
      <c r="J773">
        <v>19</v>
      </c>
      <c r="K773">
        <v>89</v>
      </c>
      <c r="L773" s="2" t="s">
        <v>15</v>
      </c>
      <c r="M773">
        <v>1394630</v>
      </c>
    </row>
    <row r="774" spans="1:13" x14ac:dyDescent="0.25">
      <c r="A774" s="1">
        <v>45812</v>
      </c>
      <c r="B774" s="2" t="s">
        <v>293</v>
      </c>
      <c r="C774" s="2" t="s">
        <v>87</v>
      </c>
      <c r="D774" s="2" t="s">
        <v>37</v>
      </c>
      <c r="E774" s="2" t="s">
        <v>32</v>
      </c>
      <c r="F774" s="2" t="s">
        <v>24</v>
      </c>
      <c r="G774">
        <v>103</v>
      </c>
      <c r="H774">
        <v>6</v>
      </c>
      <c r="I774">
        <v>34404</v>
      </c>
      <c r="J774">
        <v>53</v>
      </c>
      <c r="K774">
        <v>97</v>
      </c>
      <c r="L774" s="2" t="s">
        <v>15</v>
      </c>
      <c r="M774">
        <v>3337188</v>
      </c>
    </row>
    <row r="775" spans="1:13" x14ac:dyDescent="0.25">
      <c r="A775" s="1">
        <v>45951</v>
      </c>
      <c r="B775" s="2" t="s">
        <v>438</v>
      </c>
      <c r="C775" s="2" t="s">
        <v>39</v>
      </c>
      <c r="D775" s="2" t="s">
        <v>27</v>
      </c>
      <c r="E775" s="2" t="s">
        <v>23</v>
      </c>
      <c r="F775" s="2" t="s">
        <v>14</v>
      </c>
      <c r="G775">
        <v>9</v>
      </c>
      <c r="H775">
        <v>87</v>
      </c>
      <c r="I775">
        <v>76203</v>
      </c>
      <c r="J775">
        <v>46</v>
      </c>
      <c r="K775">
        <v>0</v>
      </c>
      <c r="L775" s="2" t="s">
        <v>34</v>
      </c>
      <c r="M775">
        <v>0</v>
      </c>
    </row>
    <row r="776" spans="1:13" x14ac:dyDescent="0.25">
      <c r="A776" s="1">
        <v>45933</v>
      </c>
      <c r="B776" s="2" t="s">
        <v>266</v>
      </c>
      <c r="C776" s="2" t="s">
        <v>11</v>
      </c>
      <c r="D776" s="2" t="s">
        <v>12</v>
      </c>
      <c r="E776" s="2" t="s">
        <v>32</v>
      </c>
      <c r="F776" s="2" t="s">
        <v>33</v>
      </c>
      <c r="G776">
        <v>143</v>
      </c>
      <c r="H776">
        <v>93</v>
      </c>
      <c r="I776">
        <v>72025</v>
      </c>
      <c r="J776">
        <v>6</v>
      </c>
      <c r="K776">
        <v>50</v>
      </c>
      <c r="L776" s="2" t="s">
        <v>15</v>
      </c>
      <c r="M776">
        <v>3601250</v>
      </c>
    </row>
    <row r="777" spans="1:13" x14ac:dyDescent="0.25">
      <c r="A777" s="1">
        <v>45747</v>
      </c>
      <c r="B777" s="2" t="s">
        <v>10</v>
      </c>
      <c r="C777" s="2" t="s">
        <v>57</v>
      </c>
      <c r="D777" s="2" t="s">
        <v>37</v>
      </c>
      <c r="E777" s="2" t="s">
        <v>19</v>
      </c>
      <c r="F777" s="2" t="s">
        <v>14</v>
      </c>
      <c r="G777">
        <v>120</v>
      </c>
      <c r="H777">
        <v>3</v>
      </c>
      <c r="I777">
        <v>60291</v>
      </c>
      <c r="J777">
        <v>9</v>
      </c>
      <c r="K777">
        <v>117</v>
      </c>
      <c r="L777" s="2" t="s">
        <v>15</v>
      </c>
      <c r="M777">
        <v>7054047</v>
      </c>
    </row>
    <row r="778" spans="1:13" x14ac:dyDescent="0.25">
      <c r="A778" s="1">
        <v>45865</v>
      </c>
      <c r="B778" s="2" t="s">
        <v>214</v>
      </c>
      <c r="C778" s="2" t="s">
        <v>57</v>
      </c>
      <c r="D778" s="2" t="s">
        <v>37</v>
      </c>
      <c r="E778" s="2" t="s">
        <v>32</v>
      </c>
      <c r="F778" s="2" t="s">
        <v>24</v>
      </c>
      <c r="G778">
        <v>80</v>
      </c>
      <c r="H778">
        <v>80</v>
      </c>
      <c r="I778">
        <v>62370</v>
      </c>
      <c r="J778">
        <v>37</v>
      </c>
      <c r="K778">
        <v>0</v>
      </c>
      <c r="L778" s="2" t="s">
        <v>15</v>
      </c>
      <c r="M778">
        <v>0</v>
      </c>
    </row>
    <row r="779" spans="1:13" x14ac:dyDescent="0.25">
      <c r="A779" s="1">
        <v>45754</v>
      </c>
      <c r="B779" s="2" t="s">
        <v>328</v>
      </c>
      <c r="C779" s="2" t="s">
        <v>47</v>
      </c>
      <c r="D779" s="2" t="s">
        <v>37</v>
      </c>
      <c r="E779" s="2" t="s">
        <v>32</v>
      </c>
      <c r="F779" s="2" t="s">
        <v>14</v>
      </c>
      <c r="G779">
        <v>53</v>
      </c>
      <c r="H779">
        <v>25</v>
      </c>
      <c r="I779">
        <v>30214</v>
      </c>
      <c r="J779">
        <v>34</v>
      </c>
      <c r="K779">
        <v>28</v>
      </c>
      <c r="L779" s="2" t="s">
        <v>15</v>
      </c>
      <c r="M779">
        <v>845992</v>
      </c>
    </row>
    <row r="780" spans="1:13" x14ac:dyDescent="0.25">
      <c r="A780" s="1">
        <v>45895</v>
      </c>
      <c r="B780" s="2" t="s">
        <v>313</v>
      </c>
      <c r="C780" s="2" t="s">
        <v>75</v>
      </c>
      <c r="D780" s="2" t="s">
        <v>27</v>
      </c>
      <c r="E780" s="2" t="s">
        <v>32</v>
      </c>
      <c r="F780" s="2" t="s">
        <v>24</v>
      </c>
      <c r="G780">
        <v>113</v>
      </c>
      <c r="H780">
        <v>74</v>
      </c>
      <c r="I780">
        <v>462</v>
      </c>
      <c r="J780">
        <v>40</v>
      </c>
      <c r="K780">
        <v>39</v>
      </c>
      <c r="L780" s="2" t="s">
        <v>15</v>
      </c>
      <c r="M780">
        <v>18018</v>
      </c>
    </row>
    <row r="781" spans="1:13" x14ac:dyDescent="0.25">
      <c r="A781" s="1">
        <v>45786</v>
      </c>
      <c r="B781" s="2" t="s">
        <v>138</v>
      </c>
      <c r="C781" s="2" t="s">
        <v>30</v>
      </c>
      <c r="D781" s="2" t="s">
        <v>31</v>
      </c>
      <c r="E781" s="2" t="s">
        <v>19</v>
      </c>
      <c r="F781" s="2" t="s">
        <v>33</v>
      </c>
      <c r="G781">
        <v>18</v>
      </c>
      <c r="H781">
        <v>97</v>
      </c>
      <c r="I781">
        <v>56842</v>
      </c>
      <c r="J781">
        <v>35</v>
      </c>
      <c r="K781">
        <v>0</v>
      </c>
      <c r="L781" s="2" t="s">
        <v>34</v>
      </c>
      <c r="M781">
        <v>0</v>
      </c>
    </row>
    <row r="782" spans="1:13" x14ac:dyDescent="0.25">
      <c r="A782" s="1">
        <v>45942</v>
      </c>
      <c r="B782" s="2" t="s">
        <v>142</v>
      </c>
      <c r="C782" s="2" t="s">
        <v>47</v>
      </c>
      <c r="D782" s="2" t="s">
        <v>37</v>
      </c>
      <c r="E782" s="2" t="s">
        <v>13</v>
      </c>
      <c r="F782" s="2" t="s">
        <v>14</v>
      </c>
      <c r="G782">
        <v>125</v>
      </c>
      <c r="H782">
        <v>61</v>
      </c>
      <c r="I782">
        <v>4289</v>
      </c>
      <c r="J782">
        <v>28</v>
      </c>
      <c r="K782">
        <v>64</v>
      </c>
      <c r="L782" s="2" t="s">
        <v>15</v>
      </c>
      <c r="M782">
        <v>274496</v>
      </c>
    </row>
    <row r="783" spans="1:13" x14ac:dyDescent="0.25">
      <c r="A783" s="1">
        <v>45930</v>
      </c>
      <c r="B783" s="2" t="s">
        <v>48</v>
      </c>
      <c r="C783" s="2" t="s">
        <v>65</v>
      </c>
      <c r="D783" s="2" t="s">
        <v>12</v>
      </c>
      <c r="E783" s="2" t="s">
        <v>32</v>
      </c>
      <c r="F783" s="2" t="s">
        <v>14</v>
      </c>
      <c r="G783">
        <v>104</v>
      </c>
      <c r="H783">
        <v>99</v>
      </c>
      <c r="I783">
        <v>38184</v>
      </c>
      <c r="J783">
        <v>50</v>
      </c>
      <c r="K783">
        <v>5</v>
      </c>
      <c r="L783" s="2" t="s">
        <v>15</v>
      </c>
      <c r="M783">
        <v>190920</v>
      </c>
    </row>
    <row r="784" spans="1:13" x14ac:dyDescent="0.25">
      <c r="A784" s="1">
        <v>45846</v>
      </c>
      <c r="B784" s="2" t="s">
        <v>368</v>
      </c>
      <c r="C784" s="2" t="s">
        <v>47</v>
      </c>
      <c r="D784" s="2" t="s">
        <v>37</v>
      </c>
      <c r="E784" s="2" t="s">
        <v>28</v>
      </c>
      <c r="F784" s="2" t="s">
        <v>33</v>
      </c>
      <c r="G784">
        <v>30</v>
      </c>
      <c r="H784">
        <v>51</v>
      </c>
      <c r="I784">
        <v>67371</v>
      </c>
      <c r="J784">
        <v>43</v>
      </c>
      <c r="K784">
        <v>0</v>
      </c>
      <c r="L784" s="2" t="s">
        <v>34</v>
      </c>
      <c r="M784">
        <v>0</v>
      </c>
    </row>
    <row r="785" spans="1:13" x14ac:dyDescent="0.25">
      <c r="A785" s="1">
        <v>45734</v>
      </c>
      <c r="B785" s="2" t="s">
        <v>135</v>
      </c>
      <c r="C785" s="2" t="s">
        <v>21</v>
      </c>
      <c r="D785" s="2" t="s">
        <v>22</v>
      </c>
      <c r="E785" s="2" t="s">
        <v>19</v>
      </c>
      <c r="F785" s="2" t="s">
        <v>14</v>
      </c>
      <c r="G785">
        <v>132</v>
      </c>
      <c r="H785">
        <v>92</v>
      </c>
      <c r="I785">
        <v>73617</v>
      </c>
      <c r="J785">
        <v>57</v>
      </c>
      <c r="K785">
        <v>40</v>
      </c>
      <c r="L785" s="2" t="s">
        <v>15</v>
      </c>
      <c r="M785">
        <v>2944680</v>
      </c>
    </row>
    <row r="786" spans="1:13" x14ac:dyDescent="0.25">
      <c r="A786" s="1">
        <v>45919</v>
      </c>
      <c r="B786" s="2" t="s">
        <v>332</v>
      </c>
      <c r="C786" s="2" t="s">
        <v>30</v>
      </c>
      <c r="D786" s="2" t="s">
        <v>31</v>
      </c>
      <c r="E786" s="2" t="s">
        <v>23</v>
      </c>
      <c r="F786" s="2" t="s">
        <v>24</v>
      </c>
      <c r="G786">
        <v>84</v>
      </c>
      <c r="H786">
        <v>73</v>
      </c>
      <c r="I786">
        <v>17989</v>
      </c>
      <c r="J786">
        <v>54</v>
      </c>
      <c r="K786">
        <v>11</v>
      </c>
      <c r="L786" s="2" t="s">
        <v>15</v>
      </c>
      <c r="M786">
        <v>197879</v>
      </c>
    </row>
    <row r="787" spans="1:13" x14ac:dyDescent="0.25">
      <c r="A787" s="1">
        <v>45716</v>
      </c>
      <c r="B787" s="2" t="s">
        <v>473</v>
      </c>
      <c r="C787" s="2" t="s">
        <v>82</v>
      </c>
      <c r="D787" s="2" t="s">
        <v>31</v>
      </c>
      <c r="E787" s="2" t="s">
        <v>32</v>
      </c>
      <c r="F787" s="2" t="s">
        <v>33</v>
      </c>
      <c r="G787">
        <v>115</v>
      </c>
      <c r="H787">
        <v>51</v>
      </c>
      <c r="I787">
        <v>73129</v>
      </c>
      <c r="J787">
        <v>15</v>
      </c>
      <c r="K787">
        <v>64</v>
      </c>
      <c r="L787" s="2" t="s">
        <v>15</v>
      </c>
      <c r="M787">
        <v>4680256</v>
      </c>
    </row>
    <row r="788" spans="1:13" x14ac:dyDescent="0.25">
      <c r="A788" s="1">
        <v>45931</v>
      </c>
      <c r="B788" s="2" t="s">
        <v>248</v>
      </c>
      <c r="C788" s="2" t="s">
        <v>93</v>
      </c>
      <c r="D788" s="2" t="s">
        <v>22</v>
      </c>
      <c r="E788" s="2" t="s">
        <v>32</v>
      </c>
      <c r="F788" s="2" t="s">
        <v>33</v>
      </c>
      <c r="G788">
        <v>45</v>
      </c>
      <c r="H788">
        <v>15</v>
      </c>
      <c r="I788">
        <v>54450</v>
      </c>
      <c r="J788">
        <v>49</v>
      </c>
      <c r="K788">
        <v>30</v>
      </c>
      <c r="L788" s="2" t="s">
        <v>15</v>
      </c>
      <c r="M788">
        <v>1633500</v>
      </c>
    </row>
    <row r="789" spans="1:13" x14ac:dyDescent="0.25">
      <c r="A789" s="1">
        <v>45877</v>
      </c>
      <c r="B789" s="2" t="s">
        <v>474</v>
      </c>
      <c r="C789" s="2" t="s">
        <v>101</v>
      </c>
      <c r="D789" s="2" t="s">
        <v>27</v>
      </c>
      <c r="E789" s="2" t="s">
        <v>13</v>
      </c>
      <c r="F789" s="2" t="s">
        <v>24</v>
      </c>
      <c r="G789">
        <v>44</v>
      </c>
      <c r="H789">
        <v>5</v>
      </c>
      <c r="I789">
        <v>85261</v>
      </c>
      <c r="J789">
        <v>9</v>
      </c>
      <c r="K789">
        <v>39</v>
      </c>
      <c r="L789" s="2" t="s">
        <v>15</v>
      </c>
      <c r="M789">
        <v>3325179</v>
      </c>
    </row>
    <row r="790" spans="1:13" x14ac:dyDescent="0.25">
      <c r="A790" s="1">
        <v>45853</v>
      </c>
      <c r="B790" s="2" t="s">
        <v>273</v>
      </c>
      <c r="C790" s="2" t="s">
        <v>91</v>
      </c>
      <c r="D790" s="2" t="s">
        <v>22</v>
      </c>
      <c r="E790" s="2" t="s">
        <v>28</v>
      </c>
      <c r="F790" s="2" t="s">
        <v>14</v>
      </c>
      <c r="G790">
        <v>82</v>
      </c>
      <c r="H790">
        <v>46</v>
      </c>
      <c r="I790">
        <v>37813</v>
      </c>
      <c r="J790">
        <v>34</v>
      </c>
      <c r="K790">
        <v>36</v>
      </c>
      <c r="L790" s="2" t="s">
        <v>15</v>
      </c>
      <c r="M790">
        <v>1361268</v>
      </c>
    </row>
    <row r="791" spans="1:13" x14ac:dyDescent="0.25">
      <c r="A791" s="1">
        <v>45889</v>
      </c>
      <c r="B791" s="2" t="s">
        <v>396</v>
      </c>
      <c r="C791" s="2" t="s">
        <v>26</v>
      </c>
      <c r="D791" s="2" t="s">
        <v>27</v>
      </c>
      <c r="E791" s="2" t="s">
        <v>78</v>
      </c>
      <c r="F791" s="2" t="s">
        <v>24</v>
      </c>
      <c r="G791">
        <v>5</v>
      </c>
      <c r="H791">
        <v>68</v>
      </c>
      <c r="I791">
        <v>40850</v>
      </c>
      <c r="J791">
        <v>17</v>
      </c>
      <c r="K791">
        <v>0</v>
      </c>
      <c r="L791" s="2" t="s">
        <v>34</v>
      </c>
      <c r="M791">
        <v>0</v>
      </c>
    </row>
    <row r="792" spans="1:13" x14ac:dyDescent="0.25">
      <c r="A792" s="1">
        <v>45799</v>
      </c>
      <c r="B792" s="2" t="s">
        <v>379</v>
      </c>
      <c r="C792" s="2" t="s">
        <v>43</v>
      </c>
      <c r="D792" s="2" t="s">
        <v>22</v>
      </c>
      <c r="E792" s="2" t="s">
        <v>23</v>
      </c>
      <c r="F792" s="2" t="s">
        <v>33</v>
      </c>
      <c r="G792">
        <v>109</v>
      </c>
      <c r="H792">
        <v>51</v>
      </c>
      <c r="I792">
        <v>76558</v>
      </c>
      <c r="J792">
        <v>13</v>
      </c>
      <c r="K792">
        <v>58</v>
      </c>
      <c r="L792" s="2" t="s">
        <v>15</v>
      </c>
      <c r="M792">
        <v>4440364</v>
      </c>
    </row>
    <row r="793" spans="1:13" x14ac:dyDescent="0.25">
      <c r="A793" s="1">
        <v>45804</v>
      </c>
      <c r="B793" s="2" t="s">
        <v>235</v>
      </c>
      <c r="C793" s="2" t="s">
        <v>87</v>
      </c>
      <c r="D793" s="2" t="s">
        <v>37</v>
      </c>
      <c r="E793" s="2" t="s">
        <v>19</v>
      </c>
      <c r="F793" s="2" t="s">
        <v>33</v>
      </c>
      <c r="G793">
        <v>76</v>
      </c>
      <c r="H793">
        <v>90</v>
      </c>
      <c r="I793">
        <v>62448</v>
      </c>
      <c r="J793">
        <v>48</v>
      </c>
      <c r="K793">
        <v>0</v>
      </c>
      <c r="L793" s="2" t="s">
        <v>34</v>
      </c>
      <c r="M793">
        <v>0</v>
      </c>
    </row>
    <row r="794" spans="1:13" x14ac:dyDescent="0.25">
      <c r="A794" s="1">
        <v>45862</v>
      </c>
      <c r="B794" s="2" t="s">
        <v>262</v>
      </c>
      <c r="C794" s="2" t="s">
        <v>21</v>
      </c>
      <c r="D794" s="2" t="s">
        <v>22</v>
      </c>
      <c r="E794" s="2" t="s">
        <v>28</v>
      </c>
      <c r="F794" s="2" t="s">
        <v>24</v>
      </c>
      <c r="G794">
        <v>89</v>
      </c>
      <c r="H794">
        <v>71</v>
      </c>
      <c r="I794">
        <v>39799</v>
      </c>
      <c r="J794">
        <v>34</v>
      </c>
      <c r="K794">
        <v>18</v>
      </c>
      <c r="L794" s="2" t="s">
        <v>15</v>
      </c>
      <c r="M794">
        <v>716382</v>
      </c>
    </row>
    <row r="795" spans="1:13" x14ac:dyDescent="0.25">
      <c r="A795" s="1">
        <v>45876</v>
      </c>
      <c r="B795" s="2" t="s">
        <v>402</v>
      </c>
      <c r="C795" s="2" t="s">
        <v>47</v>
      </c>
      <c r="D795" s="2" t="s">
        <v>37</v>
      </c>
      <c r="E795" s="2" t="s">
        <v>28</v>
      </c>
      <c r="F795" s="2" t="s">
        <v>33</v>
      </c>
      <c r="G795">
        <v>67</v>
      </c>
      <c r="H795">
        <v>70</v>
      </c>
      <c r="I795">
        <v>18696</v>
      </c>
      <c r="J795">
        <v>6</v>
      </c>
      <c r="K795">
        <v>0</v>
      </c>
      <c r="L795" s="2" t="s">
        <v>34</v>
      </c>
      <c r="M795">
        <v>0</v>
      </c>
    </row>
    <row r="796" spans="1:13" x14ac:dyDescent="0.25">
      <c r="A796" s="1">
        <v>45689</v>
      </c>
      <c r="B796" s="2" t="s">
        <v>382</v>
      </c>
      <c r="C796" s="2" t="s">
        <v>47</v>
      </c>
      <c r="D796" s="2" t="s">
        <v>37</v>
      </c>
      <c r="E796" s="2" t="s">
        <v>32</v>
      </c>
      <c r="F796" s="2" t="s">
        <v>14</v>
      </c>
      <c r="G796">
        <v>133</v>
      </c>
      <c r="H796">
        <v>82</v>
      </c>
      <c r="I796">
        <v>15457</v>
      </c>
      <c r="J796">
        <v>51</v>
      </c>
      <c r="K796">
        <v>51</v>
      </c>
      <c r="L796" s="2" t="s">
        <v>15</v>
      </c>
      <c r="M796">
        <v>788307</v>
      </c>
    </row>
    <row r="797" spans="1:13" x14ac:dyDescent="0.25">
      <c r="A797" s="1">
        <v>45798</v>
      </c>
      <c r="B797" s="2" t="s">
        <v>469</v>
      </c>
      <c r="C797" s="2" t="s">
        <v>39</v>
      </c>
      <c r="D797" s="2" t="s">
        <v>27</v>
      </c>
      <c r="E797" s="2" t="s">
        <v>19</v>
      </c>
      <c r="F797" s="2" t="s">
        <v>109</v>
      </c>
      <c r="G797">
        <v>81</v>
      </c>
      <c r="H797">
        <v>15</v>
      </c>
      <c r="I797">
        <v>0</v>
      </c>
      <c r="J797">
        <v>33</v>
      </c>
      <c r="K797">
        <v>66</v>
      </c>
      <c r="L797" s="2" t="s">
        <v>15</v>
      </c>
      <c r="M797">
        <v>0</v>
      </c>
    </row>
    <row r="798" spans="1:13" x14ac:dyDescent="0.25">
      <c r="A798" s="1">
        <v>45862</v>
      </c>
      <c r="B798" s="2" t="s">
        <v>266</v>
      </c>
      <c r="C798" s="2" t="s">
        <v>89</v>
      </c>
      <c r="D798" s="2" t="s">
        <v>18</v>
      </c>
      <c r="E798" s="2" t="s">
        <v>28</v>
      </c>
      <c r="F798" s="2" t="s">
        <v>24</v>
      </c>
      <c r="G798">
        <v>106</v>
      </c>
      <c r="H798">
        <v>33</v>
      </c>
      <c r="I798">
        <v>89132</v>
      </c>
      <c r="J798">
        <v>23</v>
      </c>
      <c r="K798">
        <v>73</v>
      </c>
      <c r="L798" s="2" t="s">
        <v>15</v>
      </c>
      <c r="M798">
        <v>6506636</v>
      </c>
    </row>
    <row r="799" spans="1:13" x14ac:dyDescent="0.25">
      <c r="A799" s="1">
        <v>45735</v>
      </c>
      <c r="B799" s="2" t="s">
        <v>153</v>
      </c>
      <c r="C799" s="2" t="s">
        <v>51</v>
      </c>
      <c r="D799" s="2" t="s">
        <v>18</v>
      </c>
      <c r="E799" s="2" t="s">
        <v>28</v>
      </c>
      <c r="F799" s="2" t="s">
        <v>14</v>
      </c>
      <c r="G799">
        <v>0</v>
      </c>
      <c r="H799">
        <v>94</v>
      </c>
      <c r="I799">
        <v>70740</v>
      </c>
      <c r="J799">
        <v>5</v>
      </c>
      <c r="K799">
        <v>0</v>
      </c>
      <c r="L799" s="2" t="s">
        <v>34</v>
      </c>
      <c r="M799">
        <v>0</v>
      </c>
    </row>
    <row r="800" spans="1:13" x14ac:dyDescent="0.25">
      <c r="A800" s="1">
        <v>45923</v>
      </c>
      <c r="B800" s="2" t="s">
        <v>140</v>
      </c>
      <c r="C800" s="2" t="s">
        <v>26</v>
      </c>
      <c r="D800" s="2" t="s">
        <v>27</v>
      </c>
      <c r="E800" s="2" t="s">
        <v>19</v>
      </c>
      <c r="F800" s="2" t="s">
        <v>14</v>
      </c>
      <c r="G800">
        <v>92</v>
      </c>
      <c r="H800">
        <v>41</v>
      </c>
      <c r="I800">
        <v>24066</v>
      </c>
      <c r="J800">
        <v>47</v>
      </c>
      <c r="K800">
        <v>51</v>
      </c>
      <c r="L800" s="2" t="s">
        <v>15</v>
      </c>
      <c r="M800">
        <v>1227366</v>
      </c>
    </row>
    <row r="801" spans="1:13" x14ac:dyDescent="0.25">
      <c r="A801" s="1">
        <v>45759</v>
      </c>
      <c r="B801" s="2" t="s">
        <v>361</v>
      </c>
      <c r="C801" s="2" t="s">
        <v>89</v>
      </c>
      <c r="D801" s="2" t="s">
        <v>18</v>
      </c>
      <c r="E801" s="2" t="s">
        <v>32</v>
      </c>
      <c r="F801" s="2" t="s">
        <v>14</v>
      </c>
      <c r="G801">
        <v>67</v>
      </c>
      <c r="H801">
        <v>76</v>
      </c>
      <c r="I801">
        <v>58441</v>
      </c>
      <c r="J801">
        <v>52</v>
      </c>
      <c r="K801">
        <v>0</v>
      </c>
      <c r="L801" s="2" t="s">
        <v>34</v>
      </c>
      <c r="M801">
        <v>0</v>
      </c>
    </row>
    <row r="802" spans="1:13" x14ac:dyDescent="0.25">
      <c r="A802" s="1">
        <v>45868</v>
      </c>
      <c r="B802" s="2" t="s">
        <v>134</v>
      </c>
      <c r="C802" s="2" t="s">
        <v>93</v>
      </c>
      <c r="D802" s="2" t="s">
        <v>22</v>
      </c>
      <c r="E802" s="2" t="s">
        <v>13</v>
      </c>
      <c r="F802" s="2" t="s">
        <v>14</v>
      </c>
      <c r="G802">
        <v>6</v>
      </c>
      <c r="H802">
        <v>79</v>
      </c>
      <c r="I802">
        <v>86962</v>
      </c>
      <c r="J802">
        <v>55</v>
      </c>
      <c r="K802">
        <v>0</v>
      </c>
      <c r="L802" s="2" t="s">
        <v>34</v>
      </c>
      <c r="M802">
        <v>0</v>
      </c>
    </row>
    <row r="803" spans="1:13" x14ac:dyDescent="0.25">
      <c r="A803" s="1">
        <v>45888</v>
      </c>
      <c r="B803" s="2" t="s">
        <v>247</v>
      </c>
      <c r="C803" s="2" t="s">
        <v>59</v>
      </c>
      <c r="D803" s="2" t="s">
        <v>18</v>
      </c>
      <c r="E803" s="2" t="s">
        <v>32</v>
      </c>
      <c r="F803" s="2" t="s">
        <v>24</v>
      </c>
      <c r="G803">
        <v>0</v>
      </c>
      <c r="H803">
        <v>76</v>
      </c>
      <c r="I803">
        <v>69424</v>
      </c>
      <c r="J803">
        <v>58</v>
      </c>
      <c r="K803">
        <v>0</v>
      </c>
      <c r="L803" s="2" t="s">
        <v>34</v>
      </c>
      <c r="M803">
        <v>0</v>
      </c>
    </row>
    <row r="804" spans="1:13" x14ac:dyDescent="0.25">
      <c r="A804" s="1">
        <v>45845</v>
      </c>
      <c r="B804" s="2" t="s">
        <v>445</v>
      </c>
      <c r="C804" s="2" t="s">
        <v>86</v>
      </c>
      <c r="D804" s="2" t="s">
        <v>27</v>
      </c>
      <c r="E804" s="2" t="s">
        <v>28</v>
      </c>
      <c r="F804" s="2" t="s">
        <v>33</v>
      </c>
      <c r="G804">
        <v>39</v>
      </c>
      <c r="H804">
        <v>66</v>
      </c>
      <c r="I804">
        <v>19245</v>
      </c>
      <c r="J804">
        <v>42</v>
      </c>
      <c r="K804">
        <v>0</v>
      </c>
      <c r="L804" s="2" t="s">
        <v>34</v>
      </c>
      <c r="M804">
        <v>0</v>
      </c>
    </row>
    <row r="805" spans="1:13" x14ac:dyDescent="0.25">
      <c r="A805" s="1">
        <v>45872</v>
      </c>
      <c r="B805" s="2" t="s">
        <v>54</v>
      </c>
      <c r="C805" s="2" t="s">
        <v>51</v>
      </c>
      <c r="D805" s="2" t="s">
        <v>18</v>
      </c>
      <c r="E805" s="2" t="s">
        <v>13</v>
      </c>
      <c r="F805" s="2" t="s">
        <v>24</v>
      </c>
      <c r="G805">
        <v>70</v>
      </c>
      <c r="H805">
        <v>72</v>
      </c>
      <c r="I805">
        <v>27339</v>
      </c>
      <c r="J805">
        <v>57</v>
      </c>
      <c r="K805">
        <v>0</v>
      </c>
      <c r="L805" s="2" t="s">
        <v>34</v>
      </c>
      <c r="M805">
        <v>0</v>
      </c>
    </row>
    <row r="806" spans="1:13" x14ac:dyDescent="0.25">
      <c r="A806" s="1">
        <v>45879</v>
      </c>
      <c r="B806" s="2" t="s">
        <v>251</v>
      </c>
      <c r="C806" s="2" t="s">
        <v>41</v>
      </c>
      <c r="D806" s="2" t="s">
        <v>12</v>
      </c>
      <c r="E806" s="2" t="s">
        <v>19</v>
      </c>
      <c r="F806" s="2" t="s">
        <v>24</v>
      </c>
      <c r="G806">
        <v>75</v>
      </c>
      <c r="H806">
        <v>83</v>
      </c>
      <c r="I806">
        <v>61576</v>
      </c>
      <c r="J806">
        <v>29</v>
      </c>
      <c r="K806">
        <v>0</v>
      </c>
      <c r="L806" s="2" t="s">
        <v>34</v>
      </c>
      <c r="M806">
        <v>0</v>
      </c>
    </row>
    <row r="807" spans="1:13" x14ac:dyDescent="0.25">
      <c r="A807" s="1">
        <v>45870</v>
      </c>
      <c r="B807" s="2" t="s">
        <v>35</v>
      </c>
      <c r="C807" s="2" t="s">
        <v>95</v>
      </c>
      <c r="D807" s="2" t="s">
        <v>37</v>
      </c>
      <c r="E807" s="2" t="s">
        <v>23</v>
      </c>
      <c r="F807" s="2" t="s">
        <v>33</v>
      </c>
      <c r="G807">
        <v>38</v>
      </c>
      <c r="H807">
        <v>32</v>
      </c>
      <c r="I807">
        <v>85707</v>
      </c>
      <c r="J807">
        <v>52</v>
      </c>
      <c r="K807">
        <v>6</v>
      </c>
      <c r="L807" s="2" t="s">
        <v>15</v>
      </c>
      <c r="M807">
        <v>514242</v>
      </c>
    </row>
    <row r="808" spans="1:13" x14ac:dyDescent="0.25">
      <c r="A808" s="1">
        <v>45857</v>
      </c>
      <c r="B808" s="2" t="s">
        <v>286</v>
      </c>
      <c r="C808" s="2" t="s">
        <v>91</v>
      </c>
      <c r="D808" s="2" t="s">
        <v>22</v>
      </c>
      <c r="E808" s="2" t="s">
        <v>19</v>
      </c>
      <c r="F808" s="2" t="s">
        <v>14</v>
      </c>
      <c r="G808">
        <v>36</v>
      </c>
      <c r="H808">
        <v>19</v>
      </c>
      <c r="I808">
        <v>331</v>
      </c>
      <c r="J808">
        <v>33</v>
      </c>
      <c r="K808">
        <v>17</v>
      </c>
      <c r="L808" s="2" t="s">
        <v>15</v>
      </c>
      <c r="M808">
        <v>5627</v>
      </c>
    </row>
    <row r="809" spans="1:13" x14ac:dyDescent="0.25">
      <c r="A809" s="1">
        <v>45915</v>
      </c>
      <c r="B809" s="2" t="s">
        <v>475</v>
      </c>
      <c r="C809" s="2" t="s">
        <v>41</v>
      </c>
      <c r="D809" s="2" t="s">
        <v>12</v>
      </c>
      <c r="E809" s="2" t="s">
        <v>32</v>
      </c>
      <c r="F809" s="2" t="s">
        <v>24</v>
      </c>
      <c r="G809">
        <v>60</v>
      </c>
      <c r="H809">
        <v>92</v>
      </c>
      <c r="I809">
        <v>51579</v>
      </c>
      <c r="J809">
        <v>29</v>
      </c>
      <c r="K809">
        <v>0</v>
      </c>
      <c r="L809" s="2" t="s">
        <v>34</v>
      </c>
      <c r="M809">
        <v>0</v>
      </c>
    </row>
    <row r="810" spans="1:13" x14ac:dyDescent="0.25">
      <c r="A810" s="1">
        <v>45852</v>
      </c>
      <c r="B810" s="2" t="s">
        <v>181</v>
      </c>
      <c r="C810" s="2" t="s">
        <v>49</v>
      </c>
      <c r="D810" s="2" t="s">
        <v>31</v>
      </c>
      <c r="E810" s="2" t="s">
        <v>19</v>
      </c>
      <c r="F810" s="2" t="s">
        <v>24</v>
      </c>
      <c r="G810">
        <v>58</v>
      </c>
      <c r="H810">
        <v>66</v>
      </c>
      <c r="I810">
        <v>7058</v>
      </c>
      <c r="J810">
        <v>48</v>
      </c>
      <c r="K810">
        <v>0</v>
      </c>
      <c r="L810" s="2" t="s">
        <v>34</v>
      </c>
      <c r="M810">
        <v>0</v>
      </c>
    </row>
    <row r="811" spans="1:13" x14ac:dyDescent="0.25">
      <c r="A811" s="1">
        <v>45739</v>
      </c>
      <c r="B811" s="2" t="s">
        <v>62</v>
      </c>
      <c r="C811" s="2" t="s">
        <v>80</v>
      </c>
      <c r="D811" s="2" t="s">
        <v>22</v>
      </c>
      <c r="E811" s="2" t="s">
        <v>23</v>
      </c>
      <c r="F811" s="2" t="s">
        <v>14</v>
      </c>
      <c r="G811">
        <v>46</v>
      </c>
      <c r="H811">
        <v>37</v>
      </c>
      <c r="I811">
        <v>71956</v>
      </c>
      <c r="J811">
        <v>57</v>
      </c>
      <c r="K811">
        <v>9</v>
      </c>
      <c r="L811" s="2" t="s">
        <v>15</v>
      </c>
      <c r="M811">
        <v>647604</v>
      </c>
    </row>
    <row r="812" spans="1:13" x14ac:dyDescent="0.25">
      <c r="A812" s="1">
        <v>45950</v>
      </c>
      <c r="B812" s="2" t="s">
        <v>308</v>
      </c>
      <c r="C812" s="2" t="s">
        <v>36</v>
      </c>
      <c r="D812" s="2" t="s">
        <v>37</v>
      </c>
      <c r="E812" s="2" t="s">
        <v>19</v>
      </c>
      <c r="F812" s="2" t="s">
        <v>24</v>
      </c>
      <c r="G812">
        <v>34</v>
      </c>
      <c r="H812">
        <v>82</v>
      </c>
      <c r="I812">
        <v>63415</v>
      </c>
      <c r="J812">
        <v>23</v>
      </c>
      <c r="K812">
        <v>0</v>
      </c>
      <c r="L812" s="2" t="s">
        <v>34</v>
      </c>
      <c r="M812">
        <v>0</v>
      </c>
    </row>
    <row r="813" spans="1:13" x14ac:dyDescent="0.25">
      <c r="A813" s="1">
        <v>45843</v>
      </c>
      <c r="B813" s="2" t="s">
        <v>476</v>
      </c>
      <c r="C813" s="2" t="s">
        <v>82</v>
      </c>
      <c r="D813" s="2" t="s">
        <v>31</v>
      </c>
      <c r="E813" s="2" t="s">
        <v>32</v>
      </c>
      <c r="F813" s="2" t="s">
        <v>14</v>
      </c>
      <c r="G813">
        <v>147</v>
      </c>
      <c r="H813">
        <v>92</v>
      </c>
      <c r="I813">
        <v>81520</v>
      </c>
      <c r="J813">
        <v>58</v>
      </c>
      <c r="K813">
        <v>55</v>
      </c>
      <c r="L813" s="2" t="s">
        <v>15</v>
      </c>
      <c r="M813">
        <v>4483600</v>
      </c>
    </row>
    <row r="814" spans="1:13" x14ac:dyDescent="0.25">
      <c r="A814" s="1">
        <v>45913</v>
      </c>
      <c r="B814" s="2" t="s">
        <v>198</v>
      </c>
      <c r="C814" s="2" t="s">
        <v>69</v>
      </c>
      <c r="D814" s="2" t="s">
        <v>22</v>
      </c>
      <c r="E814" s="2" t="s">
        <v>28</v>
      </c>
      <c r="F814" s="2" t="s">
        <v>33</v>
      </c>
      <c r="G814">
        <v>59</v>
      </c>
      <c r="H814">
        <v>90</v>
      </c>
      <c r="I814">
        <v>44810</v>
      </c>
      <c r="J814">
        <v>59</v>
      </c>
      <c r="K814">
        <v>0</v>
      </c>
      <c r="L814" s="2" t="s">
        <v>34</v>
      </c>
      <c r="M814">
        <v>0</v>
      </c>
    </row>
    <row r="815" spans="1:13" x14ac:dyDescent="0.25">
      <c r="A815" s="1">
        <v>45806</v>
      </c>
      <c r="B815" s="2" t="s">
        <v>253</v>
      </c>
      <c r="C815" s="2" t="s">
        <v>51</v>
      </c>
      <c r="D815" s="2" t="s">
        <v>18</v>
      </c>
      <c r="E815" s="2" t="s">
        <v>19</v>
      </c>
      <c r="F815" s="2" t="s">
        <v>33</v>
      </c>
      <c r="G815">
        <v>62</v>
      </c>
      <c r="H815">
        <v>11</v>
      </c>
      <c r="I815">
        <v>81264</v>
      </c>
      <c r="J815">
        <v>17</v>
      </c>
      <c r="K815">
        <v>51</v>
      </c>
      <c r="L815" s="2" t="s">
        <v>15</v>
      </c>
      <c r="M815">
        <v>4144464</v>
      </c>
    </row>
    <row r="816" spans="1:13" x14ac:dyDescent="0.25">
      <c r="A816" s="1">
        <v>45785</v>
      </c>
      <c r="B816" s="2" t="s">
        <v>181</v>
      </c>
      <c r="C816" s="2" t="s">
        <v>67</v>
      </c>
      <c r="D816" s="2" t="s">
        <v>31</v>
      </c>
      <c r="E816" s="2" t="s">
        <v>28</v>
      </c>
      <c r="F816" s="2" t="s">
        <v>33</v>
      </c>
      <c r="G816">
        <v>52</v>
      </c>
      <c r="H816">
        <v>77</v>
      </c>
      <c r="I816">
        <v>39901</v>
      </c>
      <c r="J816">
        <v>59</v>
      </c>
      <c r="K816">
        <v>0</v>
      </c>
      <c r="L816" s="2" t="s">
        <v>34</v>
      </c>
      <c r="M816">
        <v>0</v>
      </c>
    </row>
    <row r="817" spans="1:13" x14ac:dyDescent="0.25">
      <c r="A817" s="1">
        <v>45857</v>
      </c>
      <c r="B817" s="2" t="s">
        <v>477</v>
      </c>
      <c r="C817" s="2" t="s">
        <v>30</v>
      </c>
      <c r="D817" s="2" t="s">
        <v>31</v>
      </c>
      <c r="E817" s="2" t="s">
        <v>19</v>
      </c>
      <c r="F817" s="2" t="s">
        <v>14</v>
      </c>
      <c r="G817">
        <v>73</v>
      </c>
      <c r="H817">
        <v>73</v>
      </c>
      <c r="I817">
        <v>80341</v>
      </c>
      <c r="J817">
        <v>29</v>
      </c>
      <c r="K817">
        <v>0</v>
      </c>
      <c r="L817" s="2" t="s">
        <v>15</v>
      </c>
      <c r="M817">
        <v>0</v>
      </c>
    </row>
    <row r="818" spans="1:13" x14ac:dyDescent="0.25">
      <c r="A818" s="1">
        <v>45851</v>
      </c>
      <c r="B818" s="2" t="s">
        <v>219</v>
      </c>
      <c r="C818" s="2" t="s">
        <v>47</v>
      </c>
      <c r="D818" s="2" t="s">
        <v>37</v>
      </c>
      <c r="E818" s="2" t="s">
        <v>32</v>
      </c>
      <c r="F818" s="2" t="s">
        <v>33</v>
      </c>
      <c r="G818">
        <v>141</v>
      </c>
      <c r="H818">
        <v>60</v>
      </c>
      <c r="I818">
        <v>79608</v>
      </c>
      <c r="J818">
        <v>50</v>
      </c>
      <c r="K818">
        <v>81</v>
      </c>
      <c r="L818" s="2" t="s">
        <v>15</v>
      </c>
      <c r="M818">
        <v>6448248</v>
      </c>
    </row>
    <row r="819" spans="1:13" x14ac:dyDescent="0.25">
      <c r="A819" s="1">
        <v>45694</v>
      </c>
      <c r="B819" s="2" t="s">
        <v>117</v>
      </c>
      <c r="C819" s="2" t="s">
        <v>89</v>
      </c>
      <c r="D819" s="2" t="s">
        <v>18</v>
      </c>
      <c r="E819" s="2" t="s">
        <v>32</v>
      </c>
      <c r="F819" s="2" t="s">
        <v>24</v>
      </c>
      <c r="G819">
        <v>120</v>
      </c>
      <c r="H819">
        <v>12</v>
      </c>
      <c r="I819">
        <v>74378</v>
      </c>
      <c r="J819">
        <v>58</v>
      </c>
      <c r="K819">
        <v>108</v>
      </c>
      <c r="L819" s="2" t="s">
        <v>15</v>
      </c>
      <c r="M819">
        <v>8032824</v>
      </c>
    </row>
    <row r="820" spans="1:13" x14ac:dyDescent="0.25">
      <c r="A820" s="1">
        <v>45808</v>
      </c>
      <c r="B820" s="2" t="s">
        <v>113</v>
      </c>
      <c r="C820" s="2" t="s">
        <v>57</v>
      </c>
      <c r="D820" s="2" t="s">
        <v>37</v>
      </c>
      <c r="E820" s="2" t="s">
        <v>19</v>
      </c>
      <c r="F820" s="2" t="s">
        <v>33</v>
      </c>
      <c r="G820">
        <v>137</v>
      </c>
      <c r="H820">
        <v>44</v>
      </c>
      <c r="I820">
        <v>11714</v>
      </c>
      <c r="J820">
        <v>30</v>
      </c>
      <c r="K820">
        <v>93</v>
      </c>
      <c r="L820" s="2" t="s">
        <v>15</v>
      </c>
      <c r="M820">
        <v>1089402</v>
      </c>
    </row>
    <row r="821" spans="1:13" x14ac:dyDescent="0.25">
      <c r="A821" s="1">
        <v>45905</v>
      </c>
      <c r="B821" s="2" t="s">
        <v>224</v>
      </c>
      <c r="C821" s="2" t="s">
        <v>84</v>
      </c>
      <c r="D821" s="2" t="s">
        <v>22</v>
      </c>
      <c r="E821" s="2" t="s">
        <v>78</v>
      </c>
      <c r="F821" s="2" t="s">
        <v>33</v>
      </c>
      <c r="G821">
        <v>61</v>
      </c>
      <c r="H821">
        <v>92</v>
      </c>
      <c r="I821">
        <v>84132</v>
      </c>
      <c r="J821">
        <v>7</v>
      </c>
      <c r="K821">
        <v>0</v>
      </c>
      <c r="L821" s="2" t="s">
        <v>34</v>
      </c>
      <c r="M821">
        <v>0</v>
      </c>
    </row>
    <row r="822" spans="1:13" x14ac:dyDescent="0.25">
      <c r="A822" s="1">
        <v>45778</v>
      </c>
      <c r="B822" s="2" t="s">
        <v>478</v>
      </c>
      <c r="C822" s="2" t="s">
        <v>17</v>
      </c>
      <c r="D822" s="2" t="s">
        <v>18</v>
      </c>
      <c r="E822" s="2" t="s">
        <v>32</v>
      </c>
      <c r="F822" s="2" t="s">
        <v>14</v>
      </c>
      <c r="G822">
        <v>94</v>
      </c>
      <c r="H822">
        <v>21</v>
      </c>
      <c r="I822">
        <v>34803</v>
      </c>
      <c r="J822">
        <v>49</v>
      </c>
      <c r="K822">
        <v>73</v>
      </c>
      <c r="L822" s="2" t="s">
        <v>15</v>
      </c>
      <c r="M822">
        <v>2540619</v>
      </c>
    </row>
    <row r="823" spans="1:13" x14ac:dyDescent="0.25">
      <c r="A823" s="1">
        <v>45779</v>
      </c>
      <c r="B823" s="2" t="s">
        <v>384</v>
      </c>
      <c r="C823" s="2" t="s">
        <v>89</v>
      </c>
      <c r="D823" s="2" t="s">
        <v>18</v>
      </c>
      <c r="E823" s="2" t="s">
        <v>13</v>
      </c>
      <c r="F823" s="2" t="s">
        <v>33</v>
      </c>
      <c r="G823">
        <v>134</v>
      </c>
      <c r="H823">
        <v>8</v>
      </c>
      <c r="I823">
        <v>84788</v>
      </c>
      <c r="J823">
        <v>18</v>
      </c>
      <c r="K823">
        <v>126</v>
      </c>
      <c r="L823" s="2" t="s">
        <v>15</v>
      </c>
      <c r="M823">
        <v>10683288</v>
      </c>
    </row>
    <row r="824" spans="1:13" x14ac:dyDescent="0.25">
      <c r="A824" s="1">
        <v>45831</v>
      </c>
      <c r="B824" s="2" t="s">
        <v>181</v>
      </c>
      <c r="C824" s="2" t="s">
        <v>65</v>
      </c>
      <c r="D824" s="2" t="s">
        <v>12</v>
      </c>
      <c r="E824" s="2" t="s">
        <v>32</v>
      </c>
      <c r="F824" s="2" t="s">
        <v>24</v>
      </c>
      <c r="G824">
        <v>63</v>
      </c>
      <c r="H824">
        <v>8</v>
      </c>
      <c r="I824">
        <v>2978</v>
      </c>
      <c r="J824">
        <v>11</v>
      </c>
      <c r="K824">
        <v>55</v>
      </c>
      <c r="L824" s="2" t="s">
        <v>15</v>
      </c>
      <c r="M824">
        <v>163790</v>
      </c>
    </row>
    <row r="825" spans="1:13" x14ac:dyDescent="0.25">
      <c r="A825" s="1">
        <v>45812</v>
      </c>
      <c r="B825" s="2" t="s">
        <v>66</v>
      </c>
      <c r="C825" s="2" t="s">
        <v>73</v>
      </c>
      <c r="D825" s="2" t="s">
        <v>27</v>
      </c>
      <c r="E825" s="2" t="s">
        <v>23</v>
      </c>
      <c r="F825" s="2" t="s">
        <v>33</v>
      </c>
      <c r="G825">
        <v>0</v>
      </c>
      <c r="H825">
        <v>2</v>
      </c>
      <c r="I825">
        <v>84401</v>
      </c>
      <c r="J825">
        <v>59</v>
      </c>
      <c r="K825">
        <v>0</v>
      </c>
      <c r="L825" s="2" t="s">
        <v>34</v>
      </c>
      <c r="M825">
        <v>0</v>
      </c>
    </row>
    <row r="826" spans="1:13" x14ac:dyDescent="0.25">
      <c r="A826" s="1">
        <v>45812</v>
      </c>
      <c r="B826" s="2" t="s">
        <v>479</v>
      </c>
      <c r="C826" s="2" t="s">
        <v>17</v>
      </c>
      <c r="D826" s="2" t="s">
        <v>18</v>
      </c>
      <c r="E826" s="2" t="s">
        <v>32</v>
      </c>
      <c r="F826" s="2" t="s">
        <v>24</v>
      </c>
      <c r="G826">
        <v>138</v>
      </c>
      <c r="H826">
        <v>32</v>
      </c>
      <c r="I826">
        <v>7863</v>
      </c>
      <c r="J826">
        <v>51</v>
      </c>
      <c r="K826">
        <v>106</v>
      </c>
      <c r="L826" s="2" t="s">
        <v>15</v>
      </c>
      <c r="M826">
        <v>833478</v>
      </c>
    </row>
    <row r="827" spans="1:13" x14ac:dyDescent="0.25">
      <c r="A827" s="1">
        <v>45816</v>
      </c>
      <c r="B827" s="2" t="s">
        <v>251</v>
      </c>
      <c r="C827" s="2" t="s">
        <v>65</v>
      </c>
      <c r="D827" s="2" t="s">
        <v>12</v>
      </c>
      <c r="E827" s="2" t="s">
        <v>28</v>
      </c>
      <c r="F827" s="2" t="s">
        <v>33</v>
      </c>
      <c r="G827">
        <v>3</v>
      </c>
      <c r="H827">
        <v>89</v>
      </c>
      <c r="I827">
        <v>21657</v>
      </c>
      <c r="J827">
        <v>13</v>
      </c>
      <c r="K827">
        <v>0</v>
      </c>
      <c r="L827" s="2" t="s">
        <v>34</v>
      </c>
      <c r="M827">
        <v>0</v>
      </c>
    </row>
    <row r="828" spans="1:13" x14ac:dyDescent="0.25">
      <c r="A828" s="1">
        <v>45868</v>
      </c>
      <c r="B828" s="2" t="s">
        <v>320</v>
      </c>
      <c r="C828" s="2" t="s">
        <v>26</v>
      </c>
      <c r="D828" s="2" t="s">
        <v>27</v>
      </c>
      <c r="E828" s="2" t="s">
        <v>23</v>
      </c>
      <c r="F828" s="2" t="s">
        <v>14</v>
      </c>
      <c r="G828">
        <v>0</v>
      </c>
      <c r="H828">
        <v>46</v>
      </c>
      <c r="I828">
        <v>16090</v>
      </c>
      <c r="J828">
        <v>51</v>
      </c>
      <c r="K828">
        <v>0</v>
      </c>
      <c r="L828" s="2" t="s">
        <v>34</v>
      </c>
      <c r="M828">
        <v>0</v>
      </c>
    </row>
    <row r="829" spans="1:13" x14ac:dyDescent="0.25">
      <c r="A829" s="1">
        <v>45798</v>
      </c>
      <c r="B829" s="2" t="s">
        <v>118</v>
      </c>
      <c r="C829" s="2" t="s">
        <v>86</v>
      </c>
      <c r="D829" s="2" t="s">
        <v>27</v>
      </c>
      <c r="E829" s="2" t="s">
        <v>32</v>
      </c>
      <c r="F829" s="2" t="s">
        <v>33</v>
      </c>
      <c r="G829">
        <v>71</v>
      </c>
      <c r="H829">
        <v>91</v>
      </c>
      <c r="I829">
        <v>65360</v>
      </c>
      <c r="J829">
        <v>13</v>
      </c>
      <c r="K829">
        <v>0</v>
      </c>
      <c r="L829" s="2" t="s">
        <v>34</v>
      </c>
      <c r="M829">
        <v>0</v>
      </c>
    </row>
    <row r="830" spans="1:13" x14ac:dyDescent="0.25">
      <c r="A830" s="1">
        <v>45738</v>
      </c>
      <c r="B830" s="2" t="s">
        <v>422</v>
      </c>
      <c r="C830" s="2" t="s">
        <v>43</v>
      </c>
      <c r="D830" s="2" t="s">
        <v>22</v>
      </c>
      <c r="E830" s="2" t="s">
        <v>19</v>
      </c>
      <c r="F830" s="2" t="s">
        <v>14</v>
      </c>
      <c r="G830">
        <v>125</v>
      </c>
      <c r="H830">
        <v>20</v>
      </c>
      <c r="I830">
        <v>46997</v>
      </c>
      <c r="J830">
        <v>57</v>
      </c>
      <c r="K830">
        <v>105</v>
      </c>
      <c r="L830" s="2" t="s">
        <v>15</v>
      </c>
      <c r="M830">
        <v>4934685</v>
      </c>
    </row>
    <row r="831" spans="1:13" x14ac:dyDescent="0.25">
      <c r="A831" s="1">
        <v>45852</v>
      </c>
      <c r="B831" s="2" t="s">
        <v>455</v>
      </c>
      <c r="C831" s="2" t="s">
        <v>101</v>
      </c>
      <c r="D831" s="2" t="s">
        <v>27</v>
      </c>
      <c r="E831" s="2" t="s">
        <v>23</v>
      </c>
      <c r="F831" s="2" t="s">
        <v>24</v>
      </c>
      <c r="G831">
        <v>101</v>
      </c>
      <c r="H831">
        <v>94</v>
      </c>
      <c r="I831">
        <v>26220</v>
      </c>
      <c r="J831">
        <v>59</v>
      </c>
      <c r="K831">
        <v>7</v>
      </c>
      <c r="L831" s="2" t="s">
        <v>15</v>
      </c>
      <c r="M831">
        <v>183540</v>
      </c>
    </row>
    <row r="832" spans="1:13" x14ac:dyDescent="0.25">
      <c r="A832" s="1">
        <v>45940</v>
      </c>
      <c r="B832" s="2" t="s">
        <v>166</v>
      </c>
      <c r="C832" s="2" t="s">
        <v>43</v>
      </c>
      <c r="D832" s="2" t="s">
        <v>22</v>
      </c>
      <c r="E832" s="2" t="s">
        <v>32</v>
      </c>
      <c r="F832" s="2" t="s">
        <v>33</v>
      </c>
      <c r="G832">
        <v>82</v>
      </c>
      <c r="H832">
        <v>29</v>
      </c>
      <c r="I832">
        <v>9526</v>
      </c>
      <c r="J832">
        <v>59</v>
      </c>
      <c r="K832">
        <v>53</v>
      </c>
      <c r="L832" s="2" t="s">
        <v>15</v>
      </c>
      <c r="M832">
        <v>504878</v>
      </c>
    </row>
    <row r="833" spans="1:13" x14ac:dyDescent="0.25">
      <c r="A833" s="1">
        <v>45716</v>
      </c>
      <c r="B833" s="2" t="s">
        <v>480</v>
      </c>
      <c r="C833" s="2" t="s">
        <v>43</v>
      </c>
      <c r="D833" s="2" t="s">
        <v>22</v>
      </c>
      <c r="E833" s="2" t="s">
        <v>19</v>
      </c>
      <c r="F833" s="2" t="s">
        <v>14</v>
      </c>
      <c r="G833">
        <v>29</v>
      </c>
      <c r="H833">
        <v>75</v>
      </c>
      <c r="I833">
        <v>31412</v>
      </c>
      <c r="J833">
        <v>30</v>
      </c>
      <c r="K833">
        <v>0</v>
      </c>
      <c r="L833" s="2" t="s">
        <v>34</v>
      </c>
      <c r="M833">
        <v>0</v>
      </c>
    </row>
    <row r="834" spans="1:13" x14ac:dyDescent="0.25">
      <c r="A834" s="1">
        <v>45918</v>
      </c>
      <c r="B834" s="2" t="s">
        <v>156</v>
      </c>
      <c r="C834" s="2" t="s">
        <v>17</v>
      </c>
      <c r="D834" s="2" t="s">
        <v>18</v>
      </c>
      <c r="E834" s="2" t="s">
        <v>32</v>
      </c>
      <c r="F834" s="2" t="s">
        <v>14</v>
      </c>
      <c r="G834">
        <v>47</v>
      </c>
      <c r="H834">
        <v>73</v>
      </c>
      <c r="I834">
        <v>37411</v>
      </c>
      <c r="J834">
        <v>21</v>
      </c>
      <c r="K834">
        <v>0</v>
      </c>
      <c r="L834" s="2" t="s">
        <v>34</v>
      </c>
      <c r="M834">
        <v>0</v>
      </c>
    </row>
    <row r="835" spans="1:13" x14ac:dyDescent="0.25">
      <c r="A835" s="1">
        <v>45913</v>
      </c>
      <c r="B835" s="2" t="s">
        <v>415</v>
      </c>
      <c r="C835" s="2" t="s">
        <v>75</v>
      </c>
      <c r="D835" s="2" t="s">
        <v>27</v>
      </c>
      <c r="E835" s="2" t="s">
        <v>19</v>
      </c>
      <c r="F835" s="2" t="s">
        <v>33</v>
      </c>
      <c r="G835">
        <v>2</v>
      </c>
      <c r="H835">
        <v>25</v>
      </c>
      <c r="I835">
        <v>49514</v>
      </c>
      <c r="J835">
        <v>28</v>
      </c>
      <c r="K835">
        <v>0</v>
      </c>
      <c r="L835" s="2" t="s">
        <v>34</v>
      </c>
      <c r="M835">
        <v>0</v>
      </c>
    </row>
    <row r="836" spans="1:13" x14ac:dyDescent="0.25">
      <c r="A836" s="1">
        <v>45818</v>
      </c>
      <c r="B836" s="2" t="s">
        <v>481</v>
      </c>
      <c r="C836" s="2" t="s">
        <v>87</v>
      </c>
      <c r="D836" s="2" t="s">
        <v>37</v>
      </c>
      <c r="E836" s="2" t="s">
        <v>13</v>
      </c>
      <c r="F836" s="2" t="s">
        <v>33</v>
      </c>
      <c r="G836">
        <v>11</v>
      </c>
      <c r="H836">
        <v>86</v>
      </c>
      <c r="I836">
        <v>1610</v>
      </c>
      <c r="J836">
        <v>49</v>
      </c>
      <c r="K836">
        <v>0</v>
      </c>
      <c r="L836" s="2" t="s">
        <v>34</v>
      </c>
      <c r="M836">
        <v>0</v>
      </c>
    </row>
    <row r="837" spans="1:13" x14ac:dyDescent="0.25">
      <c r="A837" s="1">
        <v>45698</v>
      </c>
      <c r="B837" s="2" t="s">
        <v>209</v>
      </c>
      <c r="C837" s="2" t="s">
        <v>65</v>
      </c>
      <c r="D837" s="2" t="s">
        <v>12</v>
      </c>
      <c r="E837" s="2" t="s">
        <v>13</v>
      </c>
      <c r="F837" s="2" t="s">
        <v>24</v>
      </c>
      <c r="G837">
        <v>97</v>
      </c>
      <c r="H837">
        <v>11</v>
      </c>
      <c r="I837">
        <v>46878</v>
      </c>
      <c r="J837">
        <v>57</v>
      </c>
      <c r="K837">
        <v>86</v>
      </c>
      <c r="L837" s="2" t="s">
        <v>15</v>
      </c>
      <c r="M837">
        <v>4031508</v>
      </c>
    </row>
    <row r="838" spans="1:13" x14ac:dyDescent="0.25">
      <c r="A838" s="1">
        <v>45750</v>
      </c>
      <c r="B838" s="2" t="s">
        <v>464</v>
      </c>
      <c r="C838" s="2" t="s">
        <v>101</v>
      </c>
      <c r="D838" s="2" t="s">
        <v>27</v>
      </c>
      <c r="E838" s="2" t="s">
        <v>13</v>
      </c>
      <c r="F838" s="2" t="s">
        <v>24</v>
      </c>
      <c r="G838">
        <v>102</v>
      </c>
      <c r="H838">
        <v>20</v>
      </c>
      <c r="I838">
        <v>38942</v>
      </c>
      <c r="J838">
        <v>34</v>
      </c>
      <c r="K838">
        <v>82</v>
      </c>
      <c r="L838" s="2" t="s">
        <v>15</v>
      </c>
      <c r="M838">
        <v>3193244</v>
      </c>
    </row>
    <row r="839" spans="1:13" x14ac:dyDescent="0.25">
      <c r="A839" s="1">
        <v>45824</v>
      </c>
      <c r="B839" s="2" t="s">
        <v>305</v>
      </c>
      <c r="C839" s="2" t="s">
        <v>80</v>
      </c>
      <c r="D839" s="2" t="s">
        <v>22</v>
      </c>
      <c r="E839" s="2" t="s">
        <v>19</v>
      </c>
      <c r="F839" s="2" t="s">
        <v>33</v>
      </c>
      <c r="G839">
        <v>50</v>
      </c>
      <c r="H839">
        <v>75</v>
      </c>
      <c r="I839">
        <v>18726</v>
      </c>
      <c r="J839">
        <v>36</v>
      </c>
      <c r="K839">
        <v>0</v>
      </c>
      <c r="L839" s="2" t="s">
        <v>34</v>
      </c>
      <c r="M839">
        <v>0</v>
      </c>
    </row>
    <row r="840" spans="1:13" x14ac:dyDescent="0.25">
      <c r="A840" s="1">
        <v>45668</v>
      </c>
      <c r="B840" s="2" t="s">
        <v>482</v>
      </c>
      <c r="C840" s="2" t="s">
        <v>59</v>
      </c>
      <c r="D840" s="2" t="s">
        <v>18</v>
      </c>
      <c r="E840" s="2" t="s">
        <v>32</v>
      </c>
      <c r="F840" s="2" t="s">
        <v>24</v>
      </c>
      <c r="G840">
        <v>7</v>
      </c>
      <c r="H840">
        <v>72</v>
      </c>
      <c r="I840">
        <v>79884</v>
      </c>
      <c r="J840">
        <v>8</v>
      </c>
      <c r="K840">
        <v>0</v>
      </c>
      <c r="L840" s="2" t="s">
        <v>34</v>
      </c>
      <c r="M840">
        <v>0</v>
      </c>
    </row>
    <row r="841" spans="1:13" x14ac:dyDescent="0.25">
      <c r="A841" s="1">
        <v>45701</v>
      </c>
      <c r="B841" s="2" t="s">
        <v>410</v>
      </c>
      <c r="C841" s="2" t="s">
        <v>101</v>
      </c>
      <c r="D841" s="2" t="s">
        <v>27</v>
      </c>
      <c r="E841" s="2" t="s">
        <v>32</v>
      </c>
      <c r="F841" s="2" t="s">
        <v>33</v>
      </c>
      <c r="G841">
        <v>28</v>
      </c>
      <c r="H841">
        <v>56</v>
      </c>
      <c r="I841">
        <v>15448</v>
      </c>
      <c r="J841">
        <v>35</v>
      </c>
      <c r="K841">
        <v>0</v>
      </c>
      <c r="L841" s="2" t="s">
        <v>34</v>
      </c>
      <c r="M841">
        <v>0</v>
      </c>
    </row>
    <row r="842" spans="1:13" x14ac:dyDescent="0.25">
      <c r="A842" s="1">
        <v>45811</v>
      </c>
      <c r="B842" s="2" t="s">
        <v>137</v>
      </c>
      <c r="C842" s="2" t="s">
        <v>36</v>
      </c>
      <c r="D842" s="2" t="s">
        <v>37</v>
      </c>
      <c r="E842" s="2" t="s">
        <v>28</v>
      </c>
      <c r="F842" s="2" t="s">
        <v>24</v>
      </c>
      <c r="G842">
        <v>51</v>
      </c>
      <c r="H842">
        <v>14</v>
      </c>
      <c r="I842">
        <v>23496</v>
      </c>
      <c r="J842">
        <v>16</v>
      </c>
      <c r="K842">
        <v>37</v>
      </c>
      <c r="L842" s="2" t="s">
        <v>15</v>
      </c>
      <c r="M842">
        <v>869352</v>
      </c>
    </row>
    <row r="843" spans="1:13" x14ac:dyDescent="0.25">
      <c r="A843" s="1">
        <v>45858</v>
      </c>
      <c r="B843" s="2" t="s">
        <v>378</v>
      </c>
      <c r="C843" s="2" t="s">
        <v>41</v>
      </c>
      <c r="D843" s="2" t="s">
        <v>12</v>
      </c>
      <c r="E843" s="2" t="s">
        <v>13</v>
      </c>
      <c r="F843" s="2" t="s">
        <v>24</v>
      </c>
      <c r="G843">
        <v>119</v>
      </c>
      <c r="H843">
        <v>86</v>
      </c>
      <c r="I843">
        <v>36232</v>
      </c>
      <c r="J843">
        <v>45</v>
      </c>
      <c r="K843">
        <v>33</v>
      </c>
      <c r="L843" s="2" t="s">
        <v>15</v>
      </c>
      <c r="M843">
        <v>1195656</v>
      </c>
    </row>
    <row r="844" spans="1:13" x14ac:dyDescent="0.25">
      <c r="A844" s="1">
        <v>45870</v>
      </c>
      <c r="B844" s="2" t="s">
        <v>417</v>
      </c>
      <c r="C844" s="2" t="s">
        <v>93</v>
      </c>
      <c r="D844" s="2" t="s">
        <v>22</v>
      </c>
      <c r="E844" s="2" t="s">
        <v>19</v>
      </c>
      <c r="F844" s="2" t="s">
        <v>14</v>
      </c>
      <c r="G844">
        <v>89</v>
      </c>
      <c r="H844">
        <v>91</v>
      </c>
      <c r="I844">
        <v>83247</v>
      </c>
      <c r="J844">
        <v>19</v>
      </c>
      <c r="K844">
        <v>0</v>
      </c>
      <c r="L844" s="2" t="s">
        <v>34</v>
      </c>
      <c r="M844">
        <v>0</v>
      </c>
    </row>
    <row r="845" spans="1:13" x14ac:dyDescent="0.25">
      <c r="A845" s="1">
        <v>45916</v>
      </c>
      <c r="B845" s="2" t="s">
        <v>88</v>
      </c>
      <c r="C845" s="2" t="s">
        <v>84</v>
      </c>
      <c r="D845" s="2" t="s">
        <v>22</v>
      </c>
      <c r="E845" s="2" t="s">
        <v>32</v>
      </c>
      <c r="F845" s="2" t="s">
        <v>33</v>
      </c>
      <c r="G845">
        <v>26</v>
      </c>
      <c r="H845">
        <v>11</v>
      </c>
      <c r="I845">
        <v>75892</v>
      </c>
      <c r="J845">
        <v>34</v>
      </c>
      <c r="K845">
        <v>15</v>
      </c>
      <c r="L845" s="2" t="s">
        <v>15</v>
      </c>
      <c r="M845">
        <v>1138380</v>
      </c>
    </row>
    <row r="846" spans="1:13" x14ac:dyDescent="0.25">
      <c r="A846" s="1">
        <v>45810</v>
      </c>
      <c r="B846" s="2" t="s">
        <v>176</v>
      </c>
      <c r="C846" s="2" t="s">
        <v>43</v>
      </c>
      <c r="D846" s="2" t="s">
        <v>22</v>
      </c>
      <c r="E846" s="2" t="s">
        <v>13</v>
      </c>
      <c r="F846" s="2" t="s">
        <v>33</v>
      </c>
      <c r="G846">
        <v>125</v>
      </c>
      <c r="H846">
        <v>65</v>
      </c>
      <c r="I846">
        <v>74088</v>
      </c>
      <c r="J846">
        <v>39</v>
      </c>
      <c r="K846">
        <v>60</v>
      </c>
      <c r="L846" s="2" t="s">
        <v>15</v>
      </c>
      <c r="M846">
        <v>4445280</v>
      </c>
    </row>
    <row r="847" spans="1:13" x14ac:dyDescent="0.25">
      <c r="A847" s="1">
        <v>45728</v>
      </c>
      <c r="B847" s="2" t="s">
        <v>444</v>
      </c>
      <c r="C847" s="2" t="s">
        <v>17</v>
      </c>
      <c r="D847" s="2" t="s">
        <v>18</v>
      </c>
      <c r="E847" s="2" t="s">
        <v>13</v>
      </c>
      <c r="F847" s="2" t="s">
        <v>33</v>
      </c>
      <c r="G847">
        <v>139</v>
      </c>
      <c r="H847">
        <v>0</v>
      </c>
      <c r="I847">
        <v>39941</v>
      </c>
      <c r="J847">
        <v>7</v>
      </c>
      <c r="K847">
        <v>139</v>
      </c>
      <c r="L847" s="2" t="s">
        <v>15</v>
      </c>
      <c r="M847">
        <v>5551799</v>
      </c>
    </row>
    <row r="848" spans="1:13" x14ac:dyDescent="0.25">
      <c r="A848" s="1">
        <v>45737</v>
      </c>
      <c r="B848" s="2" t="s">
        <v>283</v>
      </c>
      <c r="C848" s="2" t="s">
        <v>67</v>
      </c>
      <c r="D848" s="2" t="s">
        <v>31</v>
      </c>
      <c r="E848" s="2" t="s">
        <v>13</v>
      </c>
      <c r="F848" s="2" t="s">
        <v>24</v>
      </c>
      <c r="G848">
        <v>57</v>
      </c>
      <c r="H848">
        <v>78</v>
      </c>
      <c r="I848">
        <v>56581</v>
      </c>
      <c r="J848">
        <v>12</v>
      </c>
      <c r="K848">
        <v>0</v>
      </c>
      <c r="L848" s="2" t="s">
        <v>34</v>
      </c>
      <c r="M848">
        <v>0</v>
      </c>
    </row>
    <row r="849" spans="1:13" x14ac:dyDescent="0.25">
      <c r="A849" s="1">
        <v>45900</v>
      </c>
      <c r="B849" s="2" t="s">
        <v>483</v>
      </c>
      <c r="C849" s="2" t="s">
        <v>21</v>
      </c>
      <c r="D849" s="2" t="s">
        <v>22</v>
      </c>
      <c r="E849" s="2" t="s">
        <v>28</v>
      </c>
      <c r="F849" s="2" t="s">
        <v>24</v>
      </c>
      <c r="G849">
        <v>146</v>
      </c>
      <c r="H849">
        <v>71</v>
      </c>
      <c r="I849">
        <v>56472</v>
      </c>
      <c r="J849">
        <v>17</v>
      </c>
      <c r="K849">
        <v>75</v>
      </c>
      <c r="L849" s="2" t="s">
        <v>15</v>
      </c>
      <c r="M849">
        <v>4235400</v>
      </c>
    </row>
    <row r="850" spans="1:13" x14ac:dyDescent="0.25">
      <c r="A850" s="1">
        <v>45928</v>
      </c>
      <c r="B850" s="2" t="s">
        <v>195</v>
      </c>
      <c r="C850" s="2" t="s">
        <v>39</v>
      </c>
      <c r="D850" s="2" t="s">
        <v>27</v>
      </c>
      <c r="E850" s="2" t="s">
        <v>23</v>
      </c>
      <c r="F850" s="2" t="s">
        <v>24</v>
      </c>
      <c r="G850">
        <v>3</v>
      </c>
      <c r="H850">
        <v>78</v>
      </c>
      <c r="I850">
        <v>15170</v>
      </c>
      <c r="J850">
        <v>48</v>
      </c>
      <c r="K850">
        <v>0</v>
      </c>
      <c r="L850" s="2" t="s">
        <v>34</v>
      </c>
      <c r="M850">
        <v>0</v>
      </c>
    </row>
    <row r="851" spans="1:13" x14ac:dyDescent="0.25">
      <c r="A851" s="1">
        <v>45907</v>
      </c>
      <c r="B851" s="2" t="s">
        <v>285</v>
      </c>
      <c r="C851" s="2" t="s">
        <v>21</v>
      </c>
      <c r="D851" s="2" t="s">
        <v>22</v>
      </c>
      <c r="E851" s="2" t="s">
        <v>19</v>
      </c>
      <c r="F851" s="2" t="s">
        <v>24</v>
      </c>
      <c r="G851">
        <v>28</v>
      </c>
      <c r="H851">
        <v>24</v>
      </c>
      <c r="I851">
        <v>1511</v>
      </c>
      <c r="J851">
        <v>13</v>
      </c>
      <c r="K851">
        <v>4</v>
      </c>
      <c r="L851" s="2" t="s">
        <v>15</v>
      </c>
      <c r="M851">
        <v>6044</v>
      </c>
    </row>
    <row r="852" spans="1:13" x14ac:dyDescent="0.25">
      <c r="A852" s="1">
        <v>45729</v>
      </c>
      <c r="B852" s="2" t="s">
        <v>116</v>
      </c>
      <c r="C852" s="2" t="s">
        <v>69</v>
      </c>
      <c r="D852" s="2" t="s">
        <v>22</v>
      </c>
      <c r="E852" s="2" t="s">
        <v>23</v>
      </c>
      <c r="F852" s="2" t="s">
        <v>33</v>
      </c>
      <c r="G852">
        <v>71</v>
      </c>
      <c r="H852">
        <v>39</v>
      </c>
      <c r="I852">
        <v>37149</v>
      </c>
      <c r="J852">
        <v>27</v>
      </c>
      <c r="K852">
        <v>32</v>
      </c>
      <c r="L852" s="2" t="s">
        <v>15</v>
      </c>
      <c r="M852">
        <v>1188768</v>
      </c>
    </row>
    <row r="853" spans="1:13" x14ac:dyDescent="0.25">
      <c r="A853" s="1">
        <v>45955</v>
      </c>
      <c r="B853" s="2" t="s">
        <v>394</v>
      </c>
      <c r="C853" s="2" t="s">
        <v>73</v>
      </c>
      <c r="D853" s="2" t="s">
        <v>27</v>
      </c>
      <c r="E853" s="2" t="s">
        <v>23</v>
      </c>
      <c r="F853" s="2" t="s">
        <v>33</v>
      </c>
      <c r="G853">
        <v>75</v>
      </c>
      <c r="H853">
        <v>29</v>
      </c>
      <c r="I853">
        <v>87396</v>
      </c>
      <c r="J853">
        <v>37</v>
      </c>
      <c r="K853">
        <v>46</v>
      </c>
      <c r="L853" s="2" t="s">
        <v>15</v>
      </c>
      <c r="M853">
        <v>4020216</v>
      </c>
    </row>
    <row r="854" spans="1:13" x14ac:dyDescent="0.25">
      <c r="A854" s="1">
        <v>45789</v>
      </c>
      <c r="B854" s="2" t="s">
        <v>444</v>
      </c>
      <c r="C854" s="2" t="s">
        <v>93</v>
      </c>
      <c r="D854" s="2" t="s">
        <v>22</v>
      </c>
      <c r="E854" s="2" t="s">
        <v>78</v>
      </c>
      <c r="F854" s="2" t="s">
        <v>24</v>
      </c>
      <c r="G854">
        <v>50</v>
      </c>
      <c r="H854">
        <v>43</v>
      </c>
      <c r="I854">
        <v>20099</v>
      </c>
      <c r="J854">
        <v>10</v>
      </c>
      <c r="K854">
        <v>7</v>
      </c>
      <c r="L854" s="2" t="s">
        <v>15</v>
      </c>
      <c r="M854">
        <v>140693</v>
      </c>
    </row>
    <row r="855" spans="1:13" x14ac:dyDescent="0.25">
      <c r="A855" s="1">
        <v>45840</v>
      </c>
      <c r="B855" s="2" t="s">
        <v>315</v>
      </c>
      <c r="C855" s="2" t="s">
        <v>41</v>
      </c>
      <c r="D855" s="2" t="s">
        <v>12</v>
      </c>
      <c r="E855" s="2" t="s">
        <v>19</v>
      </c>
      <c r="F855" s="2" t="s">
        <v>33</v>
      </c>
      <c r="G855">
        <v>40</v>
      </c>
      <c r="H855">
        <v>44</v>
      </c>
      <c r="I855">
        <v>26520</v>
      </c>
      <c r="J855">
        <v>46</v>
      </c>
      <c r="K855">
        <v>0</v>
      </c>
      <c r="L855" s="2" t="s">
        <v>34</v>
      </c>
      <c r="M855">
        <v>0</v>
      </c>
    </row>
    <row r="856" spans="1:13" x14ac:dyDescent="0.25">
      <c r="A856" s="1">
        <v>45937</v>
      </c>
      <c r="B856" s="2" t="s">
        <v>85</v>
      </c>
      <c r="C856" s="2" t="s">
        <v>30</v>
      </c>
      <c r="D856" s="2" t="s">
        <v>31</v>
      </c>
      <c r="E856" s="2" t="s">
        <v>32</v>
      </c>
      <c r="F856" s="2" t="s">
        <v>24</v>
      </c>
      <c r="G856">
        <v>117</v>
      </c>
      <c r="H856">
        <v>25</v>
      </c>
      <c r="I856">
        <v>73561</v>
      </c>
      <c r="J856">
        <v>42</v>
      </c>
      <c r="K856">
        <v>92</v>
      </c>
      <c r="L856" s="2" t="s">
        <v>15</v>
      </c>
      <c r="M856">
        <v>6767612</v>
      </c>
    </row>
    <row r="857" spans="1:13" x14ac:dyDescent="0.25">
      <c r="A857" s="1">
        <v>45809</v>
      </c>
      <c r="B857" s="2" t="s">
        <v>264</v>
      </c>
      <c r="C857" s="2" t="s">
        <v>87</v>
      </c>
      <c r="D857" s="2" t="s">
        <v>37</v>
      </c>
      <c r="E857" s="2" t="s">
        <v>13</v>
      </c>
      <c r="F857" s="2" t="s">
        <v>24</v>
      </c>
      <c r="G857">
        <v>60</v>
      </c>
      <c r="H857">
        <v>63</v>
      </c>
      <c r="I857">
        <v>20146</v>
      </c>
      <c r="J857">
        <v>57</v>
      </c>
      <c r="K857">
        <v>0</v>
      </c>
      <c r="L857" s="2" t="s">
        <v>34</v>
      </c>
      <c r="M857">
        <v>0</v>
      </c>
    </row>
    <row r="858" spans="1:13" x14ac:dyDescent="0.25">
      <c r="A858" s="1">
        <v>45716</v>
      </c>
      <c r="B858" s="2" t="s">
        <v>213</v>
      </c>
      <c r="C858" s="2" t="s">
        <v>77</v>
      </c>
      <c r="D858" s="2" t="s">
        <v>31</v>
      </c>
      <c r="E858" s="2" t="s">
        <v>19</v>
      </c>
      <c r="F858" s="2" t="s">
        <v>24</v>
      </c>
      <c r="G858">
        <v>77</v>
      </c>
      <c r="H858">
        <v>74</v>
      </c>
      <c r="I858">
        <v>70842</v>
      </c>
      <c r="J858">
        <v>38</v>
      </c>
      <c r="K858">
        <v>3</v>
      </c>
      <c r="L858" s="2" t="s">
        <v>15</v>
      </c>
      <c r="M858">
        <v>212526</v>
      </c>
    </row>
    <row r="859" spans="1:13" x14ac:dyDescent="0.25">
      <c r="A859" s="1">
        <v>45847</v>
      </c>
      <c r="B859" s="2" t="s">
        <v>196</v>
      </c>
      <c r="C859" s="2" t="s">
        <v>65</v>
      </c>
      <c r="D859" s="2" t="s">
        <v>12</v>
      </c>
      <c r="E859" s="2" t="s">
        <v>19</v>
      </c>
      <c r="F859" s="2" t="s">
        <v>33</v>
      </c>
      <c r="G859">
        <v>106</v>
      </c>
      <c r="H859">
        <v>91</v>
      </c>
      <c r="I859">
        <v>18277</v>
      </c>
      <c r="J859">
        <v>28</v>
      </c>
      <c r="K859">
        <v>15</v>
      </c>
      <c r="L859" s="2" t="s">
        <v>15</v>
      </c>
      <c r="M859">
        <v>274155</v>
      </c>
    </row>
    <row r="860" spans="1:13" x14ac:dyDescent="0.25">
      <c r="A860" s="1">
        <v>45956</v>
      </c>
      <c r="B860" s="2" t="s">
        <v>461</v>
      </c>
      <c r="C860" s="2" t="s">
        <v>71</v>
      </c>
      <c r="D860" s="2" t="s">
        <v>12</v>
      </c>
      <c r="E860" s="2" t="s">
        <v>13</v>
      </c>
      <c r="F860" s="2" t="s">
        <v>14</v>
      </c>
      <c r="G860">
        <v>89</v>
      </c>
      <c r="H860">
        <v>88</v>
      </c>
      <c r="I860">
        <v>10299</v>
      </c>
      <c r="J860">
        <v>12</v>
      </c>
      <c r="K860">
        <v>1</v>
      </c>
      <c r="L860" s="2" t="s">
        <v>15</v>
      </c>
      <c r="M860">
        <v>10299</v>
      </c>
    </row>
    <row r="861" spans="1:13" x14ac:dyDescent="0.25">
      <c r="A861" s="1">
        <v>45867</v>
      </c>
      <c r="B861" s="2" t="s">
        <v>354</v>
      </c>
      <c r="C861" s="2" t="s">
        <v>69</v>
      </c>
      <c r="D861" s="2" t="s">
        <v>22</v>
      </c>
      <c r="E861" s="2" t="s">
        <v>28</v>
      </c>
      <c r="F861" s="2" t="s">
        <v>24</v>
      </c>
      <c r="G861">
        <v>98</v>
      </c>
      <c r="H861">
        <v>85</v>
      </c>
      <c r="I861">
        <v>66825</v>
      </c>
      <c r="J861">
        <v>43</v>
      </c>
      <c r="K861">
        <v>13</v>
      </c>
      <c r="L861" s="2" t="s">
        <v>15</v>
      </c>
      <c r="M861">
        <v>868725</v>
      </c>
    </row>
    <row r="862" spans="1:13" x14ac:dyDescent="0.25">
      <c r="A862" s="1">
        <v>45771</v>
      </c>
      <c r="B862" s="2" t="s">
        <v>206</v>
      </c>
      <c r="C862" s="2" t="s">
        <v>21</v>
      </c>
      <c r="D862" s="2" t="s">
        <v>22</v>
      </c>
      <c r="E862" s="2" t="s">
        <v>19</v>
      </c>
      <c r="F862" s="2" t="s">
        <v>33</v>
      </c>
      <c r="G862">
        <v>3</v>
      </c>
      <c r="H862">
        <v>56</v>
      </c>
      <c r="I862">
        <v>57477</v>
      </c>
      <c r="J862">
        <v>50</v>
      </c>
      <c r="K862">
        <v>0</v>
      </c>
      <c r="L862" s="2" t="s">
        <v>34</v>
      </c>
      <c r="M862">
        <v>0</v>
      </c>
    </row>
    <row r="863" spans="1:13" x14ac:dyDescent="0.25">
      <c r="A863" s="1">
        <v>45696</v>
      </c>
      <c r="B863" s="2" t="s">
        <v>184</v>
      </c>
      <c r="C863" s="2" t="s">
        <v>53</v>
      </c>
      <c r="D863" s="2" t="s">
        <v>37</v>
      </c>
      <c r="E863" s="2" t="s">
        <v>23</v>
      </c>
      <c r="F863" s="2" t="s">
        <v>24</v>
      </c>
      <c r="G863">
        <v>111</v>
      </c>
      <c r="H863">
        <v>17</v>
      </c>
      <c r="I863">
        <v>86662</v>
      </c>
      <c r="J863">
        <v>15</v>
      </c>
      <c r="K863">
        <v>94</v>
      </c>
      <c r="L863" s="2" t="s">
        <v>15</v>
      </c>
      <c r="M863">
        <v>8146228</v>
      </c>
    </row>
    <row r="864" spans="1:13" x14ac:dyDescent="0.25">
      <c r="A864" s="1">
        <v>45705</v>
      </c>
      <c r="B864" s="2" t="s">
        <v>367</v>
      </c>
      <c r="C864" s="2" t="s">
        <v>59</v>
      </c>
      <c r="D864" s="2" t="s">
        <v>18</v>
      </c>
      <c r="E864" s="2" t="s">
        <v>19</v>
      </c>
      <c r="F864" s="2" t="s">
        <v>33</v>
      </c>
      <c r="G864">
        <v>100</v>
      </c>
      <c r="H864">
        <v>34</v>
      </c>
      <c r="I864">
        <v>48378</v>
      </c>
      <c r="J864">
        <v>10</v>
      </c>
      <c r="K864">
        <v>66</v>
      </c>
      <c r="L864" s="2" t="s">
        <v>15</v>
      </c>
      <c r="M864">
        <v>3192948</v>
      </c>
    </row>
    <row r="865" spans="1:13" x14ac:dyDescent="0.25">
      <c r="A865" s="1">
        <v>45872</v>
      </c>
      <c r="B865" s="2" t="s">
        <v>465</v>
      </c>
      <c r="C865" s="2" t="s">
        <v>53</v>
      </c>
      <c r="D865" s="2" t="s">
        <v>37</v>
      </c>
      <c r="E865" s="2" t="s">
        <v>23</v>
      </c>
      <c r="F865" s="2" t="s">
        <v>33</v>
      </c>
      <c r="G865">
        <v>46</v>
      </c>
      <c r="H865">
        <v>21</v>
      </c>
      <c r="I865">
        <v>63740</v>
      </c>
      <c r="J865">
        <v>37</v>
      </c>
      <c r="K865">
        <v>25</v>
      </c>
      <c r="L865" s="2" t="s">
        <v>15</v>
      </c>
      <c r="M865">
        <v>1593500</v>
      </c>
    </row>
    <row r="866" spans="1:13" x14ac:dyDescent="0.25">
      <c r="A866" s="1">
        <v>45819</v>
      </c>
      <c r="B866" s="2" t="s">
        <v>484</v>
      </c>
      <c r="C866" s="2" t="s">
        <v>77</v>
      </c>
      <c r="D866" s="2" t="s">
        <v>31</v>
      </c>
      <c r="E866" s="2" t="s">
        <v>78</v>
      </c>
      <c r="F866" s="2" t="s">
        <v>24</v>
      </c>
      <c r="G866">
        <v>14</v>
      </c>
      <c r="H866">
        <v>35</v>
      </c>
      <c r="I866">
        <v>88128</v>
      </c>
      <c r="J866">
        <v>50</v>
      </c>
      <c r="K866">
        <v>0</v>
      </c>
      <c r="L866" s="2" t="s">
        <v>34</v>
      </c>
      <c r="M866">
        <v>0</v>
      </c>
    </row>
    <row r="867" spans="1:13" x14ac:dyDescent="0.25">
      <c r="A867" s="1">
        <v>45669</v>
      </c>
      <c r="B867" s="2" t="s">
        <v>458</v>
      </c>
      <c r="C867" s="2" t="s">
        <v>80</v>
      </c>
      <c r="D867" s="2" t="s">
        <v>22</v>
      </c>
      <c r="E867" s="2" t="s">
        <v>19</v>
      </c>
      <c r="F867" s="2" t="s">
        <v>24</v>
      </c>
      <c r="G867">
        <v>11</v>
      </c>
      <c r="H867">
        <v>4</v>
      </c>
      <c r="I867">
        <v>81939</v>
      </c>
      <c r="J867">
        <v>52</v>
      </c>
      <c r="K867">
        <v>7</v>
      </c>
      <c r="L867" s="2" t="s">
        <v>15</v>
      </c>
      <c r="M867">
        <v>573573</v>
      </c>
    </row>
    <row r="868" spans="1:13" x14ac:dyDescent="0.25">
      <c r="A868" s="1">
        <v>45820</v>
      </c>
      <c r="B868" s="2" t="s">
        <v>414</v>
      </c>
      <c r="C868" s="2" t="s">
        <v>17</v>
      </c>
      <c r="D868" s="2" t="s">
        <v>18</v>
      </c>
      <c r="E868" s="2" t="s">
        <v>23</v>
      </c>
      <c r="F868" s="2" t="s">
        <v>33</v>
      </c>
      <c r="G868">
        <v>119</v>
      </c>
      <c r="H868">
        <v>69</v>
      </c>
      <c r="I868">
        <v>47053</v>
      </c>
      <c r="J868">
        <v>35</v>
      </c>
      <c r="K868">
        <v>50</v>
      </c>
      <c r="L868" s="2" t="s">
        <v>15</v>
      </c>
      <c r="M868">
        <v>2352650</v>
      </c>
    </row>
    <row r="869" spans="1:13" x14ac:dyDescent="0.25">
      <c r="A869" s="1">
        <v>45757</v>
      </c>
      <c r="B869" s="2" t="s">
        <v>189</v>
      </c>
      <c r="C869" s="2" t="s">
        <v>77</v>
      </c>
      <c r="D869" s="2" t="s">
        <v>31</v>
      </c>
      <c r="E869" s="2" t="s">
        <v>32</v>
      </c>
      <c r="F869" s="2" t="s">
        <v>24</v>
      </c>
      <c r="G869">
        <v>47</v>
      </c>
      <c r="H869">
        <v>90</v>
      </c>
      <c r="I869">
        <v>43270</v>
      </c>
      <c r="J869">
        <v>56</v>
      </c>
      <c r="K869">
        <v>0</v>
      </c>
      <c r="L869" s="2" t="s">
        <v>34</v>
      </c>
      <c r="M869">
        <v>0</v>
      </c>
    </row>
    <row r="870" spans="1:13" x14ac:dyDescent="0.25">
      <c r="A870" s="1">
        <v>45859</v>
      </c>
      <c r="B870" s="2" t="s">
        <v>485</v>
      </c>
      <c r="C870" s="2" t="s">
        <v>53</v>
      </c>
      <c r="D870" s="2" t="s">
        <v>37</v>
      </c>
      <c r="E870" s="2" t="s">
        <v>28</v>
      </c>
      <c r="F870" s="2" t="s">
        <v>14</v>
      </c>
      <c r="G870">
        <v>49</v>
      </c>
      <c r="H870">
        <v>84</v>
      </c>
      <c r="I870">
        <v>49862</v>
      </c>
      <c r="J870">
        <v>9</v>
      </c>
      <c r="K870">
        <v>0</v>
      </c>
      <c r="L870" s="2" t="s">
        <v>34</v>
      </c>
      <c r="M870">
        <v>0</v>
      </c>
    </row>
    <row r="871" spans="1:13" x14ac:dyDescent="0.25">
      <c r="A871" s="1">
        <v>45922</v>
      </c>
      <c r="B871" s="2" t="s">
        <v>245</v>
      </c>
      <c r="C871" s="2" t="s">
        <v>26</v>
      </c>
      <c r="D871" s="2" t="s">
        <v>27</v>
      </c>
      <c r="E871" s="2" t="s">
        <v>19</v>
      </c>
      <c r="F871" s="2" t="s">
        <v>33</v>
      </c>
      <c r="G871">
        <v>13</v>
      </c>
      <c r="H871">
        <v>9</v>
      </c>
      <c r="I871">
        <v>32641</v>
      </c>
      <c r="J871">
        <v>20</v>
      </c>
      <c r="K871">
        <v>4</v>
      </c>
      <c r="L871" s="2" t="s">
        <v>15</v>
      </c>
      <c r="M871">
        <v>130564</v>
      </c>
    </row>
    <row r="872" spans="1:13" x14ac:dyDescent="0.25">
      <c r="A872" s="1">
        <v>45855</v>
      </c>
      <c r="B872" s="2" t="s">
        <v>128</v>
      </c>
      <c r="C872" s="2" t="s">
        <v>41</v>
      </c>
      <c r="D872" s="2" t="s">
        <v>12</v>
      </c>
      <c r="E872" s="2" t="s">
        <v>28</v>
      </c>
      <c r="F872" s="2" t="s">
        <v>14</v>
      </c>
      <c r="G872">
        <v>144</v>
      </c>
      <c r="H872">
        <v>65</v>
      </c>
      <c r="I872">
        <v>78848</v>
      </c>
      <c r="J872">
        <v>50</v>
      </c>
      <c r="K872">
        <v>79</v>
      </c>
      <c r="L872" s="2" t="s">
        <v>15</v>
      </c>
      <c r="M872">
        <v>6228992</v>
      </c>
    </row>
    <row r="873" spans="1:13" x14ac:dyDescent="0.25">
      <c r="A873" s="1">
        <v>45709</v>
      </c>
      <c r="B873" s="2" t="s">
        <v>227</v>
      </c>
      <c r="C873" s="2" t="s">
        <v>82</v>
      </c>
      <c r="D873" s="2" t="s">
        <v>31</v>
      </c>
      <c r="E873" s="2" t="s">
        <v>13</v>
      </c>
      <c r="F873" s="2" t="s">
        <v>33</v>
      </c>
      <c r="G873">
        <v>0</v>
      </c>
      <c r="H873">
        <v>2</v>
      </c>
      <c r="I873">
        <v>72470</v>
      </c>
      <c r="J873">
        <v>26</v>
      </c>
      <c r="K873">
        <v>0</v>
      </c>
      <c r="L873" s="2" t="s">
        <v>34</v>
      </c>
      <c r="M873">
        <v>0</v>
      </c>
    </row>
    <row r="874" spans="1:13" x14ac:dyDescent="0.25">
      <c r="A874" s="1">
        <v>45866</v>
      </c>
      <c r="B874" s="2" t="s">
        <v>471</v>
      </c>
      <c r="C874" s="2" t="s">
        <v>89</v>
      </c>
      <c r="D874" s="2" t="s">
        <v>18</v>
      </c>
      <c r="E874" s="2" t="s">
        <v>28</v>
      </c>
      <c r="F874" s="2" t="s">
        <v>33</v>
      </c>
      <c r="G874">
        <v>102</v>
      </c>
      <c r="H874">
        <v>22</v>
      </c>
      <c r="I874">
        <v>55431</v>
      </c>
      <c r="J874">
        <v>46</v>
      </c>
      <c r="K874">
        <v>80</v>
      </c>
      <c r="L874" s="2" t="s">
        <v>15</v>
      </c>
      <c r="M874">
        <v>4434480</v>
      </c>
    </row>
    <row r="875" spans="1:13" x14ac:dyDescent="0.25">
      <c r="A875" s="1">
        <v>45718</v>
      </c>
      <c r="B875" s="2" t="s">
        <v>349</v>
      </c>
      <c r="C875" s="2" t="s">
        <v>49</v>
      </c>
      <c r="D875" s="2" t="s">
        <v>31</v>
      </c>
      <c r="E875" s="2" t="s">
        <v>23</v>
      </c>
      <c r="F875" s="2" t="s">
        <v>14</v>
      </c>
      <c r="G875">
        <v>115</v>
      </c>
      <c r="H875">
        <v>79</v>
      </c>
      <c r="I875">
        <v>66844</v>
      </c>
      <c r="J875">
        <v>35</v>
      </c>
      <c r="K875">
        <v>36</v>
      </c>
      <c r="L875" s="2" t="s">
        <v>15</v>
      </c>
      <c r="M875">
        <v>2406384</v>
      </c>
    </row>
    <row r="876" spans="1:13" x14ac:dyDescent="0.25">
      <c r="A876" s="1">
        <v>45694</v>
      </c>
      <c r="B876" s="2" t="s">
        <v>266</v>
      </c>
      <c r="C876" s="2" t="s">
        <v>84</v>
      </c>
      <c r="D876" s="2" t="s">
        <v>22</v>
      </c>
      <c r="E876" s="2" t="s">
        <v>28</v>
      </c>
      <c r="F876" s="2" t="s">
        <v>24</v>
      </c>
      <c r="G876">
        <v>38</v>
      </c>
      <c r="H876">
        <v>67</v>
      </c>
      <c r="I876">
        <v>8010</v>
      </c>
      <c r="J876">
        <v>36</v>
      </c>
      <c r="K876">
        <v>0</v>
      </c>
      <c r="L876" s="2" t="s">
        <v>34</v>
      </c>
      <c r="M876">
        <v>0</v>
      </c>
    </row>
    <row r="877" spans="1:13" x14ac:dyDescent="0.25">
      <c r="A877" s="1">
        <v>45745</v>
      </c>
      <c r="B877" s="2" t="s">
        <v>486</v>
      </c>
      <c r="C877" s="2" t="s">
        <v>41</v>
      </c>
      <c r="D877" s="2" t="s">
        <v>12</v>
      </c>
      <c r="E877" s="2" t="s">
        <v>19</v>
      </c>
      <c r="F877" s="2" t="s">
        <v>24</v>
      </c>
      <c r="G877">
        <v>82</v>
      </c>
      <c r="H877">
        <v>1</v>
      </c>
      <c r="I877">
        <v>45078</v>
      </c>
      <c r="J877">
        <v>58</v>
      </c>
      <c r="K877">
        <v>81</v>
      </c>
      <c r="L877" s="2" t="s">
        <v>15</v>
      </c>
      <c r="M877">
        <v>3651318</v>
      </c>
    </row>
    <row r="878" spans="1:13" x14ac:dyDescent="0.25">
      <c r="A878" s="1">
        <v>45798</v>
      </c>
      <c r="B878" s="2" t="s">
        <v>487</v>
      </c>
      <c r="C878" s="2" t="s">
        <v>87</v>
      </c>
      <c r="D878" s="2" t="s">
        <v>37</v>
      </c>
      <c r="E878" s="2" t="s">
        <v>23</v>
      </c>
      <c r="F878" s="2" t="s">
        <v>24</v>
      </c>
      <c r="G878">
        <v>111</v>
      </c>
      <c r="H878">
        <v>67</v>
      </c>
      <c r="I878">
        <v>74994</v>
      </c>
      <c r="J878">
        <v>59</v>
      </c>
      <c r="K878">
        <v>44</v>
      </c>
      <c r="L878" s="2" t="s">
        <v>15</v>
      </c>
      <c r="M878">
        <v>3299736</v>
      </c>
    </row>
    <row r="879" spans="1:13" x14ac:dyDescent="0.25">
      <c r="A879" s="1">
        <v>45751</v>
      </c>
      <c r="B879" s="2" t="s">
        <v>284</v>
      </c>
      <c r="C879" s="2" t="s">
        <v>39</v>
      </c>
      <c r="D879" s="2" t="s">
        <v>27</v>
      </c>
      <c r="E879" s="2" t="s">
        <v>32</v>
      </c>
      <c r="F879" s="2" t="s">
        <v>14</v>
      </c>
      <c r="G879">
        <v>37</v>
      </c>
      <c r="H879">
        <v>10</v>
      </c>
      <c r="I879">
        <v>78068</v>
      </c>
      <c r="J879">
        <v>19</v>
      </c>
      <c r="K879">
        <v>27</v>
      </c>
      <c r="L879" s="2" t="s">
        <v>15</v>
      </c>
      <c r="M879">
        <v>2107836</v>
      </c>
    </row>
    <row r="880" spans="1:13" x14ac:dyDescent="0.25">
      <c r="A880" s="1">
        <v>45842</v>
      </c>
      <c r="B880" s="2" t="s">
        <v>81</v>
      </c>
      <c r="C880" s="2" t="s">
        <v>77</v>
      </c>
      <c r="D880" s="2" t="s">
        <v>31</v>
      </c>
      <c r="E880" s="2" t="s">
        <v>13</v>
      </c>
      <c r="F880" s="2" t="s">
        <v>14</v>
      </c>
      <c r="G880">
        <v>140</v>
      </c>
      <c r="H880">
        <v>86</v>
      </c>
      <c r="I880">
        <v>51051</v>
      </c>
      <c r="J880">
        <v>54</v>
      </c>
      <c r="K880">
        <v>54</v>
      </c>
      <c r="L880" s="2" t="s">
        <v>15</v>
      </c>
      <c r="M880">
        <v>2756754</v>
      </c>
    </row>
    <row r="881" spans="1:13" x14ac:dyDescent="0.25">
      <c r="A881" s="1">
        <v>45694</v>
      </c>
      <c r="B881" s="2" t="s">
        <v>362</v>
      </c>
      <c r="C881" s="2" t="s">
        <v>59</v>
      </c>
      <c r="D881" s="2" t="s">
        <v>18</v>
      </c>
      <c r="E881" s="2" t="s">
        <v>32</v>
      </c>
      <c r="F881" s="2" t="s">
        <v>24</v>
      </c>
      <c r="G881">
        <v>92</v>
      </c>
      <c r="H881">
        <v>4</v>
      </c>
      <c r="I881">
        <v>50364</v>
      </c>
      <c r="J881">
        <v>33</v>
      </c>
      <c r="K881">
        <v>88</v>
      </c>
      <c r="L881" s="2" t="s">
        <v>15</v>
      </c>
      <c r="M881">
        <v>4432032</v>
      </c>
    </row>
    <row r="882" spans="1:13" x14ac:dyDescent="0.25">
      <c r="A882" s="1">
        <v>45747</v>
      </c>
      <c r="B882" s="2" t="s">
        <v>268</v>
      </c>
      <c r="C882" s="2" t="s">
        <v>63</v>
      </c>
      <c r="D882" s="2" t="s">
        <v>18</v>
      </c>
      <c r="E882" s="2" t="s">
        <v>32</v>
      </c>
      <c r="F882" s="2" t="s">
        <v>24</v>
      </c>
      <c r="G882">
        <v>21</v>
      </c>
      <c r="H882">
        <v>89</v>
      </c>
      <c r="I882">
        <v>76969</v>
      </c>
      <c r="J882">
        <v>22</v>
      </c>
      <c r="K882">
        <v>0</v>
      </c>
      <c r="L882" s="2" t="s">
        <v>34</v>
      </c>
      <c r="M882">
        <v>0</v>
      </c>
    </row>
    <row r="883" spans="1:13" x14ac:dyDescent="0.25">
      <c r="A883" s="1">
        <v>45883</v>
      </c>
      <c r="B883" s="2" t="s">
        <v>449</v>
      </c>
      <c r="C883" s="2" t="s">
        <v>51</v>
      </c>
      <c r="D883" s="2" t="s">
        <v>18</v>
      </c>
      <c r="E883" s="2" t="s">
        <v>23</v>
      </c>
      <c r="F883" s="2" t="s">
        <v>33</v>
      </c>
      <c r="G883">
        <v>34</v>
      </c>
      <c r="H883">
        <v>21</v>
      </c>
      <c r="I883">
        <v>83186</v>
      </c>
      <c r="J883">
        <v>24</v>
      </c>
      <c r="K883">
        <v>13</v>
      </c>
      <c r="L883" s="2" t="s">
        <v>15</v>
      </c>
      <c r="M883">
        <v>1081418</v>
      </c>
    </row>
    <row r="884" spans="1:13" x14ac:dyDescent="0.25">
      <c r="A884" s="1">
        <v>45894</v>
      </c>
      <c r="B884" s="2" t="s">
        <v>113</v>
      </c>
      <c r="C884" s="2" t="s">
        <v>53</v>
      </c>
      <c r="D884" s="2" t="s">
        <v>37</v>
      </c>
      <c r="E884" s="2" t="s">
        <v>28</v>
      </c>
      <c r="F884" s="2" t="s">
        <v>14</v>
      </c>
      <c r="G884">
        <v>93</v>
      </c>
      <c r="H884">
        <v>78</v>
      </c>
      <c r="I884">
        <v>79844</v>
      </c>
      <c r="J884">
        <v>57</v>
      </c>
      <c r="K884">
        <v>15</v>
      </c>
      <c r="L884" s="2" t="s">
        <v>15</v>
      </c>
      <c r="M884">
        <v>1197660</v>
      </c>
    </row>
    <row r="885" spans="1:13" x14ac:dyDescent="0.25">
      <c r="A885" s="1">
        <v>45821</v>
      </c>
      <c r="B885" s="2" t="s">
        <v>281</v>
      </c>
      <c r="C885" s="2" t="s">
        <v>41</v>
      </c>
      <c r="D885" s="2" t="s">
        <v>12</v>
      </c>
      <c r="E885" s="2" t="s">
        <v>19</v>
      </c>
      <c r="F885" s="2" t="s">
        <v>33</v>
      </c>
      <c r="G885">
        <v>97</v>
      </c>
      <c r="H885">
        <v>46</v>
      </c>
      <c r="I885">
        <v>42370</v>
      </c>
      <c r="J885">
        <v>43</v>
      </c>
      <c r="K885">
        <v>51</v>
      </c>
      <c r="L885" s="2" t="s">
        <v>15</v>
      </c>
      <c r="M885">
        <v>2160870</v>
      </c>
    </row>
    <row r="886" spans="1:13" x14ac:dyDescent="0.25">
      <c r="A886" s="1">
        <v>45799</v>
      </c>
      <c r="B886" s="2" t="s">
        <v>164</v>
      </c>
      <c r="C886" s="2" t="s">
        <v>59</v>
      </c>
      <c r="D886" s="2" t="s">
        <v>18</v>
      </c>
      <c r="E886" s="2" t="s">
        <v>23</v>
      </c>
      <c r="F886" s="2" t="s">
        <v>33</v>
      </c>
      <c r="G886">
        <v>42</v>
      </c>
      <c r="H886">
        <v>35</v>
      </c>
      <c r="I886">
        <v>51307</v>
      </c>
      <c r="J886">
        <v>17</v>
      </c>
      <c r="K886">
        <v>7</v>
      </c>
      <c r="L886" s="2" t="s">
        <v>15</v>
      </c>
      <c r="M886">
        <v>359149</v>
      </c>
    </row>
    <row r="887" spans="1:13" x14ac:dyDescent="0.25">
      <c r="A887" s="1">
        <v>45953</v>
      </c>
      <c r="B887" s="2" t="s">
        <v>280</v>
      </c>
      <c r="C887" s="2" t="s">
        <v>17</v>
      </c>
      <c r="D887" s="2" t="s">
        <v>18</v>
      </c>
      <c r="E887" s="2" t="s">
        <v>13</v>
      </c>
      <c r="F887" s="2" t="s">
        <v>24</v>
      </c>
      <c r="G887">
        <v>118</v>
      </c>
      <c r="H887">
        <v>13</v>
      </c>
      <c r="I887">
        <v>24104</v>
      </c>
      <c r="J887">
        <v>18</v>
      </c>
      <c r="K887">
        <v>105</v>
      </c>
      <c r="L887" s="2" t="s">
        <v>15</v>
      </c>
      <c r="M887">
        <v>2530920</v>
      </c>
    </row>
    <row r="888" spans="1:13" x14ac:dyDescent="0.25">
      <c r="A888" s="1">
        <v>45890</v>
      </c>
      <c r="B888" s="2" t="s">
        <v>488</v>
      </c>
      <c r="C888" s="2" t="s">
        <v>89</v>
      </c>
      <c r="D888" s="2" t="s">
        <v>18</v>
      </c>
      <c r="E888" s="2" t="s">
        <v>23</v>
      </c>
      <c r="F888" s="2" t="s">
        <v>33</v>
      </c>
      <c r="G888">
        <v>75</v>
      </c>
      <c r="H888">
        <v>56</v>
      </c>
      <c r="I888">
        <v>66972</v>
      </c>
      <c r="J888">
        <v>32</v>
      </c>
      <c r="K888">
        <v>19</v>
      </c>
      <c r="L888" s="2" t="s">
        <v>15</v>
      </c>
      <c r="M888">
        <v>1272468</v>
      </c>
    </row>
    <row r="889" spans="1:13" x14ac:dyDescent="0.25">
      <c r="A889" s="1">
        <v>45774</v>
      </c>
      <c r="B889" s="2" t="s">
        <v>302</v>
      </c>
      <c r="C889" s="2" t="s">
        <v>87</v>
      </c>
      <c r="D889" s="2" t="s">
        <v>37</v>
      </c>
      <c r="E889" s="2" t="s">
        <v>19</v>
      </c>
      <c r="F889" s="2" t="s">
        <v>14</v>
      </c>
      <c r="G889">
        <v>56</v>
      </c>
      <c r="H889">
        <v>11</v>
      </c>
      <c r="I889">
        <v>46657</v>
      </c>
      <c r="J889">
        <v>20</v>
      </c>
      <c r="K889">
        <v>45</v>
      </c>
      <c r="L889" s="2" t="s">
        <v>15</v>
      </c>
      <c r="M889">
        <v>2099565</v>
      </c>
    </row>
    <row r="890" spans="1:13" x14ac:dyDescent="0.25">
      <c r="A890" s="1">
        <v>45838</v>
      </c>
      <c r="B890" s="2" t="s">
        <v>470</v>
      </c>
      <c r="C890" s="2" t="s">
        <v>77</v>
      </c>
      <c r="D890" s="2" t="s">
        <v>31</v>
      </c>
      <c r="E890" s="2" t="s">
        <v>28</v>
      </c>
      <c r="F890" s="2" t="s">
        <v>14</v>
      </c>
      <c r="G890">
        <v>88</v>
      </c>
      <c r="H890">
        <v>95</v>
      </c>
      <c r="I890">
        <v>29615</v>
      </c>
      <c r="J890">
        <v>30</v>
      </c>
      <c r="K890">
        <v>0</v>
      </c>
      <c r="L890" s="2" t="s">
        <v>34</v>
      </c>
      <c r="M890">
        <v>0</v>
      </c>
    </row>
    <row r="891" spans="1:13" x14ac:dyDescent="0.25">
      <c r="A891" s="1">
        <v>45953</v>
      </c>
      <c r="B891" s="2" t="s">
        <v>293</v>
      </c>
      <c r="C891" s="2" t="s">
        <v>75</v>
      </c>
      <c r="D891" s="2" t="s">
        <v>27</v>
      </c>
      <c r="E891" s="2" t="s">
        <v>23</v>
      </c>
      <c r="F891" s="2" t="s">
        <v>14</v>
      </c>
      <c r="G891">
        <v>130</v>
      </c>
      <c r="H891">
        <v>52</v>
      </c>
      <c r="I891">
        <v>10757</v>
      </c>
      <c r="J891">
        <v>35</v>
      </c>
      <c r="K891">
        <v>78</v>
      </c>
      <c r="L891" s="2" t="s">
        <v>15</v>
      </c>
      <c r="M891">
        <v>839046</v>
      </c>
    </row>
    <row r="892" spans="1:13" x14ac:dyDescent="0.25">
      <c r="A892" s="1">
        <v>45705</v>
      </c>
      <c r="B892" s="2" t="s">
        <v>489</v>
      </c>
      <c r="C892" s="2" t="s">
        <v>67</v>
      </c>
      <c r="D892" s="2" t="s">
        <v>31</v>
      </c>
      <c r="E892" s="2" t="s">
        <v>19</v>
      </c>
      <c r="F892" s="2" t="s">
        <v>33</v>
      </c>
      <c r="G892">
        <v>81</v>
      </c>
      <c r="H892">
        <v>18</v>
      </c>
      <c r="I892">
        <v>34592</v>
      </c>
      <c r="J892">
        <v>32</v>
      </c>
      <c r="K892">
        <v>63</v>
      </c>
      <c r="L892" s="2" t="s">
        <v>15</v>
      </c>
      <c r="M892">
        <v>2179296</v>
      </c>
    </row>
    <row r="893" spans="1:13" x14ac:dyDescent="0.25">
      <c r="A893" s="1">
        <v>45663</v>
      </c>
      <c r="B893" s="2" t="s">
        <v>490</v>
      </c>
      <c r="C893" s="2" t="s">
        <v>30</v>
      </c>
      <c r="D893" s="2" t="s">
        <v>31</v>
      </c>
      <c r="E893" s="2" t="s">
        <v>19</v>
      </c>
      <c r="F893" s="2" t="s">
        <v>14</v>
      </c>
      <c r="G893">
        <v>112</v>
      </c>
      <c r="H893">
        <v>30</v>
      </c>
      <c r="I893">
        <v>9195</v>
      </c>
      <c r="J893">
        <v>7</v>
      </c>
      <c r="K893">
        <v>82</v>
      </c>
      <c r="L893" s="2" t="s">
        <v>15</v>
      </c>
      <c r="M893">
        <v>753990</v>
      </c>
    </row>
    <row r="894" spans="1:13" x14ac:dyDescent="0.25">
      <c r="A894" s="1">
        <v>45730</v>
      </c>
      <c r="B894" s="2" t="s">
        <v>134</v>
      </c>
      <c r="C894" s="2" t="s">
        <v>73</v>
      </c>
      <c r="D894" s="2" t="s">
        <v>27</v>
      </c>
      <c r="E894" s="2" t="s">
        <v>19</v>
      </c>
      <c r="F894" s="2" t="s">
        <v>33</v>
      </c>
      <c r="G894">
        <v>22</v>
      </c>
      <c r="H894">
        <v>34</v>
      </c>
      <c r="I894">
        <v>32372</v>
      </c>
      <c r="J894">
        <v>38</v>
      </c>
      <c r="K894">
        <v>0</v>
      </c>
      <c r="L894" s="2" t="s">
        <v>34</v>
      </c>
      <c r="M894">
        <v>0</v>
      </c>
    </row>
    <row r="895" spans="1:13" x14ac:dyDescent="0.25">
      <c r="A895" s="1">
        <v>45911</v>
      </c>
      <c r="B895" s="2" t="s">
        <v>138</v>
      </c>
      <c r="C895" s="2" t="s">
        <v>67</v>
      </c>
      <c r="D895" s="2" t="s">
        <v>31</v>
      </c>
      <c r="E895" s="2" t="s">
        <v>28</v>
      </c>
      <c r="F895" s="2" t="s">
        <v>33</v>
      </c>
      <c r="G895">
        <v>53</v>
      </c>
      <c r="H895">
        <v>16</v>
      </c>
      <c r="I895">
        <v>12830</v>
      </c>
      <c r="J895">
        <v>15</v>
      </c>
      <c r="K895">
        <v>37</v>
      </c>
      <c r="L895" s="2" t="s">
        <v>15</v>
      </c>
      <c r="M895">
        <v>474710</v>
      </c>
    </row>
    <row r="896" spans="1:13" x14ac:dyDescent="0.25">
      <c r="A896" s="1">
        <v>45730</v>
      </c>
      <c r="B896" s="2" t="s">
        <v>210</v>
      </c>
      <c r="C896" s="2" t="s">
        <v>59</v>
      </c>
      <c r="D896" s="2" t="s">
        <v>18</v>
      </c>
      <c r="E896" s="2" t="s">
        <v>19</v>
      </c>
      <c r="F896" s="2" t="s">
        <v>33</v>
      </c>
      <c r="G896">
        <v>107</v>
      </c>
      <c r="H896">
        <v>75</v>
      </c>
      <c r="I896">
        <v>47365</v>
      </c>
      <c r="J896">
        <v>49</v>
      </c>
      <c r="K896">
        <v>32</v>
      </c>
      <c r="L896" s="2" t="s">
        <v>15</v>
      </c>
      <c r="M896">
        <v>1515680</v>
      </c>
    </row>
    <row r="897" spans="1:13" x14ac:dyDescent="0.25">
      <c r="A897" s="1">
        <v>45731</v>
      </c>
      <c r="B897" s="2" t="s">
        <v>349</v>
      </c>
      <c r="C897" s="2" t="s">
        <v>67</v>
      </c>
      <c r="D897" s="2" t="s">
        <v>31</v>
      </c>
      <c r="E897" s="2" t="s">
        <v>32</v>
      </c>
      <c r="F897" s="2" t="s">
        <v>24</v>
      </c>
      <c r="G897">
        <v>24</v>
      </c>
      <c r="H897">
        <v>43</v>
      </c>
      <c r="I897">
        <v>41837</v>
      </c>
      <c r="J897">
        <v>51</v>
      </c>
      <c r="K897">
        <v>0</v>
      </c>
      <c r="L897" s="2" t="s">
        <v>34</v>
      </c>
      <c r="M897">
        <v>0</v>
      </c>
    </row>
    <row r="898" spans="1:13" x14ac:dyDescent="0.25">
      <c r="A898" s="1">
        <v>45799</v>
      </c>
      <c r="B898" s="2" t="s">
        <v>419</v>
      </c>
      <c r="C898" s="2" t="s">
        <v>55</v>
      </c>
      <c r="D898" s="2" t="s">
        <v>22</v>
      </c>
      <c r="E898" s="2" t="s">
        <v>23</v>
      </c>
      <c r="F898" s="2" t="s">
        <v>33</v>
      </c>
      <c r="G898">
        <v>28</v>
      </c>
      <c r="H898">
        <v>58</v>
      </c>
      <c r="I898">
        <v>51550</v>
      </c>
      <c r="J898">
        <v>7</v>
      </c>
      <c r="K898">
        <v>0</v>
      </c>
      <c r="L898" s="2" t="s">
        <v>34</v>
      </c>
      <c r="M898">
        <v>0</v>
      </c>
    </row>
    <row r="899" spans="1:13" x14ac:dyDescent="0.25">
      <c r="A899" s="1">
        <v>45722</v>
      </c>
      <c r="B899" s="2" t="s">
        <v>300</v>
      </c>
      <c r="C899" s="2" t="s">
        <v>82</v>
      </c>
      <c r="D899" s="2" t="s">
        <v>31</v>
      </c>
      <c r="E899" s="2" t="s">
        <v>28</v>
      </c>
      <c r="F899" s="2" t="s">
        <v>14</v>
      </c>
      <c r="G899">
        <v>134</v>
      </c>
      <c r="H899">
        <v>62</v>
      </c>
      <c r="I899">
        <v>82284</v>
      </c>
      <c r="J899">
        <v>24</v>
      </c>
      <c r="K899">
        <v>72</v>
      </c>
      <c r="L899" s="2" t="s">
        <v>15</v>
      </c>
      <c r="M899">
        <v>5924448</v>
      </c>
    </row>
    <row r="900" spans="1:13" x14ac:dyDescent="0.25">
      <c r="A900" s="1">
        <v>45866</v>
      </c>
      <c r="B900" s="2" t="s">
        <v>491</v>
      </c>
      <c r="C900" s="2" t="s">
        <v>71</v>
      </c>
      <c r="D900" s="2" t="s">
        <v>12</v>
      </c>
      <c r="E900" s="2" t="s">
        <v>19</v>
      </c>
      <c r="F900" s="2" t="s">
        <v>33</v>
      </c>
      <c r="G900">
        <v>119</v>
      </c>
      <c r="H900">
        <v>2</v>
      </c>
      <c r="I900">
        <v>45513</v>
      </c>
      <c r="J900">
        <v>17</v>
      </c>
      <c r="K900">
        <v>117</v>
      </c>
      <c r="L900" s="2" t="s">
        <v>15</v>
      </c>
      <c r="M900">
        <v>5325021</v>
      </c>
    </row>
    <row r="901" spans="1:13" x14ac:dyDescent="0.25">
      <c r="A901" s="1">
        <v>45807</v>
      </c>
      <c r="B901" s="2" t="s">
        <v>269</v>
      </c>
      <c r="C901" s="2" t="s">
        <v>45</v>
      </c>
      <c r="D901" s="2" t="s">
        <v>12</v>
      </c>
      <c r="E901" s="2" t="s">
        <v>19</v>
      </c>
      <c r="F901" s="2" t="s">
        <v>33</v>
      </c>
      <c r="G901">
        <v>148</v>
      </c>
      <c r="H901">
        <v>49</v>
      </c>
      <c r="I901">
        <v>25561</v>
      </c>
      <c r="J901">
        <v>35</v>
      </c>
      <c r="K901">
        <v>99</v>
      </c>
      <c r="L901" s="2" t="s">
        <v>15</v>
      </c>
      <c r="M901">
        <v>2530539</v>
      </c>
    </row>
    <row r="902" spans="1:13" x14ac:dyDescent="0.25">
      <c r="A902" s="1">
        <v>45672</v>
      </c>
      <c r="B902" s="2" t="s">
        <v>492</v>
      </c>
      <c r="C902" s="2" t="s">
        <v>86</v>
      </c>
      <c r="D902" s="2" t="s">
        <v>27</v>
      </c>
      <c r="E902" s="2" t="s">
        <v>28</v>
      </c>
      <c r="F902" s="2" t="s">
        <v>14</v>
      </c>
      <c r="G902">
        <v>0</v>
      </c>
      <c r="H902">
        <v>38</v>
      </c>
      <c r="I902">
        <v>50989</v>
      </c>
      <c r="J902">
        <v>17</v>
      </c>
      <c r="K902">
        <v>0</v>
      </c>
      <c r="L902" s="2" t="s">
        <v>34</v>
      </c>
      <c r="M902">
        <v>0</v>
      </c>
    </row>
    <row r="903" spans="1:13" x14ac:dyDescent="0.25">
      <c r="A903" s="1">
        <v>45733</v>
      </c>
      <c r="B903" s="2" t="s">
        <v>468</v>
      </c>
      <c r="C903" s="2" t="s">
        <v>55</v>
      </c>
      <c r="D903" s="2" t="s">
        <v>22</v>
      </c>
      <c r="E903" s="2" t="s">
        <v>23</v>
      </c>
      <c r="F903" s="2" t="s">
        <v>14</v>
      </c>
      <c r="G903">
        <v>67</v>
      </c>
      <c r="H903">
        <v>4</v>
      </c>
      <c r="I903">
        <v>3499</v>
      </c>
      <c r="J903">
        <v>12</v>
      </c>
      <c r="K903">
        <v>63</v>
      </c>
      <c r="L903" s="2" t="s">
        <v>15</v>
      </c>
      <c r="M903">
        <v>220437</v>
      </c>
    </row>
    <row r="904" spans="1:13" x14ac:dyDescent="0.25">
      <c r="A904" s="1">
        <v>45840</v>
      </c>
      <c r="B904" s="2" t="s">
        <v>373</v>
      </c>
      <c r="C904" s="2" t="s">
        <v>47</v>
      </c>
      <c r="D904" s="2" t="s">
        <v>37</v>
      </c>
      <c r="E904" s="2" t="s">
        <v>23</v>
      </c>
      <c r="F904" s="2" t="s">
        <v>14</v>
      </c>
      <c r="G904">
        <v>90</v>
      </c>
      <c r="H904">
        <v>17</v>
      </c>
      <c r="I904">
        <v>78534</v>
      </c>
      <c r="J904">
        <v>32</v>
      </c>
      <c r="K904">
        <v>73</v>
      </c>
      <c r="L904" s="2" t="s">
        <v>15</v>
      </c>
      <c r="M904">
        <v>5732982</v>
      </c>
    </row>
    <row r="905" spans="1:13" x14ac:dyDescent="0.25">
      <c r="A905" s="1">
        <v>45722</v>
      </c>
      <c r="B905" s="2" t="s">
        <v>116</v>
      </c>
      <c r="C905" s="2" t="s">
        <v>73</v>
      </c>
      <c r="D905" s="2" t="s">
        <v>27</v>
      </c>
      <c r="E905" s="2" t="s">
        <v>23</v>
      </c>
      <c r="F905" s="2" t="s">
        <v>14</v>
      </c>
      <c r="G905">
        <v>56</v>
      </c>
      <c r="H905">
        <v>86</v>
      </c>
      <c r="I905">
        <v>1925</v>
      </c>
      <c r="J905">
        <v>15</v>
      </c>
      <c r="K905">
        <v>0</v>
      </c>
      <c r="L905" s="2" t="s">
        <v>34</v>
      </c>
      <c r="M905">
        <v>0</v>
      </c>
    </row>
    <row r="906" spans="1:13" x14ac:dyDescent="0.25">
      <c r="A906" s="1">
        <v>45842</v>
      </c>
      <c r="B906" s="2" t="s">
        <v>231</v>
      </c>
      <c r="C906" s="2" t="s">
        <v>80</v>
      </c>
      <c r="D906" s="2" t="s">
        <v>22</v>
      </c>
      <c r="E906" s="2" t="s">
        <v>32</v>
      </c>
      <c r="F906" s="2" t="s">
        <v>24</v>
      </c>
      <c r="G906">
        <v>67</v>
      </c>
      <c r="H906">
        <v>14</v>
      </c>
      <c r="I906">
        <v>45076</v>
      </c>
      <c r="J906">
        <v>41</v>
      </c>
      <c r="K906">
        <v>53</v>
      </c>
      <c r="L906" s="2" t="s">
        <v>15</v>
      </c>
      <c r="M906">
        <v>2389028</v>
      </c>
    </row>
    <row r="907" spans="1:13" x14ac:dyDescent="0.25">
      <c r="A907" s="1">
        <v>45855</v>
      </c>
      <c r="B907" s="2" t="s">
        <v>363</v>
      </c>
      <c r="C907" s="2" t="s">
        <v>71</v>
      </c>
      <c r="D907" s="2" t="s">
        <v>12</v>
      </c>
      <c r="E907" s="2" t="s">
        <v>13</v>
      </c>
      <c r="F907" s="2" t="s">
        <v>24</v>
      </c>
      <c r="G907">
        <v>65</v>
      </c>
      <c r="H907">
        <v>40</v>
      </c>
      <c r="I907">
        <v>67745</v>
      </c>
      <c r="J907">
        <v>17</v>
      </c>
      <c r="K907">
        <v>25</v>
      </c>
      <c r="L907" s="2" t="s">
        <v>15</v>
      </c>
      <c r="M907">
        <v>1693625</v>
      </c>
    </row>
    <row r="908" spans="1:13" x14ac:dyDescent="0.25">
      <c r="A908" s="1">
        <v>45754</v>
      </c>
      <c r="B908" s="2" t="s">
        <v>182</v>
      </c>
      <c r="C908" s="2" t="s">
        <v>67</v>
      </c>
      <c r="D908" s="2" t="s">
        <v>31</v>
      </c>
      <c r="E908" s="2" t="s">
        <v>13</v>
      </c>
      <c r="F908" s="2" t="s">
        <v>33</v>
      </c>
      <c r="G908">
        <v>70</v>
      </c>
      <c r="H908">
        <v>2</v>
      </c>
      <c r="I908">
        <v>56683</v>
      </c>
      <c r="J908">
        <v>36</v>
      </c>
      <c r="K908">
        <v>68</v>
      </c>
      <c r="L908" s="2" t="s">
        <v>15</v>
      </c>
      <c r="M908">
        <v>3854444</v>
      </c>
    </row>
    <row r="909" spans="1:13" x14ac:dyDescent="0.25">
      <c r="A909" s="1">
        <v>45752</v>
      </c>
      <c r="B909" s="2" t="s">
        <v>388</v>
      </c>
      <c r="C909" s="2" t="s">
        <v>82</v>
      </c>
      <c r="D909" s="2" t="s">
        <v>31</v>
      </c>
      <c r="E909" s="2" t="s">
        <v>28</v>
      </c>
      <c r="F909" s="2" t="s">
        <v>24</v>
      </c>
      <c r="G909">
        <v>2</v>
      </c>
      <c r="H909">
        <v>16</v>
      </c>
      <c r="I909">
        <v>13550</v>
      </c>
      <c r="J909">
        <v>54</v>
      </c>
      <c r="K909">
        <v>0</v>
      </c>
      <c r="L909" s="2" t="s">
        <v>34</v>
      </c>
      <c r="M909">
        <v>0</v>
      </c>
    </row>
    <row r="910" spans="1:13" x14ac:dyDescent="0.25">
      <c r="A910" s="1">
        <v>45760</v>
      </c>
      <c r="B910" s="2" t="s">
        <v>429</v>
      </c>
      <c r="C910" s="2" t="s">
        <v>51</v>
      </c>
      <c r="D910" s="2" t="s">
        <v>18</v>
      </c>
      <c r="E910" s="2" t="s">
        <v>23</v>
      </c>
      <c r="F910" s="2" t="s">
        <v>24</v>
      </c>
      <c r="G910">
        <v>20</v>
      </c>
      <c r="H910">
        <v>81</v>
      </c>
      <c r="I910">
        <v>81770</v>
      </c>
      <c r="J910">
        <v>54</v>
      </c>
      <c r="K910">
        <v>0</v>
      </c>
      <c r="L910" s="2" t="s">
        <v>34</v>
      </c>
      <c r="M910">
        <v>0</v>
      </c>
    </row>
    <row r="911" spans="1:13" x14ac:dyDescent="0.25">
      <c r="A911" s="1">
        <v>45732</v>
      </c>
      <c r="B911" s="2" t="s">
        <v>413</v>
      </c>
      <c r="C911" s="2" t="s">
        <v>80</v>
      </c>
      <c r="D911" s="2" t="s">
        <v>22</v>
      </c>
      <c r="E911" s="2" t="s">
        <v>28</v>
      </c>
      <c r="F911" s="2" t="s">
        <v>24</v>
      </c>
      <c r="G911">
        <v>56</v>
      </c>
      <c r="H911">
        <v>51</v>
      </c>
      <c r="I911">
        <v>88988</v>
      </c>
      <c r="J911">
        <v>47</v>
      </c>
      <c r="K911">
        <v>5</v>
      </c>
      <c r="L911" s="2" t="s">
        <v>15</v>
      </c>
      <c r="M911">
        <v>444940</v>
      </c>
    </row>
    <row r="912" spans="1:13" x14ac:dyDescent="0.25">
      <c r="A912" s="1">
        <v>45668</v>
      </c>
      <c r="B912" s="2" t="s">
        <v>288</v>
      </c>
      <c r="C912" s="2" t="s">
        <v>43</v>
      </c>
      <c r="D912" s="2" t="s">
        <v>22</v>
      </c>
      <c r="E912" s="2" t="s">
        <v>23</v>
      </c>
      <c r="F912" s="2" t="s">
        <v>33</v>
      </c>
      <c r="G912">
        <v>31</v>
      </c>
      <c r="H912">
        <v>38</v>
      </c>
      <c r="I912">
        <v>63377</v>
      </c>
      <c r="J912">
        <v>47</v>
      </c>
      <c r="K912">
        <v>0</v>
      </c>
      <c r="L912" s="2" t="s">
        <v>34</v>
      </c>
      <c r="M912">
        <v>0</v>
      </c>
    </row>
    <row r="913" spans="1:13" x14ac:dyDescent="0.25">
      <c r="A913" s="1">
        <v>45694</v>
      </c>
      <c r="B913" s="2" t="s">
        <v>312</v>
      </c>
      <c r="C913" s="2" t="s">
        <v>77</v>
      </c>
      <c r="D913" s="2" t="s">
        <v>31</v>
      </c>
      <c r="E913" s="2" t="s">
        <v>32</v>
      </c>
      <c r="F913" s="2" t="s">
        <v>14</v>
      </c>
      <c r="G913">
        <v>29</v>
      </c>
      <c r="H913">
        <v>89</v>
      </c>
      <c r="I913">
        <v>32696</v>
      </c>
      <c r="J913">
        <v>43</v>
      </c>
      <c r="K913">
        <v>0</v>
      </c>
      <c r="L913" s="2" t="s">
        <v>34</v>
      </c>
      <c r="M913">
        <v>0</v>
      </c>
    </row>
    <row r="914" spans="1:13" x14ac:dyDescent="0.25">
      <c r="A914" s="1">
        <v>45856</v>
      </c>
      <c r="B914" s="2" t="s">
        <v>98</v>
      </c>
      <c r="C914" s="2" t="s">
        <v>57</v>
      </c>
      <c r="D914" s="2" t="s">
        <v>37</v>
      </c>
      <c r="E914" s="2" t="s">
        <v>28</v>
      </c>
      <c r="F914" s="2" t="s">
        <v>24</v>
      </c>
      <c r="G914">
        <v>51</v>
      </c>
      <c r="H914">
        <v>0</v>
      </c>
      <c r="I914">
        <v>2509</v>
      </c>
      <c r="J914">
        <v>37</v>
      </c>
      <c r="K914">
        <v>51</v>
      </c>
      <c r="L914" s="2" t="s">
        <v>15</v>
      </c>
      <c r="M914">
        <v>127959</v>
      </c>
    </row>
    <row r="915" spans="1:13" x14ac:dyDescent="0.25">
      <c r="A915" s="1">
        <v>45713</v>
      </c>
      <c r="B915" s="2" t="s">
        <v>98</v>
      </c>
      <c r="C915" s="2" t="s">
        <v>26</v>
      </c>
      <c r="D915" s="2" t="s">
        <v>27</v>
      </c>
      <c r="E915" s="2" t="s">
        <v>19</v>
      </c>
      <c r="F915" s="2" t="s">
        <v>24</v>
      </c>
      <c r="G915">
        <v>133</v>
      </c>
      <c r="H915">
        <v>94</v>
      </c>
      <c r="I915">
        <v>51978</v>
      </c>
      <c r="J915">
        <v>36</v>
      </c>
      <c r="K915">
        <v>39</v>
      </c>
      <c r="L915" s="2" t="s">
        <v>15</v>
      </c>
      <c r="M915">
        <v>2027142</v>
      </c>
    </row>
    <row r="916" spans="1:13" x14ac:dyDescent="0.25">
      <c r="A916" s="1">
        <v>45697</v>
      </c>
      <c r="B916" s="2" t="s">
        <v>493</v>
      </c>
      <c r="C916" s="2" t="s">
        <v>82</v>
      </c>
      <c r="D916" s="2" t="s">
        <v>31</v>
      </c>
      <c r="E916" s="2" t="s">
        <v>19</v>
      </c>
      <c r="F916" s="2" t="s">
        <v>14</v>
      </c>
      <c r="G916">
        <v>31</v>
      </c>
      <c r="H916">
        <v>58</v>
      </c>
      <c r="I916">
        <v>30931</v>
      </c>
      <c r="J916">
        <v>13</v>
      </c>
      <c r="K916">
        <v>0</v>
      </c>
      <c r="L916" s="2" t="s">
        <v>34</v>
      </c>
      <c r="M916">
        <v>0</v>
      </c>
    </row>
    <row r="917" spans="1:13" x14ac:dyDescent="0.25">
      <c r="A917" s="1">
        <v>45815</v>
      </c>
      <c r="B917" s="2" t="s">
        <v>438</v>
      </c>
      <c r="C917" s="2" t="s">
        <v>86</v>
      </c>
      <c r="D917" s="2" t="s">
        <v>27</v>
      </c>
      <c r="E917" s="2" t="s">
        <v>32</v>
      </c>
      <c r="F917" s="2" t="s">
        <v>14</v>
      </c>
      <c r="G917">
        <v>144</v>
      </c>
      <c r="H917">
        <v>33</v>
      </c>
      <c r="I917">
        <v>89883</v>
      </c>
      <c r="J917">
        <v>20</v>
      </c>
      <c r="K917">
        <v>111</v>
      </c>
      <c r="L917" s="2" t="s">
        <v>15</v>
      </c>
      <c r="M917">
        <v>9977013</v>
      </c>
    </row>
    <row r="918" spans="1:13" x14ac:dyDescent="0.25">
      <c r="A918" s="1">
        <v>45681</v>
      </c>
      <c r="B918" s="2" t="s">
        <v>492</v>
      </c>
      <c r="C918" s="2" t="s">
        <v>89</v>
      </c>
      <c r="D918" s="2" t="s">
        <v>18</v>
      </c>
      <c r="E918" s="2" t="s">
        <v>23</v>
      </c>
      <c r="F918" s="2" t="s">
        <v>24</v>
      </c>
      <c r="G918">
        <v>36</v>
      </c>
      <c r="H918">
        <v>5</v>
      </c>
      <c r="I918">
        <v>20850</v>
      </c>
      <c r="J918">
        <v>10</v>
      </c>
      <c r="K918">
        <v>31</v>
      </c>
      <c r="L918" s="2" t="s">
        <v>15</v>
      </c>
      <c r="M918">
        <v>646350</v>
      </c>
    </row>
    <row r="919" spans="1:13" x14ac:dyDescent="0.25">
      <c r="A919" s="1">
        <v>45895</v>
      </c>
      <c r="B919" s="2" t="s">
        <v>478</v>
      </c>
      <c r="C919" s="2" t="s">
        <v>77</v>
      </c>
      <c r="D919" s="2" t="s">
        <v>31</v>
      </c>
      <c r="E919" s="2" t="s">
        <v>28</v>
      </c>
      <c r="F919" s="2" t="s">
        <v>24</v>
      </c>
      <c r="G919">
        <v>88</v>
      </c>
      <c r="H919">
        <v>17</v>
      </c>
      <c r="I919">
        <v>83687</v>
      </c>
      <c r="J919">
        <v>5</v>
      </c>
      <c r="K919">
        <v>71</v>
      </c>
      <c r="L919" s="2" t="s">
        <v>15</v>
      </c>
      <c r="M919">
        <v>5941777</v>
      </c>
    </row>
    <row r="920" spans="1:13" x14ac:dyDescent="0.25">
      <c r="A920" s="1">
        <v>45706</v>
      </c>
      <c r="B920" s="2" t="s">
        <v>350</v>
      </c>
      <c r="C920" s="2" t="s">
        <v>82</v>
      </c>
      <c r="D920" s="2" t="s">
        <v>31</v>
      </c>
      <c r="E920" s="2" t="s">
        <v>23</v>
      </c>
      <c r="F920" s="2" t="s">
        <v>14</v>
      </c>
      <c r="G920">
        <v>15</v>
      </c>
      <c r="H920">
        <v>21</v>
      </c>
      <c r="I920">
        <v>28934</v>
      </c>
      <c r="J920">
        <v>58</v>
      </c>
      <c r="K920">
        <v>0</v>
      </c>
      <c r="L920" s="2" t="s">
        <v>34</v>
      </c>
      <c r="M920">
        <v>0</v>
      </c>
    </row>
    <row r="921" spans="1:13" x14ac:dyDescent="0.25">
      <c r="A921" s="1">
        <v>45711</v>
      </c>
      <c r="B921" s="2" t="s">
        <v>349</v>
      </c>
      <c r="C921" s="2" t="s">
        <v>69</v>
      </c>
      <c r="D921" s="2" t="s">
        <v>22</v>
      </c>
      <c r="E921" s="2" t="s">
        <v>32</v>
      </c>
      <c r="F921" s="2" t="s">
        <v>33</v>
      </c>
      <c r="G921">
        <v>36</v>
      </c>
      <c r="H921">
        <v>0</v>
      </c>
      <c r="I921">
        <v>60096</v>
      </c>
      <c r="J921">
        <v>56</v>
      </c>
      <c r="K921">
        <v>36</v>
      </c>
      <c r="L921" s="2" t="s">
        <v>15</v>
      </c>
      <c r="M921">
        <v>2163456</v>
      </c>
    </row>
    <row r="922" spans="1:13" x14ac:dyDescent="0.25">
      <c r="A922" s="1">
        <v>45725</v>
      </c>
      <c r="B922" s="2" t="s">
        <v>148</v>
      </c>
      <c r="C922" s="2" t="s">
        <v>87</v>
      </c>
      <c r="D922" s="2" t="s">
        <v>37</v>
      </c>
      <c r="E922" s="2" t="s">
        <v>28</v>
      </c>
      <c r="F922" s="2" t="s">
        <v>24</v>
      </c>
      <c r="G922">
        <v>94</v>
      </c>
      <c r="H922">
        <v>57</v>
      </c>
      <c r="I922">
        <v>77655</v>
      </c>
      <c r="J922">
        <v>26</v>
      </c>
      <c r="K922">
        <v>37</v>
      </c>
      <c r="L922" s="2" t="s">
        <v>15</v>
      </c>
      <c r="M922">
        <v>2873235</v>
      </c>
    </row>
    <row r="923" spans="1:13" x14ac:dyDescent="0.25">
      <c r="A923" s="1">
        <v>45663</v>
      </c>
      <c r="B923" s="2" t="s">
        <v>374</v>
      </c>
      <c r="C923" s="2" t="s">
        <v>77</v>
      </c>
      <c r="D923" s="2" t="s">
        <v>31</v>
      </c>
      <c r="E923" s="2" t="s">
        <v>23</v>
      </c>
      <c r="F923" s="2" t="s">
        <v>24</v>
      </c>
      <c r="G923">
        <v>119</v>
      </c>
      <c r="H923">
        <v>61</v>
      </c>
      <c r="I923">
        <v>39915</v>
      </c>
      <c r="J923">
        <v>26</v>
      </c>
      <c r="K923">
        <v>58</v>
      </c>
      <c r="L923" s="2" t="s">
        <v>15</v>
      </c>
      <c r="M923">
        <v>2315070</v>
      </c>
    </row>
    <row r="924" spans="1:13" x14ac:dyDescent="0.25">
      <c r="A924" s="1">
        <v>45919</v>
      </c>
      <c r="B924" s="2" t="s">
        <v>340</v>
      </c>
      <c r="C924" s="2" t="s">
        <v>77</v>
      </c>
      <c r="D924" s="2" t="s">
        <v>31</v>
      </c>
      <c r="E924" s="2" t="s">
        <v>13</v>
      </c>
      <c r="F924" s="2" t="s">
        <v>14</v>
      </c>
      <c r="G924">
        <v>75</v>
      </c>
      <c r="H924">
        <v>87</v>
      </c>
      <c r="I924">
        <v>25078</v>
      </c>
      <c r="J924">
        <v>28</v>
      </c>
      <c r="K924">
        <v>0</v>
      </c>
      <c r="L924" s="2" t="s">
        <v>34</v>
      </c>
      <c r="M924">
        <v>0</v>
      </c>
    </row>
    <row r="925" spans="1:13" x14ac:dyDescent="0.25">
      <c r="A925" s="1">
        <v>45880</v>
      </c>
      <c r="B925" s="2" t="s">
        <v>427</v>
      </c>
      <c r="C925" s="2" t="s">
        <v>55</v>
      </c>
      <c r="D925" s="2" t="s">
        <v>22</v>
      </c>
      <c r="E925" s="2" t="s">
        <v>19</v>
      </c>
      <c r="F925" s="2" t="s">
        <v>33</v>
      </c>
      <c r="G925">
        <v>42</v>
      </c>
      <c r="H925">
        <v>33</v>
      </c>
      <c r="I925">
        <v>33569</v>
      </c>
      <c r="J925">
        <v>37</v>
      </c>
      <c r="K925">
        <v>9</v>
      </c>
      <c r="L925" s="2" t="s">
        <v>15</v>
      </c>
      <c r="M925">
        <v>302121</v>
      </c>
    </row>
    <row r="926" spans="1:13" x14ac:dyDescent="0.25">
      <c r="A926" s="1">
        <v>45893</v>
      </c>
      <c r="B926" s="2" t="s">
        <v>470</v>
      </c>
      <c r="C926" s="2" t="s">
        <v>51</v>
      </c>
      <c r="D926" s="2" t="s">
        <v>18</v>
      </c>
      <c r="E926" s="2" t="s">
        <v>19</v>
      </c>
      <c r="F926" s="2" t="s">
        <v>33</v>
      </c>
      <c r="G926">
        <v>108</v>
      </c>
      <c r="H926">
        <v>87</v>
      </c>
      <c r="I926">
        <v>64485</v>
      </c>
      <c r="J926">
        <v>19</v>
      </c>
      <c r="K926">
        <v>21</v>
      </c>
      <c r="L926" s="2" t="s">
        <v>15</v>
      </c>
      <c r="M926">
        <v>1354185</v>
      </c>
    </row>
    <row r="927" spans="1:13" x14ac:dyDescent="0.25">
      <c r="A927" s="1">
        <v>45719</v>
      </c>
      <c r="B927" s="2" t="s">
        <v>74</v>
      </c>
      <c r="C927" s="2" t="s">
        <v>82</v>
      </c>
      <c r="D927" s="2" t="s">
        <v>31</v>
      </c>
      <c r="E927" s="2" t="s">
        <v>23</v>
      </c>
      <c r="F927" s="2" t="s">
        <v>14</v>
      </c>
      <c r="G927">
        <v>0</v>
      </c>
      <c r="H927">
        <v>7</v>
      </c>
      <c r="I927">
        <v>27962</v>
      </c>
      <c r="J927">
        <v>19</v>
      </c>
      <c r="K927">
        <v>0</v>
      </c>
      <c r="L927" s="2" t="s">
        <v>34</v>
      </c>
      <c r="M927">
        <v>0</v>
      </c>
    </row>
    <row r="928" spans="1:13" x14ac:dyDescent="0.25">
      <c r="A928" s="1">
        <v>45700</v>
      </c>
      <c r="B928" s="2" t="s">
        <v>186</v>
      </c>
      <c r="C928" s="2" t="s">
        <v>30</v>
      </c>
      <c r="D928" s="2" t="s">
        <v>31</v>
      </c>
      <c r="E928" s="2" t="s">
        <v>19</v>
      </c>
      <c r="F928" s="2" t="s">
        <v>14</v>
      </c>
      <c r="G928">
        <v>72</v>
      </c>
      <c r="H928">
        <v>22</v>
      </c>
      <c r="I928">
        <v>78587</v>
      </c>
      <c r="J928">
        <v>23</v>
      </c>
      <c r="K928">
        <v>50</v>
      </c>
      <c r="L928" s="2" t="s">
        <v>15</v>
      </c>
      <c r="M928">
        <v>3929350</v>
      </c>
    </row>
    <row r="929" spans="1:13" x14ac:dyDescent="0.25">
      <c r="A929" s="1">
        <v>45792</v>
      </c>
      <c r="B929" s="2" t="s">
        <v>494</v>
      </c>
      <c r="C929" s="2" t="s">
        <v>77</v>
      </c>
      <c r="D929" s="2" t="s">
        <v>31</v>
      </c>
      <c r="E929" s="2" t="s">
        <v>32</v>
      </c>
      <c r="F929" s="2" t="s">
        <v>24</v>
      </c>
      <c r="G929">
        <v>100</v>
      </c>
      <c r="H929">
        <v>35</v>
      </c>
      <c r="I929">
        <v>75824</v>
      </c>
      <c r="J929">
        <v>31</v>
      </c>
      <c r="K929">
        <v>65</v>
      </c>
      <c r="L929" s="2" t="s">
        <v>15</v>
      </c>
      <c r="M929">
        <v>4928560</v>
      </c>
    </row>
    <row r="930" spans="1:13" x14ac:dyDescent="0.25">
      <c r="A930" s="1">
        <v>45751</v>
      </c>
      <c r="B930" s="2" t="s">
        <v>382</v>
      </c>
      <c r="C930" s="2" t="s">
        <v>11</v>
      </c>
      <c r="D930" s="2" t="s">
        <v>12</v>
      </c>
      <c r="E930" s="2" t="s">
        <v>23</v>
      </c>
      <c r="F930" s="2" t="s">
        <v>14</v>
      </c>
      <c r="G930">
        <v>41</v>
      </c>
      <c r="H930">
        <v>89</v>
      </c>
      <c r="I930">
        <v>53025</v>
      </c>
      <c r="J930">
        <v>55</v>
      </c>
      <c r="K930">
        <v>0</v>
      </c>
      <c r="L930" s="2" t="s">
        <v>34</v>
      </c>
      <c r="M930">
        <v>0</v>
      </c>
    </row>
    <row r="931" spans="1:13" x14ac:dyDescent="0.25">
      <c r="A931" s="1">
        <v>45721</v>
      </c>
      <c r="B931" s="2" t="s">
        <v>171</v>
      </c>
      <c r="C931" s="2" t="s">
        <v>47</v>
      </c>
      <c r="D931" s="2" t="s">
        <v>37</v>
      </c>
      <c r="E931" s="2" t="s">
        <v>13</v>
      </c>
      <c r="F931" s="2" t="s">
        <v>33</v>
      </c>
      <c r="G931">
        <v>79</v>
      </c>
      <c r="H931">
        <v>30</v>
      </c>
      <c r="I931">
        <v>81057</v>
      </c>
      <c r="J931">
        <v>50</v>
      </c>
      <c r="K931">
        <v>49</v>
      </c>
      <c r="L931" s="2" t="s">
        <v>15</v>
      </c>
      <c r="M931">
        <v>3971793</v>
      </c>
    </row>
    <row r="932" spans="1:13" x14ac:dyDescent="0.25">
      <c r="A932" s="1">
        <v>45699</v>
      </c>
      <c r="B932" s="2" t="s">
        <v>387</v>
      </c>
      <c r="C932" s="2" t="s">
        <v>87</v>
      </c>
      <c r="D932" s="2" t="s">
        <v>37</v>
      </c>
      <c r="E932" s="2" t="s">
        <v>13</v>
      </c>
      <c r="F932" s="2" t="s">
        <v>33</v>
      </c>
      <c r="G932">
        <v>81</v>
      </c>
      <c r="H932">
        <v>0</v>
      </c>
      <c r="I932">
        <v>63696</v>
      </c>
      <c r="J932">
        <v>23</v>
      </c>
      <c r="K932">
        <v>81</v>
      </c>
      <c r="L932" s="2" t="s">
        <v>15</v>
      </c>
      <c r="M932">
        <v>5159376</v>
      </c>
    </row>
    <row r="933" spans="1:13" x14ac:dyDescent="0.25">
      <c r="A933" s="1">
        <v>45862</v>
      </c>
      <c r="B933" s="2" t="s">
        <v>10</v>
      </c>
      <c r="C933" s="2" t="s">
        <v>67</v>
      </c>
      <c r="D933" s="2" t="s">
        <v>31</v>
      </c>
      <c r="E933" s="2" t="s">
        <v>32</v>
      </c>
      <c r="F933" s="2" t="s">
        <v>24</v>
      </c>
      <c r="G933">
        <v>77</v>
      </c>
      <c r="H933">
        <v>13</v>
      </c>
      <c r="I933">
        <v>86201</v>
      </c>
      <c r="J933">
        <v>52</v>
      </c>
      <c r="K933">
        <v>64</v>
      </c>
      <c r="L933" s="2" t="s">
        <v>15</v>
      </c>
      <c r="M933">
        <v>5516864</v>
      </c>
    </row>
    <row r="934" spans="1:13" x14ac:dyDescent="0.25">
      <c r="A934" s="1">
        <v>45777</v>
      </c>
      <c r="B934" s="2" t="s">
        <v>259</v>
      </c>
      <c r="C934" s="2" t="s">
        <v>67</v>
      </c>
      <c r="D934" s="2" t="s">
        <v>31</v>
      </c>
      <c r="E934" s="2" t="s">
        <v>32</v>
      </c>
      <c r="F934" s="2" t="s">
        <v>24</v>
      </c>
      <c r="G934">
        <v>115</v>
      </c>
      <c r="H934">
        <v>0</v>
      </c>
      <c r="I934">
        <v>42034</v>
      </c>
      <c r="J934">
        <v>38</v>
      </c>
      <c r="K934">
        <v>115</v>
      </c>
      <c r="L934" s="2" t="s">
        <v>15</v>
      </c>
      <c r="M934">
        <v>4833910</v>
      </c>
    </row>
    <row r="935" spans="1:13" x14ac:dyDescent="0.25">
      <c r="A935" s="1">
        <v>45893</v>
      </c>
      <c r="B935" s="2" t="s">
        <v>220</v>
      </c>
      <c r="C935" s="2" t="s">
        <v>53</v>
      </c>
      <c r="D935" s="2" t="s">
        <v>37</v>
      </c>
      <c r="E935" s="2" t="s">
        <v>13</v>
      </c>
      <c r="F935" s="2" t="s">
        <v>14</v>
      </c>
      <c r="G935">
        <v>140</v>
      </c>
      <c r="H935">
        <v>15</v>
      </c>
      <c r="I935">
        <v>80190</v>
      </c>
      <c r="J935">
        <v>24</v>
      </c>
      <c r="K935">
        <v>125</v>
      </c>
      <c r="L935" s="2" t="s">
        <v>15</v>
      </c>
      <c r="M935">
        <v>10023750</v>
      </c>
    </row>
    <row r="936" spans="1:13" x14ac:dyDescent="0.25">
      <c r="A936" s="1">
        <v>45934</v>
      </c>
      <c r="B936" s="2" t="s">
        <v>147</v>
      </c>
      <c r="C936" s="2" t="s">
        <v>21</v>
      </c>
      <c r="D936" s="2" t="s">
        <v>22</v>
      </c>
      <c r="E936" s="2" t="s">
        <v>28</v>
      </c>
      <c r="F936" s="2" t="s">
        <v>33</v>
      </c>
      <c r="G936">
        <v>94</v>
      </c>
      <c r="H936">
        <v>93</v>
      </c>
      <c r="I936">
        <v>31135</v>
      </c>
      <c r="J936">
        <v>24</v>
      </c>
      <c r="K936">
        <v>1</v>
      </c>
      <c r="L936" s="2" t="s">
        <v>15</v>
      </c>
      <c r="M936">
        <v>31135</v>
      </c>
    </row>
    <row r="937" spans="1:13" x14ac:dyDescent="0.25">
      <c r="A937" s="1">
        <v>45839</v>
      </c>
      <c r="B937" s="2" t="s">
        <v>437</v>
      </c>
      <c r="C937" s="2" t="s">
        <v>21</v>
      </c>
      <c r="D937" s="2" t="s">
        <v>22</v>
      </c>
      <c r="E937" s="2" t="s">
        <v>32</v>
      </c>
      <c r="F937" s="2" t="s">
        <v>14</v>
      </c>
      <c r="G937">
        <v>67</v>
      </c>
      <c r="H937">
        <v>32</v>
      </c>
      <c r="I937">
        <v>86881</v>
      </c>
      <c r="J937">
        <v>24</v>
      </c>
      <c r="K937">
        <v>35</v>
      </c>
      <c r="L937" s="2" t="s">
        <v>15</v>
      </c>
      <c r="M937">
        <v>3040835</v>
      </c>
    </row>
    <row r="938" spans="1:13" x14ac:dyDescent="0.25">
      <c r="A938" s="1">
        <v>45685</v>
      </c>
      <c r="B938" s="2" t="s">
        <v>278</v>
      </c>
      <c r="C938" s="2" t="s">
        <v>93</v>
      </c>
      <c r="D938" s="2" t="s">
        <v>22</v>
      </c>
      <c r="E938" s="2" t="s">
        <v>13</v>
      </c>
      <c r="F938" s="2" t="s">
        <v>24</v>
      </c>
      <c r="G938">
        <v>82</v>
      </c>
      <c r="H938">
        <v>50</v>
      </c>
      <c r="I938">
        <v>46339</v>
      </c>
      <c r="J938">
        <v>56</v>
      </c>
      <c r="K938">
        <v>32</v>
      </c>
      <c r="L938" s="2" t="s">
        <v>15</v>
      </c>
      <c r="M938">
        <v>1482848</v>
      </c>
    </row>
    <row r="939" spans="1:13" x14ac:dyDescent="0.25">
      <c r="A939" s="1">
        <v>45679</v>
      </c>
      <c r="B939" s="2" t="s">
        <v>357</v>
      </c>
      <c r="C939" s="2" t="s">
        <v>45</v>
      </c>
      <c r="D939" s="2" t="s">
        <v>12</v>
      </c>
      <c r="E939" s="2" t="s">
        <v>19</v>
      </c>
      <c r="F939" s="2" t="s">
        <v>24</v>
      </c>
      <c r="G939">
        <v>73</v>
      </c>
      <c r="H939">
        <v>42</v>
      </c>
      <c r="I939">
        <v>89693</v>
      </c>
      <c r="J939">
        <v>33</v>
      </c>
      <c r="K939">
        <v>31</v>
      </c>
      <c r="L939" s="2" t="s">
        <v>15</v>
      </c>
      <c r="M939">
        <v>2780483</v>
      </c>
    </row>
    <row r="940" spans="1:13" x14ac:dyDescent="0.25">
      <c r="A940" s="1">
        <v>45928</v>
      </c>
      <c r="B940" s="2" t="s">
        <v>495</v>
      </c>
      <c r="C940" s="2" t="s">
        <v>101</v>
      </c>
      <c r="D940" s="2" t="s">
        <v>27</v>
      </c>
      <c r="E940" s="2" t="s">
        <v>13</v>
      </c>
      <c r="F940" s="2" t="s">
        <v>14</v>
      </c>
      <c r="G940">
        <v>0</v>
      </c>
      <c r="H940">
        <v>2</v>
      </c>
      <c r="I940">
        <v>49300</v>
      </c>
      <c r="J940">
        <v>23</v>
      </c>
      <c r="K940">
        <v>0</v>
      </c>
      <c r="L940" s="2" t="s">
        <v>34</v>
      </c>
      <c r="M940">
        <v>0</v>
      </c>
    </row>
    <row r="941" spans="1:13" x14ac:dyDescent="0.25">
      <c r="A941" s="1">
        <v>45936</v>
      </c>
      <c r="B941" s="2" t="s">
        <v>496</v>
      </c>
      <c r="C941" s="2" t="s">
        <v>71</v>
      </c>
      <c r="D941" s="2" t="s">
        <v>12</v>
      </c>
      <c r="E941" s="2" t="s">
        <v>23</v>
      </c>
      <c r="F941" s="2" t="s">
        <v>24</v>
      </c>
      <c r="G941">
        <v>5</v>
      </c>
      <c r="H941">
        <v>30</v>
      </c>
      <c r="I941">
        <v>38646</v>
      </c>
      <c r="J941">
        <v>44</v>
      </c>
      <c r="K941">
        <v>0</v>
      </c>
      <c r="L941" s="2" t="s">
        <v>34</v>
      </c>
      <c r="M941">
        <v>0</v>
      </c>
    </row>
    <row r="942" spans="1:13" x14ac:dyDescent="0.25">
      <c r="A942" s="1">
        <v>45856</v>
      </c>
      <c r="B942" s="2" t="s">
        <v>497</v>
      </c>
      <c r="C942" s="2" t="s">
        <v>75</v>
      </c>
      <c r="D942" s="2" t="s">
        <v>27</v>
      </c>
      <c r="E942" s="2" t="s">
        <v>28</v>
      </c>
      <c r="F942" s="2" t="s">
        <v>14</v>
      </c>
      <c r="G942">
        <v>77</v>
      </c>
      <c r="H942">
        <v>47</v>
      </c>
      <c r="I942">
        <v>51374</v>
      </c>
      <c r="J942">
        <v>18</v>
      </c>
      <c r="K942">
        <v>30</v>
      </c>
      <c r="L942" s="2" t="s">
        <v>15</v>
      </c>
      <c r="M942">
        <v>1541220</v>
      </c>
    </row>
    <row r="943" spans="1:13" x14ac:dyDescent="0.25">
      <c r="A943" s="1">
        <v>45725</v>
      </c>
      <c r="B943" s="2" t="s">
        <v>269</v>
      </c>
      <c r="C943" s="2" t="s">
        <v>17</v>
      </c>
      <c r="D943" s="2" t="s">
        <v>18</v>
      </c>
      <c r="E943" s="2" t="s">
        <v>23</v>
      </c>
      <c r="F943" s="2" t="s">
        <v>24</v>
      </c>
      <c r="G943">
        <v>43</v>
      </c>
      <c r="H943">
        <v>38</v>
      </c>
      <c r="I943">
        <v>75255</v>
      </c>
      <c r="J943">
        <v>29</v>
      </c>
      <c r="K943">
        <v>5</v>
      </c>
      <c r="L943" s="2" t="s">
        <v>15</v>
      </c>
      <c r="M943">
        <v>376275</v>
      </c>
    </row>
    <row r="944" spans="1:13" x14ac:dyDescent="0.25">
      <c r="A944" s="1">
        <v>45867</v>
      </c>
      <c r="B944" s="2" t="s">
        <v>56</v>
      </c>
      <c r="C944" s="2" t="s">
        <v>17</v>
      </c>
      <c r="D944" s="2" t="s">
        <v>18</v>
      </c>
      <c r="E944" s="2" t="s">
        <v>19</v>
      </c>
      <c r="F944" s="2" t="s">
        <v>14</v>
      </c>
      <c r="G944">
        <v>53</v>
      </c>
      <c r="H944">
        <v>57</v>
      </c>
      <c r="I944">
        <v>51935</v>
      </c>
      <c r="J944">
        <v>28</v>
      </c>
      <c r="K944">
        <v>0</v>
      </c>
      <c r="L944" s="2" t="s">
        <v>34</v>
      </c>
      <c r="M944">
        <v>0</v>
      </c>
    </row>
    <row r="945" spans="1:13" x14ac:dyDescent="0.25">
      <c r="A945" s="1">
        <v>45741</v>
      </c>
      <c r="B945" s="2" t="s">
        <v>463</v>
      </c>
      <c r="C945" s="2" t="s">
        <v>84</v>
      </c>
      <c r="D945" s="2" t="s">
        <v>22</v>
      </c>
      <c r="E945" s="2" t="s">
        <v>13</v>
      </c>
      <c r="F945" s="2" t="s">
        <v>14</v>
      </c>
      <c r="G945">
        <v>36</v>
      </c>
      <c r="H945">
        <v>23</v>
      </c>
      <c r="I945">
        <v>61800</v>
      </c>
      <c r="J945">
        <v>29</v>
      </c>
      <c r="K945">
        <v>13</v>
      </c>
      <c r="L945" s="2" t="s">
        <v>15</v>
      </c>
      <c r="M945">
        <v>803400</v>
      </c>
    </row>
    <row r="946" spans="1:13" x14ac:dyDescent="0.25">
      <c r="A946" s="1">
        <v>45678</v>
      </c>
      <c r="B946" s="2" t="s">
        <v>118</v>
      </c>
      <c r="C946" s="2" t="s">
        <v>67</v>
      </c>
      <c r="D946" s="2" t="s">
        <v>31</v>
      </c>
      <c r="E946" s="2" t="s">
        <v>78</v>
      </c>
      <c r="F946" s="2" t="s">
        <v>33</v>
      </c>
      <c r="G946">
        <v>77</v>
      </c>
      <c r="H946">
        <v>77</v>
      </c>
      <c r="I946">
        <v>81117</v>
      </c>
      <c r="J946">
        <v>37</v>
      </c>
      <c r="K946">
        <v>0</v>
      </c>
      <c r="L946" s="2" t="s">
        <v>15</v>
      </c>
      <c r="M946">
        <v>0</v>
      </c>
    </row>
    <row r="947" spans="1:13" x14ac:dyDescent="0.25">
      <c r="A947" s="1">
        <v>45722</v>
      </c>
      <c r="B947" s="2" t="s">
        <v>498</v>
      </c>
      <c r="C947" s="2" t="s">
        <v>59</v>
      </c>
      <c r="D947" s="2" t="s">
        <v>18</v>
      </c>
      <c r="E947" s="2" t="s">
        <v>28</v>
      </c>
      <c r="F947" s="2" t="s">
        <v>24</v>
      </c>
      <c r="G947">
        <v>118</v>
      </c>
      <c r="H947">
        <v>4</v>
      </c>
      <c r="I947">
        <v>26473</v>
      </c>
      <c r="J947">
        <v>36</v>
      </c>
      <c r="K947">
        <v>114</v>
      </c>
      <c r="L947" s="2" t="s">
        <v>15</v>
      </c>
      <c r="M947">
        <v>3017922</v>
      </c>
    </row>
    <row r="948" spans="1:13" x14ac:dyDescent="0.25">
      <c r="A948" s="1">
        <v>45898</v>
      </c>
      <c r="B948" s="2" t="s">
        <v>359</v>
      </c>
      <c r="C948" s="2" t="s">
        <v>39</v>
      </c>
      <c r="D948" s="2" t="s">
        <v>27</v>
      </c>
      <c r="E948" s="2" t="s">
        <v>28</v>
      </c>
      <c r="F948" s="2" t="s">
        <v>33</v>
      </c>
      <c r="G948">
        <v>37</v>
      </c>
      <c r="H948">
        <v>50</v>
      </c>
      <c r="I948">
        <v>76263</v>
      </c>
      <c r="J948">
        <v>12</v>
      </c>
      <c r="K948">
        <v>0</v>
      </c>
      <c r="L948" s="2" t="s">
        <v>34</v>
      </c>
      <c r="M948">
        <v>0</v>
      </c>
    </row>
    <row r="949" spans="1:13" x14ac:dyDescent="0.25">
      <c r="A949" s="1">
        <v>45944</v>
      </c>
      <c r="B949" s="2" t="s">
        <v>247</v>
      </c>
      <c r="C949" s="2" t="s">
        <v>59</v>
      </c>
      <c r="D949" s="2" t="s">
        <v>18</v>
      </c>
      <c r="E949" s="2" t="s">
        <v>13</v>
      </c>
      <c r="F949" s="2" t="s">
        <v>14</v>
      </c>
      <c r="G949">
        <v>81</v>
      </c>
      <c r="H949">
        <v>12</v>
      </c>
      <c r="I949">
        <v>57929</v>
      </c>
      <c r="J949">
        <v>44</v>
      </c>
      <c r="K949">
        <v>69</v>
      </c>
      <c r="L949" s="2" t="s">
        <v>15</v>
      </c>
      <c r="M949">
        <v>3997101</v>
      </c>
    </row>
    <row r="950" spans="1:13" x14ac:dyDescent="0.25">
      <c r="A950" s="1">
        <v>45900</v>
      </c>
      <c r="B950" s="2" t="s">
        <v>125</v>
      </c>
      <c r="C950" s="2" t="s">
        <v>51</v>
      </c>
      <c r="D950" s="2" t="s">
        <v>18</v>
      </c>
      <c r="E950" s="2" t="s">
        <v>13</v>
      </c>
      <c r="F950" s="2" t="s">
        <v>14</v>
      </c>
      <c r="G950">
        <v>86</v>
      </c>
      <c r="H950">
        <v>13</v>
      </c>
      <c r="I950">
        <v>1719</v>
      </c>
      <c r="J950">
        <v>29</v>
      </c>
      <c r="K950">
        <v>73</v>
      </c>
      <c r="L950" s="2" t="s">
        <v>15</v>
      </c>
      <c r="M950">
        <v>125487</v>
      </c>
    </row>
    <row r="951" spans="1:13" x14ac:dyDescent="0.25">
      <c r="A951" s="1">
        <v>45942</v>
      </c>
      <c r="B951" s="2" t="s">
        <v>110</v>
      </c>
      <c r="C951" s="2" t="s">
        <v>95</v>
      </c>
      <c r="D951" s="2" t="s">
        <v>37</v>
      </c>
      <c r="E951" s="2" t="s">
        <v>32</v>
      </c>
      <c r="F951" s="2" t="s">
        <v>24</v>
      </c>
      <c r="G951">
        <v>45</v>
      </c>
      <c r="H951">
        <v>43</v>
      </c>
      <c r="I951">
        <v>89057</v>
      </c>
      <c r="J951">
        <v>56</v>
      </c>
      <c r="K951">
        <v>2</v>
      </c>
      <c r="L951" s="2" t="s">
        <v>15</v>
      </c>
      <c r="M951">
        <v>178114</v>
      </c>
    </row>
    <row r="952" spans="1:13" x14ac:dyDescent="0.25">
      <c r="A952" s="1">
        <v>45673</v>
      </c>
      <c r="B952" s="2" t="s">
        <v>247</v>
      </c>
      <c r="C952" s="2" t="s">
        <v>71</v>
      </c>
      <c r="D952" s="2" t="s">
        <v>12</v>
      </c>
      <c r="E952" s="2" t="s">
        <v>23</v>
      </c>
      <c r="F952" s="2" t="s">
        <v>14</v>
      </c>
      <c r="G952">
        <v>69</v>
      </c>
      <c r="H952">
        <v>6</v>
      </c>
      <c r="I952">
        <v>14015</v>
      </c>
      <c r="J952">
        <v>42</v>
      </c>
      <c r="K952">
        <v>63</v>
      </c>
      <c r="L952" s="2" t="s">
        <v>15</v>
      </c>
      <c r="M952">
        <v>882945</v>
      </c>
    </row>
    <row r="953" spans="1:13" x14ac:dyDescent="0.25">
      <c r="A953" s="1">
        <v>45725</v>
      </c>
      <c r="B953" s="2" t="s">
        <v>408</v>
      </c>
      <c r="C953" s="2" t="s">
        <v>26</v>
      </c>
      <c r="D953" s="2" t="s">
        <v>27</v>
      </c>
      <c r="E953" s="2" t="s">
        <v>28</v>
      </c>
      <c r="F953" s="2" t="s">
        <v>24</v>
      </c>
      <c r="G953">
        <v>100</v>
      </c>
      <c r="H953">
        <v>91</v>
      </c>
      <c r="I953">
        <v>73805</v>
      </c>
      <c r="J953">
        <v>45</v>
      </c>
      <c r="K953">
        <v>9</v>
      </c>
      <c r="L953" s="2" t="s">
        <v>15</v>
      </c>
      <c r="M953">
        <v>664245</v>
      </c>
    </row>
    <row r="954" spans="1:13" x14ac:dyDescent="0.25">
      <c r="A954" s="1">
        <v>45822</v>
      </c>
      <c r="B954" s="2" t="s">
        <v>287</v>
      </c>
      <c r="C954" s="2" t="s">
        <v>69</v>
      </c>
      <c r="D954" s="2" t="s">
        <v>22</v>
      </c>
      <c r="E954" s="2" t="s">
        <v>19</v>
      </c>
      <c r="F954" s="2" t="s">
        <v>33</v>
      </c>
      <c r="G954">
        <v>43</v>
      </c>
      <c r="H954">
        <v>4</v>
      </c>
      <c r="I954">
        <v>20584</v>
      </c>
      <c r="J954">
        <v>33</v>
      </c>
      <c r="K954">
        <v>39</v>
      </c>
      <c r="L954" s="2" t="s">
        <v>15</v>
      </c>
      <c r="M954">
        <v>802776</v>
      </c>
    </row>
    <row r="955" spans="1:13" x14ac:dyDescent="0.25">
      <c r="A955" s="1">
        <v>45909</v>
      </c>
      <c r="B955" s="2" t="s">
        <v>326</v>
      </c>
      <c r="C955" s="2" t="s">
        <v>95</v>
      </c>
      <c r="D955" s="2" t="s">
        <v>37</v>
      </c>
      <c r="E955" s="2" t="s">
        <v>32</v>
      </c>
      <c r="F955" s="2" t="s">
        <v>24</v>
      </c>
      <c r="G955">
        <v>34</v>
      </c>
      <c r="H955">
        <v>13</v>
      </c>
      <c r="I955">
        <v>1268</v>
      </c>
      <c r="J955">
        <v>17</v>
      </c>
      <c r="K955">
        <v>21</v>
      </c>
      <c r="L955" s="2" t="s">
        <v>15</v>
      </c>
      <c r="M955">
        <v>26628</v>
      </c>
    </row>
    <row r="956" spans="1:13" x14ac:dyDescent="0.25">
      <c r="A956" s="1">
        <v>45872</v>
      </c>
      <c r="B956" s="2" t="s">
        <v>149</v>
      </c>
      <c r="C956" s="2" t="s">
        <v>53</v>
      </c>
      <c r="D956" s="2" t="s">
        <v>37</v>
      </c>
      <c r="E956" s="2" t="s">
        <v>19</v>
      </c>
      <c r="F956" s="2" t="s">
        <v>24</v>
      </c>
      <c r="G956">
        <v>144</v>
      </c>
      <c r="H956">
        <v>39</v>
      </c>
      <c r="I956">
        <v>10466</v>
      </c>
      <c r="J956">
        <v>25</v>
      </c>
      <c r="K956">
        <v>105</v>
      </c>
      <c r="L956" s="2" t="s">
        <v>15</v>
      </c>
      <c r="M956">
        <v>1098930</v>
      </c>
    </row>
    <row r="957" spans="1:13" x14ac:dyDescent="0.25">
      <c r="A957" s="1">
        <v>45887</v>
      </c>
      <c r="B957" s="2" t="s">
        <v>335</v>
      </c>
      <c r="C957" s="2" t="s">
        <v>93</v>
      </c>
      <c r="D957" s="2" t="s">
        <v>22</v>
      </c>
      <c r="E957" s="2" t="s">
        <v>78</v>
      </c>
      <c r="F957" s="2" t="s">
        <v>33</v>
      </c>
      <c r="G957">
        <v>122</v>
      </c>
      <c r="H957">
        <v>48</v>
      </c>
      <c r="I957">
        <v>87141</v>
      </c>
      <c r="J957">
        <v>19</v>
      </c>
      <c r="K957">
        <v>74</v>
      </c>
      <c r="L957" s="2" t="s">
        <v>15</v>
      </c>
      <c r="M957">
        <v>6448434</v>
      </c>
    </row>
    <row r="958" spans="1:13" x14ac:dyDescent="0.25">
      <c r="A958" s="1">
        <v>45702</v>
      </c>
      <c r="B958" s="2" t="s">
        <v>413</v>
      </c>
      <c r="C958" s="2" t="s">
        <v>45</v>
      </c>
      <c r="D958" s="2" t="s">
        <v>12</v>
      </c>
      <c r="E958" s="2" t="s">
        <v>23</v>
      </c>
      <c r="F958" s="2" t="s">
        <v>33</v>
      </c>
      <c r="G958">
        <v>99</v>
      </c>
      <c r="H958">
        <v>25</v>
      </c>
      <c r="I958">
        <v>53331</v>
      </c>
      <c r="J958">
        <v>12</v>
      </c>
      <c r="K958">
        <v>74</v>
      </c>
      <c r="L958" s="2" t="s">
        <v>15</v>
      </c>
      <c r="M958">
        <v>3946494</v>
      </c>
    </row>
    <row r="959" spans="1:13" x14ac:dyDescent="0.25">
      <c r="A959" s="1">
        <v>45756</v>
      </c>
      <c r="B959" s="2" t="s">
        <v>94</v>
      </c>
      <c r="C959" s="2" t="s">
        <v>71</v>
      </c>
      <c r="D959" s="2" t="s">
        <v>12</v>
      </c>
      <c r="E959" s="2" t="s">
        <v>23</v>
      </c>
      <c r="F959" s="2" t="s">
        <v>24</v>
      </c>
      <c r="G959">
        <v>117</v>
      </c>
      <c r="H959">
        <v>20</v>
      </c>
      <c r="I959">
        <v>48857</v>
      </c>
      <c r="J959">
        <v>41</v>
      </c>
      <c r="K959">
        <v>97</v>
      </c>
      <c r="L959" s="2" t="s">
        <v>15</v>
      </c>
      <c r="M959">
        <v>4739129</v>
      </c>
    </row>
    <row r="960" spans="1:13" x14ac:dyDescent="0.25">
      <c r="A960" s="1">
        <v>45759</v>
      </c>
      <c r="B960" s="2" t="s">
        <v>338</v>
      </c>
      <c r="C960" s="2" t="s">
        <v>63</v>
      </c>
      <c r="D960" s="2" t="s">
        <v>18</v>
      </c>
      <c r="E960" s="2" t="s">
        <v>19</v>
      </c>
      <c r="F960" s="2" t="s">
        <v>14</v>
      </c>
      <c r="G960">
        <v>109</v>
      </c>
      <c r="H960">
        <v>68</v>
      </c>
      <c r="I960">
        <v>50331</v>
      </c>
      <c r="J960">
        <v>48</v>
      </c>
      <c r="K960">
        <v>41</v>
      </c>
      <c r="L960" s="2" t="s">
        <v>15</v>
      </c>
      <c r="M960">
        <v>2063571</v>
      </c>
    </row>
    <row r="961" spans="1:13" x14ac:dyDescent="0.25">
      <c r="A961" s="1">
        <v>45927</v>
      </c>
      <c r="B961" s="2" t="s">
        <v>481</v>
      </c>
      <c r="C961" s="2" t="s">
        <v>93</v>
      </c>
      <c r="D961" s="2" t="s">
        <v>22</v>
      </c>
      <c r="E961" s="2" t="s">
        <v>32</v>
      </c>
      <c r="F961" s="2" t="s">
        <v>33</v>
      </c>
      <c r="G961">
        <v>79</v>
      </c>
      <c r="H961">
        <v>17</v>
      </c>
      <c r="I961">
        <v>15235</v>
      </c>
      <c r="J961">
        <v>5</v>
      </c>
      <c r="K961">
        <v>62</v>
      </c>
      <c r="L961" s="2" t="s">
        <v>15</v>
      </c>
      <c r="M961">
        <v>944570</v>
      </c>
    </row>
    <row r="962" spans="1:13" x14ac:dyDescent="0.25">
      <c r="A962" s="1">
        <v>45712</v>
      </c>
      <c r="B962" s="2" t="s">
        <v>493</v>
      </c>
      <c r="C962" s="2" t="s">
        <v>51</v>
      </c>
      <c r="D962" s="2" t="s">
        <v>18</v>
      </c>
      <c r="E962" s="2" t="s">
        <v>28</v>
      </c>
      <c r="F962" s="2" t="s">
        <v>24</v>
      </c>
      <c r="G962">
        <v>116</v>
      </c>
      <c r="H962">
        <v>80</v>
      </c>
      <c r="I962">
        <v>51098</v>
      </c>
      <c r="J962">
        <v>59</v>
      </c>
      <c r="K962">
        <v>36</v>
      </c>
      <c r="L962" s="2" t="s">
        <v>15</v>
      </c>
      <c r="M962">
        <v>1839528</v>
      </c>
    </row>
    <row r="963" spans="1:13" x14ac:dyDescent="0.25">
      <c r="A963" s="1">
        <v>45661</v>
      </c>
      <c r="B963" s="2" t="s">
        <v>417</v>
      </c>
      <c r="C963" s="2" t="s">
        <v>65</v>
      </c>
      <c r="D963" s="2" t="s">
        <v>12</v>
      </c>
      <c r="E963" s="2" t="s">
        <v>32</v>
      </c>
      <c r="F963" s="2" t="s">
        <v>33</v>
      </c>
      <c r="G963">
        <v>20</v>
      </c>
      <c r="H963">
        <v>83</v>
      </c>
      <c r="I963">
        <v>5892</v>
      </c>
      <c r="J963">
        <v>16</v>
      </c>
      <c r="K963">
        <v>0</v>
      </c>
      <c r="L963" s="2" t="s">
        <v>34</v>
      </c>
      <c r="M963">
        <v>0</v>
      </c>
    </row>
    <row r="964" spans="1:13" x14ac:dyDescent="0.25">
      <c r="A964" s="1">
        <v>45943</v>
      </c>
      <c r="B964" s="2" t="s">
        <v>366</v>
      </c>
      <c r="C964" s="2" t="s">
        <v>30</v>
      </c>
      <c r="D964" s="2" t="s">
        <v>31</v>
      </c>
      <c r="E964" s="2" t="s">
        <v>32</v>
      </c>
      <c r="F964" s="2" t="s">
        <v>14</v>
      </c>
      <c r="G964">
        <v>47</v>
      </c>
      <c r="H964">
        <v>30</v>
      </c>
      <c r="I964">
        <v>41302</v>
      </c>
      <c r="J964">
        <v>48</v>
      </c>
      <c r="K964">
        <v>17</v>
      </c>
      <c r="L964" s="2" t="s">
        <v>15</v>
      </c>
      <c r="M964">
        <v>702134</v>
      </c>
    </row>
    <row r="965" spans="1:13" x14ac:dyDescent="0.25">
      <c r="A965" s="1">
        <v>45932</v>
      </c>
      <c r="B965" s="2" t="s">
        <v>48</v>
      </c>
      <c r="C965" s="2" t="s">
        <v>39</v>
      </c>
      <c r="D965" s="2" t="s">
        <v>27</v>
      </c>
      <c r="E965" s="2" t="s">
        <v>19</v>
      </c>
      <c r="F965" s="2" t="s">
        <v>33</v>
      </c>
      <c r="G965">
        <v>128</v>
      </c>
      <c r="H965">
        <v>1</v>
      </c>
      <c r="I965">
        <v>49773</v>
      </c>
      <c r="J965">
        <v>52</v>
      </c>
      <c r="K965">
        <v>127</v>
      </c>
      <c r="L965" s="2" t="s">
        <v>15</v>
      </c>
      <c r="M965">
        <v>6321171</v>
      </c>
    </row>
    <row r="966" spans="1:13" x14ac:dyDescent="0.25">
      <c r="A966" s="1">
        <v>45820</v>
      </c>
      <c r="B966" s="2" t="s">
        <v>314</v>
      </c>
      <c r="C966" s="2" t="s">
        <v>39</v>
      </c>
      <c r="D966" s="2" t="s">
        <v>27</v>
      </c>
      <c r="E966" s="2" t="s">
        <v>78</v>
      </c>
      <c r="F966" s="2" t="s">
        <v>24</v>
      </c>
      <c r="G966">
        <v>82</v>
      </c>
      <c r="H966">
        <v>16</v>
      </c>
      <c r="I966">
        <v>56447</v>
      </c>
      <c r="J966">
        <v>13</v>
      </c>
      <c r="K966">
        <v>66</v>
      </c>
      <c r="L966" s="2" t="s">
        <v>15</v>
      </c>
      <c r="M966">
        <v>3725502</v>
      </c>
    </row>
    <row r="967" spans="1:13" x14ac:dyDescent="0.25">
      <c r="A967" s="1">
        <v>45842</v>
      </c>
      <c r="B967" s="2" t="s">
        <v>431</v>
      </c>
      <c r="C967" s="2" t="s">
        <v>89</v>
      </c>
      <c r="D967" s="2" t="s">
        <v>18</v>
      </c>
      <c r="E967" s="2" t="s">
        <v>13</v>
      </c>
      <c r="F967" s="2" t="s">
        <v>33</v>
      </c>
      <c r="G967">
        <v>54</v>
      </c>
      <c r="H967">
        <v>36</v>
      </c>
      <c r="I967">
        <v>20972</v>
      </c>
      <c r="J967">
        <v>49</v>
      </c>
      <c r="K967">
        <v>18</v>
      </c>
      <c r="L967" s="2" t="s">
        <v>15</v>
      </c>
      <c r="M967">
        <v>377496</v>
      </c>
    </row>
    <row r="968" spans="1:13" x14ac:dyDescent="0.25">
      <c r="A968" s="1">
        <v>45824</v>
      </c>
      <c r="B968" s="2" t="s">
        <v>354</v>
      </c>
      <c r="C968" s="2" t="s">
        <v>17</v>
      </c>
      <c r="D968" s="2" t="s">
        <v>18</v>
      </c>
      <c r="E968" s="2" t="s">
        <v>13</v>
      </c>
      <c r="F968" s="2" t="s">
        <v>33</v>
      </c>
      <c r="G968">
        <v>22</v>
      </c>
      <c r="H968">
        <v>55</v>
      </c>
      <c r="I968">
        <v>36837</v>
      </c>
      <c r="J968">
        <v>52</v>
      </c>
      <c r="K968">
        <v>0</v>
      </c>
      <c r="L968" s="2" t="s">
        <v>34</v>
      </c>
      <c r="M968">
        <v>0</v>
      </c>
    </row>
    <row r="969" spans="1:13" x14ac:dyDescent="0.25">
      <c r="A969" s="1">
        <v>45865</v>
      </c>
      <c r="B969" s="2" t="s">
        <v>162</v>
      </c>
      <c r="C969" s="2" t="s">
        <v>86</v>
      </c>
      <c r="D969" s="2" t="s">
        <v>27</v>
      </c>
      <c r="E969" s="2" t="s">
        <v>23</v>
      </c>
      <c r="F969" s="2" t="s">
        <v>33</v>
      </c>
      <c r="G969">
        <v>51</v>
      </c>
      <c r="H969">
        <v>80</v>
      </c>
      <c r="I969">
        <v>69328</v>
      </c>
      <c r="J969">
        <v>19</v>
      </c>
      <c r="K969">
        <v>0</v>
      </c>
      <c r="L969" s="2" t="s">
        <v>34</v>
      </c>
      <c r="M969">
        <v>0</v>
      </c>
    </row>
    <row r="970" spans="1:13" x14ac:dyDescent="0.25">
      <c r="A970" s="1">
        <v>45733</v>
      </c>
      <c r="B970" s="2" t="s">
        <v>208</v>
      </c>
      <c r="C970" s="2" t="s">
        <v>30</v>
      </c>
      <c r="D970" s="2" t="s">
        <v>31</v>
      </c>
      <c r="E970" s="2" t="s">
        <v>28</v>
      </c>
      <c r="F970" s="2" t="s">
        <v>14</v>
      </c>
      <c r="G970">
        <v>43</v>
      </c>
      <c r="H970">
        <v>28</v>
      </c>
      <c r="I970">
        <v>86648</v>
      </c>
      <c r="J970">
        <v>32</v>
      </c>
      <c r="K970">
        <v>15</v>
      </c>
      <c r="L970" s="2" t="s">
        <v>15</v>
      </c>
      <c r="M970">
        <v>1299720</v>
      </c>
    </row>
    <row r="971" spans="1:13" x14ac:dyDescent="0.25">
      <c r="A971" s="1">
        <v>45661</v>
      </c>
      <c r="B971" s="2" t="s">
        <v>395</v>
      </c>
      <c r="C971" s="2" t="s">
        <v>73</v>
      </c>
      <c r="D971" s="2" t="s">
        <v>27</v>
      </c>
      <c r="E971" s="2" t="s">
        <v>28</v>
      </c>
      <c r="F971" s="2" t="s">
        <v>14</v>
      </c>
      <c r="G971">
        <v>133</v>
      </c>
      <c r="H971">
        <v>0</v>
      </c>
      <c r="I971">
        <v>83172</v>
      </c>
      <c r="J971">
        <v>12</v>
      </c>
      <c r="K971">
        <v>133</v>
      </c>
      <c r="L971" s="2" t="s">
        <v>15</v>
      </c>
      <c r="M971">
        <v>11061876</v>
      </c>
    </row>
    <row r="972" spans="1:13" x14ac:dyDescent="0.25">
      <c r="A972" s="1">
        <v>45802</v>
      </c>
      <c r="B972" s="2" t="s">
        <v>402</v>
      </c>
      <c r="C972" s="2" t="s">
        <v>84</v>
      </c>
      <c r="D972" s="2" t="s">
        <v>22</v>
      </c>
      <c r="E972" s="2" t="s">
        <v>19</v>
      </c>
      <c r="F972" s="2" t="s">
        <v>33</v>
      </c>
      <c r="G972">
        <v>19</v>
      </c>
      <c r="H972">
        <v>16</v>
      </c>
      <c r="I972">
        <v>27816</v>
      </c>
      <c r="J972">
        <v>11</v>
      </c>
      <c r="K972">
        <v>3</v>
      </c>
      <c r="L972" s="2" t="s">
        <v>15</v>
      </c>
      <c r="M972">
        <v>83448</v>
      </c>
    </row>
    <row r="973" spans="1:13" x14ac:dyDescent="0.25">
      <c r="A973" s="1">
        <v>45852</v>
      </c>
      <c r="B973" s="2" t="s">
        <v>383</v>
      </c>
      <c r="C973" s="2" t="s">
        <v>59</v>
      </c>
      <c r="D973" s="2" t="s">
        <v>18</v>
      </c>
      <c r="E973" s="2" t="s">
        <v>23</v>
      </c>
      <c r="F973" s="2" t="s">
        <v>33</v>
      </c>
      <c r="G973">
        <v>86</v>
      </c>
      <c r="H973">
        <v>0</v>
      </c>
      <c r="I973">
        <v>67652</v>
      </c>
      <c r="J973">
        <v>50</v>
      </c>
      <c r="K973">
        <v>86</v>
      </c>
      <c r="L973" s="2" t="s">
        <v>15</v>
      </c>
      <c r="M973">
        <v>5818072</v>
      </c>
    </row>
    <row r="974" spans="1:13" x14ac:dyDescent="0.25">
      <c r="A974" s="1">
        <v>45793</v>
      </c>
      <c r="B974" s="2" t="s">
        <v>175</v>
      </c>
      <c r="C974" s="2" t="s">
        <v>51</v>
      </c>
      <c r="D974" s="2" t="s">
        <v>18</v>
      </c>
      <c r="E974" s="2" t="s">
        <v>13</v>
      </c>
      <c r="F974" s="2" t="s">
        <v>33</v>
      </c>
      <c r="G974">
        <v>40</v>
      </c>
      <c r="H974">
        <v>86</v>
      </c>
      <c r="I974">
        <v>72707</v>
      </c>
      <c r="J974">
        <v>53</v>
      </c>
      <c r="K974">
        <v>0</v>
      </c>
      <c r="L974" s="2" t="s">
        <v>34</v>
      </c>
      <c r="M974">
        <v>0</v>
      </c>
    </row>
    <row r="975" spans="1:13" x14ac:dyDescent="0.25">
      <c r="A975" s="1">
        <v>45823</v>
      </c>
      <c r="B975" s="2" t="s">
        <v>222</v>
      </c>
      <c r="C975" s="2" t="s">
        <v>45</v>
      </c>
      <c r="D975" s="2" t="s">
        <v>12</v>
      </c>
      <c r="E975" s="2" t="s">
        <v>28</v>
      </c>
      <c r="F975" s="2" t="s">
        <v>33</v>
      </c>
      <c r="G975">
        <v>81</v>
      </c>
      <c r="H975">
        <v>98</v>
      </c>
      <c r="I975">
        <v>3383</v>
      </c>
      <c r="J975">
        <v>7</v>
      </c>
      <c r="K975">
        <v>0</v>
      </c>
      <c r="L975" s="2" t="s">
        <v>34</v>
      </c>
      <c r="M975">
        <v>0</v>
      </c>
    </row>
    <row r="976" spans="1:13" x14ac:dyDescent="0.25">
      <c r="A976" s="1">
        <v>45869</v>
      </c>
      <c r="B976" s="2" t="s">
        <v>217</v>
      </c>
      <c r="C976" s="2" t="s">
        <v>53</v>
      </c>
      <c r="D976" s="2" t="s">
        <v>37</v>
      </c>
      <c r="E976" s="2" t="s">
        <v>32</v>
      </c>
      <c r="F976" s="2" t="s">
        <v>33</v>
      </c>
      <c r="G976">
        <v>117</v>
      </c>
      <c r="H976">
        <v>15</v>
      </c>
      <c r="I976">
        <v>55892</v>
      </c>
      <c r="J976">
        <v>21</v>
      </c>
      <c r="K976">
        <v>102</v>
      </c>
      <c r="L976" s="2" t="s">
        <v>15</v>
      </c>
      <c r="M976">
        <v>5700984</v>
      </c>
    </row>
    <row r="977" spans="1:13" x14ac:dyDescent="0.25">
      <c r="A977" s="1">
        <v>45852</v>
      </c>
      <c r="B977" s="2" t="s">
        <v>383</v>
      </c>
      <c r="C977" s="2" t="s">
        <v>59</v>
      </c>
      <c r="D977" s="2" t="s">
        <v>18</v>
      </c>
      <c r="E977" s="2" t="s">
        <v>23</v>
      </c>
      <c r="F977" s="2" t="s">
        <v>33</v>
      </c>
      <c r="G977">
        <v>86</v>
      </c>
      <c r="H977">
        <v>0</v>
      </c>
      <c r="I977">
        <v>67652</v>
      </c>
      <c r="J977">
        <v>50</v>
      </c>
      <c r="K977">
        <v>86</v>
      </c>
      <c r="L977" s="2" t="s">
        <v>15</v>
      </c>
      <c r="M977">
        <v>5818072</v>
      </c>
    </row>
    <row r="978" spans="1:13" x14ac:dyDescent="0.25">
      <c r="A978" s="1">
        <v>45750</v>
      </c>
      <c r="B978" s="2" t="s">
        <v>461</v>
      </c>
      <c r="C978" s="2" t="s">
        <v>11</v>
      </c>
      <c r="D978" s="2" t="s">
        <v>12</v>
      </c>
      <c r="E978" s="2" t="s">
        <v>23</v>
      </c>
      <c r="F978" s="2" t="s">
        <v>33</v>
      </c>
      <c r="G978">
        <v>5</v>
      </c>
      <c r="H978">
        <v>13</v>
      </c>
      <c r="I978">
        <v>18311</v>
      </c>
      <c r="J978">
        <v>55</v>
      </c>
      <c r="K978">
        <v>0</v>
      </c>
      <c r="L978" s="2" t="s">
        <v>34</v>
      </c>
      <c r="M978">
        <v>0</v>
      </c>
    </row>
    <row r="979" spans="1:13" x14ac:dyDescent="0.25">
      <c r="A979" s="1">
        <v>45836</v>
      </c>
      <c r="B979" s="2" t="s">
        <v>377</v>
      </c>
      <c r="C979" s="2" t="s">
        <v>41</v>
      </c>
      <c r="D979" s="2" t="s">
        <v>12</v>
      </c>
      <c r="E979" s="2" t="s">
        <v>13</v>
      </c>
      <c r="F979" s="2" t="s">
        <v>33</v>
      </c>
      <c r="G979">
        <v>133</v>
      </c>
      <c r="H979">
        <v>82</v>
      </c>
      <c r="I979">
        <v>13950</v>
      </c>
      <c r="J979">
        <v>30</v>
      </c>
      <c r="K979">
        <v>51</v>
      </c>
      <c r="L979" s="2" t="s">
        <v>15</v>
      </c>
      <c r="M979">
        <v>711450</v>
      </c>
    </row>
    <row r="980" spans="1:13" x14ac:dyDescent="0.25">
      <c r="A980" s="1">
        <v>45866</v>
      </c>
      <c r="B980" s="2" t="s">
        <v>464</v>
      </c>
      <c r="C980" s="2" t="s">
        <v>30</v>
      </c>
      <c r="D980" s="2" t="s">
        <v>31</v>
      </c>
      <c r="E980" s="2" t="s">
        <v>32</v>
      </c>
      <c r="F980" s="2" t="s">
        <v>24</v>
      </c>
      <c r="G980">
        <v>93</v>
      </c>
      <c r="H980">
        <v>4</v>
      </c>
      <c r="I980">
        <v>32227</v>
      </c>
      <c r="J980">
        <v>25</v>
      </c>
      <c r="K980">
        <v>89</v>
      </c>
      <c r="L980" s="2" t="s">
        <v>15</v>
      </c>
      <c r="M980">
        <v>2868203</v>
      </c>
    </row>
    <row r="981" spans="1:13" x14ac:dyDescent="0.25">
      <c r="A981" s="1">
        <v>45670</v>
      </c>
      <c r="B981" s="2" t="s">
        <v>355</v>
      </c>
      <c r="C981" s="2" t="s">
        <v>41</v>
      </c>
      <c r="D981" s="2" t="s">
        <v>12</v>
      </c>
      <c r="E981" s="2" t="s">
        <v>19</v>
      </c>
      <c r="F981" s="2" t="s">
        <v>14</v>
      </c>
      <c r="G981">
        <v>100</v>
      </c>
      <c r="H981">
        <v>15</v>
      </c>
      <c r="I981">
        <v>50331</v>
      </c>
      <c r="J981">
        <v>31</v>
      </c>
      <c r="K981">
        <v>85</v>
      </c>
      <c r="L981" s="2" t="s">
        <v>15</v>
      </c>
      <c r="M981">
        <v>4278135</v>
      </c>
    </row>
    <row r="982" spans="1:13" x14ac:dyDescent="0.25">
      <c r="A982" s="1">
        <v>45929</v>
      </c>
      <c r="B982" s="2" t="s">
        <v>170</v>
      </c>
      <c r="C982" s="2" t="s">
        <v>93</v>
      </c>
      <c r="D982" s="2" t="s">
        <v>22</v>
      </c>
      <c r="E982" s="2" t="s">
        <v>13</v>
      </c>
      <c r="F982" s="2" t="s">
        <v>24</v>
      </c>
      <c r="G982">
        <v>0</v>
      </c>
      <c r="H982">
        <v>10</v>
      </c>
      <c r="I982">
        <v>28465</v>
      </c>
      <c r="J982">
        <v>16</v>
      </c>
      <c r="K982">
        <v>0</v>
      </c>
      <c r="L982" s="2" t="s">
        <v>34</v>
      </c>
      <c r="M982">
        <v>0</v>
      </c>
    </row>
    <row r="983" spans="1:13" x14ac:dyDescent="0.25">
      <c r="A983" s="1">
        <v>45727</v>
      </c>
      <c r="B983" s="2" t="s">
        <v>243</v>
      </c>
      <c r="C983" s="2" t="s">
        <v>67</v>
      </c>
      <c r="D983" s="2" t="s">
        <v>31</v>
      </c>
      <c r="E983" s="2" t="s">
        <v>19</v>
      </c>
      <c r="F983" s="2" t="s">
        <v>109</v>
      </c>
      <c r="G983">
        <v>8</v>
      </c>
      <c r="H983">
        <v>35</v>
      </c>
      <c r="I983">
        <v>0</v>
      </c>
      <c r="J983">
        <v>32</v>
      </c>
      <c r="K983">
        <v>0</v>
      </c>
      <c r="L983" s="2" t="s">
        <v>34</v>
      </c>
      <c r="M983">
        <v>0</v>
      </c>
    </row>
    <row r="984" spans="1:13" x14ac:dyDescent="0.25">
      <c r="A984" s="1">
        <v>45823</v>
      </c>
      <c r="B984" s="2" t="s">
        <v>499</v>
      </c>
      <c r="C984" s="2" t="s">
        <v>26</v>
      </c>
      <c r="D984" s="2" t="s">
        <v>27</v>
      </c>
      <c r="E984" s="2" t="s">
        <v>28</v>
      </c>
      <c r="F984" s="2" t="s">
        <v>24</v>
      </c>
      <c r="G984">
        <v>55</v>
      </c>
      <c r="H984">
        <v>0</v>
      </c>
      <c r="I984">
        <v>80821</v>
      </c>
      <c r="J984">
        <v>34</v>
      </c>
      <c r="K984">
        <v>55</v>
      </c>
      <c r="L984" s="2" t="s">
        <v>15</v>
      </c>
      <c r="M984">
        <v>4445155</v>
      </c>
    </row>
    <row r="985" spans="1:13" x14ac:dyDescent="0.25">
      <c r="A985" s="1">
        <v>45881</v>
      </c>
      <c r="B985" s="2" t="s">
        <v>186</v>
      </c>
      <c r="C985" s="2" t="s">
        <v>17</v>
      </c>
      <c r="D985" s="2" t="s">
        <v>18</v>
      </c>
      <c r="E985" s="2" t="s">
        <v>32</v>
      </c>
      <c r="F985" s="2" t="s">
        <v>24</v>
      </c>
      <c r="G985">
        <v>36</v>
      </c>
      <c r="H985">
        <v>23</v>
      </c>
      <c r="I985">
        <v>3470</v>
      </c>
      <c r="J985">
        <v>53</v>
      </c>
      <c r="K985">
        <v>13</v>
      </c>
      <c r="L985" s="2" t="s">
        <v>15</v>
      </c>
      <c r="M985">
        <v>45110</v>
      </c>
    </row>
    <row r="986" spans="1:13" x14ac:dyDescent="0.25">
      <c r="A986" s="1">
        <v>45900</v>
      </c>
      <c r="B986" s="2" t="s">
        <v>500</v>
      </c>
      <c r="C986" s="2" t="s">
        <v>26</v>
      </c>
      <c r="D986" s="2" t="s">
        <v>27</v>
      </c>
      <c r="E986" s="2" t="s">
        <v>19</v>
      </c>
      <c r="F986" s="2" t="s">
        <v>33</v>
      </c>
      <c r="G986">
        <v>52</v>
      </c>
      <c r="H986">
        <v>21</v>
      </c>
      <c r="I986">
        <v>36729</v>
      </c>
      <c r="J986">
        <v>19</v>
      </c>
      <c r="K986">
        <v>31</v>
      </c>
      <c r="L986" s="2" t="s">
        <v>15</v>
      </c>
      <c r="M986">
        <v>1138599</v>
      </c>
    </row>
    <row r="987" spans="1:13" x14ac:dyDescent="0.25">
      <c r="A987" s="1">
        <v>45892</v>
      </c>
      <c r="B987" s="2" t="s">
        <v>499</v>
      </c>
      <c r="C987" s="2" t="s">
        <v>71</v>
      </c>
      <c r="D987" s="2" t="s">
        <v>12</v>
      </c>
      <c r="E987" s="2" t="s">
        <v>19</v>
      </c>
      <c r="F987" s="2" t="s">
        <v>33</v>
      </c>
      <c r="G987">
        <v>31</v>
      </c>
      <c r="H987">
        <v>38</v>
      </c>
      <c r="I987">
        <v>39582</v>
      </c>
      <c r="J987">
        <v>50</v>
      </c>
      <c r="K987">
        <v>0</v>
      </c>
      <c r="L987" s="2" t="s">
        <v>34</v>
      </c>
      <c r="M987">
        <v>0</v>
      </c>
    </row>
    <row r="988" spans="1:13" x14ac:dyDescent="0.25">
      <c r="A988" s="1">
        <v>45783</v>
      </c>
      <c r="B988" s="2" t="s">
        <v>386</v>
      </c>
      <c r="C988" s="2" t="s">
        <v>73</v>
      </c>
      <c r="D988" s="2" t="s">
        <v>27</v>
      </c>
      <c r="E988" s="2" t="s">
        <v>32</v>
      </c>
      <c r="F988" s="2" t="s">
        <v>33</v>
      </c>
      <c r="G988">
        <v>106</v>
      </c>
      <c r="H988">
        <v>59</v>
      </c>
      <c r="I988">
        <v>81031</v>
      </c>
      <c r="J988">
        <v>8</v>
      </c>
      <c r="K988">
        <v>47</v>
      </c>
      <c r="L988" s="2" t="s">
        <v>15</v>
      </c>
      <c r="M988">
        <v>3808457</v>
      </c>
    </row>
    <row r="989" spans="1:13" x14ac:dyDescent="0.25">
      <c r="A989" s="1">
        <v>45822</v>
      </c>
      <c r="B989" s="2" t="s">
        <v>179</v>
      </c>
      <c r="C989" s="2" t="s">
        <v>30</v>
      </c>
      <c r="D989" s="2" t="s">
        <v>31</v>
      </c>
      <c r="E989" s="2" t="s">
        <v>23</v>
      </c>
      <c r="F989" s="2" t="s">
        <v>14</v>
      </c>
      <c r="G989">
        <v>118</v>
      </c>
      <c r="H989">
        <v>26</v>
      </c>
      <c r="I989">
        <v>73683</v>
      </c>
      <c r="J989">
        <v>21</v>
      </c>
      <c r="K989">
        <v>92</v>
      </c>
      <c r="L989" s="2" t="s">
        <v>15</v>
      </c>
      <c r="M989">
        <v>6778836</v>
      </c>
    </row>
    <row r="990" spans="1:13" x14ac:dyDescent="0.25">
      <c r="A990" s="1">
        <v>45946</v>
      </c>
      <c r="B990" s="2" t="s">
        <v>98</v>
      </c>
      <c r="C990" s="2" t="s">
        <v>87</v>
      </c>
      <c r="D990" s="2" t="s">
        <v>37</v>
      </c>
      <c r="E990" s="2" t="s">
        <v>19</v>
      </c>
      <c r="F990" s="2" t="s">
        <v>24</v>
      </c>
      <c r="G990">
        <v>20</v>
      </c>
      <c r="H990">
        <v>12</v>
      </c>
      <c r="I990">
        <v>24764</v>
      </c>
      <c r="J990">
        <v>15</v>
      </c>
      <c r="K990">
        <v>8</v>
      </c>
      <c r="L990" s="2" t="s">
        <v>15</v>
      </c>
      <c r="M990">
        <v>198112</v>
      </c>
    </row>
    <row r="991" spans="1:13" x14ac:dyDescent="0.25">
      <c r="A991" s="1">
        <v>45903</v>
      </c>
      <c r="B991" s="2" t="s">
        <v>120</v>
      </c>
      <c r="C991" s="2" t="s">
        <v>91</v>
      </c>
      <c r="D991" s="2" t="s">
        <v>22</v>
      </c>
      <c r="E991" s="2" t="s">
        <v>28</v>
      </c>
      <c r="F991" s="2" t="s">
        <v>14</v>
      </c>
      <c r="G991">
        <v>113</v>
      </c>
      <c r="H991">
        <v>75</v>
      </c>
      <c r="I991">
        <v>26339</v>
      </c>
      <c r="J991">
        <v>32</v>
      </c>
      <c r="K991">
        <v>38</v>
      </c>
      <c r="L991" s="2" t="s">
        <v>15</v>
      </c>
      <c r="M991">
        <v>1000882</v>
      </c>
    </row>
    <row r="992" spans="1:13" x14ac:dyDescent="0.25">
      <c r="A992" s="1">
        <v>45683</v>
      </c>
      <c r="B992" s="2" t="s">
        <v>214</v>
      </c>
      <c r="C992" s="2" t="s">
        <v>75</v>
      </c>
      <c r="D992" s="2" t="s">
        <v>27</v>
      </c>
      <c r="E992" s="2" t="s">
        <v>19</v>
      </c>
      <c r="F992" s="2" t="s">
        <v>33</v>
      </c>
      <c r="G992">
        <v>25</v>
      </c>
      <c r="H992">
        <v>23</v>
      </c>
      <c r="I992">
        <v>44461</v>
      </c>
      <c r="J992">
        <v>25</v>
      </c>
      <c r="K992">
        <v>2</v>
      </c>
      <c r="L992" s="2" t="s">
        <v>15</v>
      </c>
      <c r="M992">
        <v>88922</v>
      </c>
    </row>
    <row r="993" spans="1:13" x14ac:dyDescent="0.25">
      <c r="A993" s="1">
        <v>45698</v>
      </c>
      <c r="B993" s="2" t="s">
        <v>132</v>
      </c>
      <c r="C993" s="2" t="s">
        <v>87</v>
      </c>
      <c r="D993" s="2" t="s">
        <v>37</v>
      </c>
      <c r="E993" s="2" t="s">
        <v>13</v>
      </c>
      <c r="F993" s="2" t="s">
        <v>14</v>
      </c>
      <c r="G993">
        <v>66</v>
      </c>
      <c r="H993">
        <v>18</v>
      </c>
      <c r="I993">
        <v>2126</v>
      </c>
      <c r="J993">
        <v>27</v>
      </c>
      <c r="K993">
        <v>48</v>
      </c>
      <c r="L993" s="2" t="s">
        <v>15</v>
      </c>
      <c r="M993">
        <v>102048</v>
      </c>
    </row>
    <row r="994" spans="1:13" x14ac:dyDescent="0.25">
      <c r="A994" s="1">
        <v>45685</v>
      </c>
      <c r="B994" s="2" t="s">
        <v>56</v>
      </c>
      <c r="C994" s="2" t="s">
        <v>57</v>
      </c>
      <c r="D994" s="2" t="s">
        <v>37</v>
      </c>
      <c r="E994" s="2" t="s">
        <v>28</v>
      </c>
      <c r="F994" s="2" t="s">
        <v>24</v>
      </c>
      <c r="G994">
        <v>52</v>
      </c>
      <c r="H994">
        <v>47</v>
      </c>
      <c r="I994">
        <v>60088</v>
      </c>
      <c r="J994">
        <v>9</v>
      </c>
      <c r="K994">
        <v>5</v>
      </c>
      <c r="L994" s="2" t="s">
        <v>15</v>
      </c>
      <c r="M994">
        <v>300440</v>
      </c>
    </row>
    <row r="995" spans="1:13" x14ac:dyDescent="0.25">
      <c r="A995" s="1">
        <v>45946</v>
      </c>
      <c r="B995" s="2" t="s">
        <v>456</v>
      </c>
      <c r="C995" s="2" t="s">
        <v>77</v>
      </c>
      <c r="D995" s="2" t="s">
        <v>31</v>
      </c>
      <c r="E995" s="2" t="s">
        <v>13</v>
      </c>
      <c r="F995" s="2" t="s">
        <v>24</v>
      </c>
      <c r="G995">
        <v>106</v>
      </c>
      <c r="H995">
        <v>95</v>
      </c>
      <c r="I995">
        <v>73150</v>
      </c>
      <c r="J995">
        <v>24</v>
      </c>
      <c r="K995">
        <v>11</v>
      </c>
      <c r="L995" s="2" t="s">
        <v>15</v>
      </c>
      <c r="M995">
        <v>804650</v>
      </c>
    </row>
    <row r="996" spans="1:13" x14ac:dyDescent="0.25">
      <c r="A996" s="1">
        <v>45856</v>
      </c>
      <c r="B996" s="2" t="s">
        <v>499</v>
      </c>
      <c r="C996" s="2" t="s">
        <v>73</v>
      </c>
      <c r="D996" s="2" t="s">
        <v>27</v>
      </c>
      <c r="E996" s="2" t="s">
        <v>23</v>
      </c>
      <c r="F996" s="2" t="s">
        <v>24</v>
      </c>
      <c r="G996">
        <v>81</v>
      </c>
      <c r="H996">
        <v>53</v>
      </c>
      <c r="I996">
        <v>50578</v>
      </c>
      <c r="J996">
        <v>11</v>
      </c>
      <c r="K996">
        <v>28</v>
      </c>
      <c r="L996" s="2" t="s">
        <v>15</v>
      </c>
      <c r="M996">
        <v>1416184</v>
      </c>
    </row>
    <row r="997" spans="1:13" x14ac:dyDescent="0.25">
      <c r="A997" s="1">
        <v>45703</v>
      </c>
      <c r="B997" s="2" t="s">
        <v>281</v>
      </c>
      <c r="C997" s="2" t="s">
        <v>86</v>
      </c>
      <c r="D997" s="2" t="s">
        <v>27</v>
      </c>
      <c r="E997" s="2" t="s">
        <v>23</v>
      </c>
      <c r="F997" s="2" t="s">
        <v>14</v>
      </c>
      <c r="G997">
        <v>5</v>
      </c>
      <c r="H997">
        <v>33</v>
      </c>
      <c r="I997">
        <v>48172</v>
      </c>
      <c r="J997">
        <v>56</v>
      </c>
      <c r="K997">
        <v>0</v>
      </c>
      <c r="L997" s="2" t="s">
        <v>34</v>
      </c>
      <c r="M997">
        <v>0</v>
      </c>
    </row>
    <row r="998" spans="1:13" x14ac:dyDescent="0.25">
      <c r="A998" s="1">
        <v>45760</v>
      </c>
      <c r="B998" s="2" t="s">
        <v>437</v>
      </c>
      <c r="C998" s="2" t="s">
        <v>57</v>
      </c>
      <c r="D998" s="2" t="s">
        <v>37</v>
      </c>
      <c r="E998" s="2" t="s">
        <v>19</v>
      </c>
      <c r="F998" s="2" t="s">
        <v>24</v>
      </c>
      <c r="G998">
        <v>59</v>
      </c>
      <c r="H998">
        <v>43</v>
      </c>
      <c r="I998">
        <v>30140</v>
      </c>
      <c r="J998">
        <v>6</v>
      </c>
      <c r="K998">
        <v>16</v>
      </c>
      <c r="L998" s="2" t="s">
        <v>15</v>
      </c>
      <c r="M998">
        <v>482240</v>
      </c>
    </row>
    <row r="999" spans="1:13" x14ac:dyDescent="0.25">
      <c r="A999" s="1">
        <v>45737</v>
      </c>
      <c r="B999" s="2" t="s">
        <v>325</v>
      </c>
      <c r="C999" s="2" t="s">
        <v>30</v>
      </c>
      <c r="D999" s="2" t="s">
        <v>31</v>
      </c>
      <c r="E999" s="2" t="s">
        <v>23</v>
      </c>
      <c r="F999" s="2" t="s">
        <v>14</v>
      </c>
      <c r="G999">
        <v>105</v>
      </c>
      <c r="H999">
        <v>81</v>
      </c>
      <c r="I999">
        <v>31723</v>
      </c>
      <c r="J999">
        <v>24</v>
      </c>
      <c r="K999">
        <v>24</v>
      </c>
      <c r="L999" s="2" t="s">
        <v>15</v>
      </c>
      <c r="M999">
        <v>761352</v>
      </c>
    </row>
    <row r="1000" spans="1:13" x14ac:dyDescent="0.25">
      <c r="A1000" s="1">
        <v>45843</v>
      </c>
      <c r="B1000" s="2" t="s">
        <v>359</v>
      </c>
      <c r="C1000" s="2" t="s">
        <v>36</v>
      </c>
      <c r="D1000" s="2" t="s">
        <v>37</v>
      </c>
      <c r="E1000" s="2" t="s">
        <v>32</v>
      </c>
      <c r="F1000" s="2" t="s">
        <v>24</v>
      </c>
      <c r="G1000">
        <v>47</v>
      </c>
      <c r="H1000">
        <v>51</v>
      </c>
      <c r="I1000">
        <v>78455</v>
      </c>
      <c r="J1000">
        <v>59</v>
      </c>
      <c r="K1000">
        <v>0</v>
      </c>
      <c r="L1000" s="2" t="s">
        <v>34</v>
      </c>
      <c r="M1000">
        <v>0</v>
      </c>
    </row>
    <row r="1001" spans="1:13" x14ac:dyDescent="0.25">
      <c r="A1001" s="1">
        <v>45803</v>
      </c>
      <c r="B1001" s="2" t="s">
        <v>457</v>
      </c>
      <c r="C1001" s="2" t="s">
        <v>95</v>
      </c>
      <c r="D1001" s="2" t="s">
        <v>37</v>
      </c>
      <c r="E1001" s="2" t="s">
        <v>23</v>
      </c>
      <c r="F1001" s="2" t="s">
        <v>33</v>
      </c>
      <c r="G1001">
        <v>126</v>
      </c>
      <c r="H1001">
        <v>69</v>
      </c>
      <c r="I1001">
        <v>21398</v>
      </c>
      <c r="J1001">
        <v>37</v>
      </c>
      <c r="K1001">
        <v>57</v>
      </c>
      <c r="L1001" s="2" t="s">
        <v>15</v>
      </c>
      <c r="M1001">
        <v>1219686</v>
      </c>
    </row>
    <row r="1002" spans="1:13" x14ac:dyDescent="0.25">
      <c r="A1002" s="1">
        <v>45932</v>
      </c>
      <c r="B1002" s="2" t="s">
        <v>152</v>
      </c>
      <c r="C1002" s="2" t="s">
        <v>87</v>
      </c>
      <c r="D1002" s="2" t="s">
        <v>37</v>
      </c>
      <c r="E1002" s="2" t="s">
        <v>78</v>
      </c>
      <c r="F1002" s="2" t="s">
        <v>14</v>
      </c>
      <c r="G1002">
        <v>0</v>
      </c>
      <c r="H1002">
        <v>13</v>
      </c>
      <c r="I1002">
        <v>8179</v>
      </c>
      <c r="J1002">
        <v>55</v>
      </c>
      <c r="K1002">
        <v>0</v>
      </c>
      <c r="L1002" s="2" t="s">
        <v>34</v>
      </c>
      <c r="M1002">
        <v>0</v>
      </c>
    </row>
    <row r="1003" spans="1:13" x14ac:dyDescent="0.25">
      <c r="A1003" s="1">
        <v>45669</v>
      </c>
      <c r="B1003" s="2" t="s">
        <v>417</v>
      </c>
      <c r="C1003" s="2" t="s">
        <v>51</v>
      </c>
      <c r="D1003" s="2" t="s">
        <v>18</v>
      </c>
      <c r="E1003" s="2" t="s">
        <v>23</v>
      </c>
      <c r="F1003" s="2" t="s">
        <v>24</v>
      </c>
      <c r="G1003">
        <v>39</v>
      </c>
      <c r="H1003">
        <v>9</v>
      </c>
      <c r="I1003">
        <v>53642</v>
      </c>
      <c r="J1003">
        <v>56</v>
      </c>
      <c r="K1003">
        <v>30</v>
      </c>
      <c r="L1003" s="2" t="s">
        <v>15</v>
      </c>
      <c r="M1003">
        <v>1609260</v>
      </c>
    </row>
    <row r="1004" spans="1:13" x14ac:dyDescent="0.25">
      <c r="A1004" s="1">
        <v>45702</v>
      </c>
      <c r="B1004" s="2" t="s">
        <v>85</v>
      </c>
      <c r="C1004" s="2" t="s">
        <v>69</v>
      </c>
      <c r="D1004" s="2" t="s">
        <v>22</v>
      </c>
      <c r="E1004" s="2" t="s">
        <v>28</v>
      </c>
      <c r="F1004" s="2" t="s">
        <v>14</v>
      </c>
      <c r="G1004">
        <v>116</v>
      </c>
      <c r="H1004">
        <v>26</v>
      </c>
      <c r="I1004">
        <v>81544</v>
      </c>
      <c r="J1004">
        <v>14</v>
      </c>
      <c r="K1004">
        <v>90</v>
      </c>
      <c r="L1004" s="2" t="s">
        <v>15</v>
      </c>
      <c r="M1004">
        <v>7338960</v>
      </c>
    </row>
    <row r="1005" spans="1:13" x14ac:dyDescent="0.25">
      <c r="A1005" s="1">
        <v>45776</v>
      </c>
      <c r="B1005" s="2" t="s">
        <v>253</v>
      </c>
      <c r="C1005" s="2" t="s">
        <v>47</v>
      </c>
      <c r="D1005" s="2" t="s">
        <v>37</v>
      </c>
      <c r="E1005" s="2" t="s">
        <v>23</v>
      </c>
      <c r="F1005" s="2" t="s">
        <v>24</v>
      </c>
      <c r="G1005">
        <v>5</v>
      </c>
      <c r="H1005">
        <v>25</v>
      </c>
      <c r="I1005">
        <v>20440</v>
      </c>
      <c r="J1005">
        <v>16</v>
      </c>
      <c r="K1005">
        <v>0</v>
      </c>
      <c r="L1005" s="2" t="s">
        <v>34</v>
      </c>
      <c r="M1005">
        <v>0</v>
      </c>
    </row>
    <row r="1006" spans="1:13" x14ac:dyDescent="0.25">
      <c r="A1006" s="1">
        <v>45746</v>
      </c>
      <c r="B1006" s="2" t="s">
        <v>161</v>
      </c>
      <c r="C1006" s="2" t="s">
        <v>47</v>
      </c>
      <c r="D1006" s="2" t="s">
        <v>37</v>
      </c>
      <c r="E1006" s="2" t="s">
        <v>28</v>
      </c>
      <c r="F1006" s="2" t="s">
        <v>14</v>
      </c>
      <c r="G1006">
        <v>111</v>
      </c>
      <c r="H1006">
        <v>66</v>
      </c>
      <c r="I1006">
        <v>81788</v>
      </c>
      <c r="J1006">
        <v>29</v>
      </c>
      <c r="K1006">
        <v>45</v>
      </c>
      <c r="L1006" s="2" t="s">
        <v>15</v>
      </c>
      <c r="M1006">
        <v>3680460</v>
      </c>
    </row>
    <row r="1007" spans="1:13" x14ac:dyDescent="0.25">
      <c r="A1007" s="1">
        <v>45671</v>
      </c>
      <c r="B1007" s="2" t="s">
        <v>335</v>
      </c>
      <c r="C1007" s="2" t="s">
        <v>99</v>
      </c>
      <c r="D1007" s="2" t="s">
        <v>27</v>
      </c>
      <c r="E1007" s="2" t="s">
        <v>23</v>
      </c>
      <c r="F1007" s="2" t="s">
        <v>24</v>
      </c>
      <c r="G1007">
        <v>71</v>
      </c>
      <c r="H1007">
        <v>97</v>
      </c>
      <c r="I1007">
        <v>2463</v>
      </c>
      <c r="J1007">
        <v>29</v>
      </c>
      <c r="K1007">
        <v>0</v>
      </c>
      <c r="L1007" s="2" t="s">
        <v>34</v>
      </c>
      <c r="M1007">
        <v>0</v>
      </c>
    </row>
    <row r="1008" spans="1:13" x14ac:dyDescent="0.25">
      <c r="A1008" s="1">
        <v>45740</v>
      </c>
      <c r="B1008" s="2" t="s">
        <v>48</v>
      </c>
      <c r="C1008" s="2" t="s">
        <v>103</v>
      </c>
      <c r="D1008" s="2" t="s">
        <v>31</v>
      </c>
      <c r="E1008" s="2" t="s">
        <v>19</v>
      </c>
      <c r="F1008" s="2" t="s">
        <v>24</v>
      </c>
      <c r="G1008">
        <v>3</v>
      </c>
      <c r="H1008">
        <v>89</v>
      </c>
      <c r="I1008">
        <v>13748</v>
      </c>
      <c r="J1008">
        <v>5</v>
      </c>
      <c r="K1008">
        <v>0</v>
      </c>
      <c r="L1008" s="2" t="s">
        <v>34</v>
      </c>
      <c r="M1008">
        <v>0</v>
      </c>
    </row>
    <row r="1009" spans="1:13" x14ac:dyDescent="0.25">
      <c r="A1009" s="1">
        <v>45677</v>
      </c>
      <c r="B1009" s="2" t="s">
        <v>501</v>
      </c>
      <c r="C1009" s="2" t="s">
        <v>39</v>
      </c>
      <c r="D1009" s="2" t="s">
        <v>27</v>
      </c>
      <c r="E1009" s="2" t="s">
        <v>13</v>
      </c>
      <c r="F1009" s="2" t="s">
        <v>14</v>
      </c>
      <c r="G1009">
        <v>111</v>
      </c>
      <c r="H1009">
        <v>35</v>
      </c>
      <c r="I1009">
        <v>31639</v>
      </c>
      <c r="J1009">
        <v>44</v>
      </c>
      <c r="K1009">
        <v>76</v>
      </c>
      <c r="L1009" s="2" t="s">
        <v>15</v>
      </c>
      <c r="M1009">
        <v>2404564</v>
      </c>
    </row>
    <row r="1010" spans="1:13" x14ac:dyDescent="0.25">
      <c r="A1010" s="1">
        <v>45900</v>
      </c>
      <c r="B1010" s="2" t="s">
        <v>385</v>
      </c>
      <c r="C1010" s="2" t="s">
        <v>77</v>
      </c>
      <c r="D1010" s="2" t="s">
        <v>31</v>
      </c>
      <c r="E1010" s="2" t="s">
        <v>32</v>
      </c>
      <c r="F1010" s="2" t="s">
        <v>24</v>
      </c>
      <c r="G1010">
        <v>111</v>
      </c>
      <c r="H1010">
        <v>88</v>
      </c>
      <c r="I1010">
        <v>50567</v>
      </c>
      <c r="J1010">
        <v>17</v>
      </c>
      <c r="K1010">
        <v>23</v>
      </c>
      <c r="L1010" s="2" t="s">
        <v>15</v>
      </c>
      <c r="M1010">
        <v>1163041</v>
      </c>
    </row>
    <row r="1011" spans="1:13" x14ac:dyDescent="0.25">
      <c r="A1011" s="1">
        <v>45791</v>
      </c>
      <c r="B1011" s="2" t="s">
        <v>502</v>
      </c>
      <c r="C1011" s="2" t="s">
        <v>17</v>
      </c>
      <c r="D1011" s="2" t="s">
        <v>18</v>
      </c>
      <c r="E1011" s="2" t="s">
        <v>19</v>
      </c>
      <c r="F1011" s="2" t="s">
        <v>14</v>
      </c>
      <c r="G1011">
        <v>59</v>
      </c>
      <c r="H1011">
        <v>37</v>
      </c>
      <c r="I1011">
        <v>71360</v>
      </c>
      <c r="J1011">
        <v>22</v>
      </c>
      <c r="K1011">
        <v>22</v>
      </c>
      <c r="L1011" s="2" t="s">
        <v>15</v>
      </c>
      <c r="M1011">
        <v>1569920</v>
      </c>
    </row>
    <row r="1012" spans="1:13" x14ac:dyDescent="0.25">
      <c r="A1012" s="1">
        <v>45728</v>
      </c>
      <c r="B1012" s="2" t="s">
        <v>402</v>
      </c>
      <c r="C1012" s="2" t="s">
        <v>43</v>
      </c>
      <c r="D1012" s="2" t="s">
        <v>22</v>
      </c>
      <c r="E1012" s="2" t="s">
        <v>19</v>
      </c>
      <c r="F1012" s="2" t="s">
        <v>33</v>
      </c>
      <c r="G1012">
        <v>56</v>
      </c>
      <c r="H1012">
        <v>86</v>
      </c>
      <c r="I1012">
        <v>65327</v>
      </c>
      <c r="J1012">
        <v>37</v>
      </c>
      <c r="K1012">
        <v>0</v>
      </c>
      <c r="L1012" s="2" t="s">
        <v>34</v>
      </c>
      <c r="M1012">
        <v>0</v>
      </c>
    </row>
    <row r="1013" spans="1:13" x14ac:dyDescent="0.25">
      <c r="A1013" s="1">
        <v>45789</v>
      </c>
      <c r="B1013" s="2" t="s">
        <v>503</v>
      </c>
      <c r="C1013" s="2" t="s">
        <v>71</v>
      </c>
      <c r="D1013" s="2" t="s">
        <v>12</v>
      </c>
      <c r="E1013" s="2" t="s">
        <v>28</v>
      </c>
      <c r="F1013" s="2" t="s">
        <v>33</v>
      </c>
      <c r="G1013">
        <v>6</v>
      </c>
      <c r="H1013">
        <v>73</v>
      </c>
      <c r="I1013">
        <v>16082</v>
      </c>
      <c r="J1013">
        <v>27</v>
      </c>
      <c r="K1013">
        <v>0</v>
      </c>
      <c r="L1013" s="2" t="s">
        <v>34</v>
      </c>
      <c r="M1013">
        <v>0</v>
      </c>
    </row>
    <row r="1014" spans="1:13" x14ac:dyDescent="0.25">
      <c r="A1014" s="1">
        <v>45869</v>
      </c>
      <c r="B1014" s="2" t="s">
        <v>333</v>
      </c>
      <c r="C1014" s="2" t="s">
        <v>65</v>
      </c>
      <c r="D1014" s="2" t="s">
        <v>12</v>
      </c>
      <c r="E1014" s="2" t="s">
        <v>19</v>
      </c>
      <c r="F1014" s="2" t="s">
        <v>33</v>
      </c>
      <c r="G1014">
        <v>63</v>
      </c>
      <c r="H1014">
        <v>33</v>
      </c>
      <c r="I1014">
        <v>43075</v>
      </c>
      <c r="J1014">
        <v>46</v>
      </c>
      <c r="K1014">
        <v>30</v>
      </c>
      <c r="L1014" s="2" t="s">
        <v>15</v>
      </c>
      <c r="M1014">
        <v>1292250</v>
      </c>
    </row>
    <row r="1015" spans="1:13" x14ac:dyDescent="0.25">
      <c r="A1015" s="1">
        <v>45823</v>
      </c>
      <c r="B1015" s="2" t="s">
        <v>479</v>
      </c>
      <c r="C1015" s="2" t="s">
        <v>63</v>
      </c>
      <c r="D1015" s="2" t="s">
        <v>18</v>
      </c>
      <c r="E1015" s="2" t="s">
        <v>19</v>
      </c>
      <c r="F1015" s="2" t="s">
        <v>14</v>
      </c>
      <c r="G1015">
        <v>149</v>
      </c>
      <c r="H1015">
        <v>47</v>
      </c>
      <c r="I1015">
        <v>68438</v>
      </c>
      <c r="J1015">
        <v>19</v>
      </c>
      <c r="K1015">
        <v>102</v>
      </c>
      <c r="L1015" s="2" t="s">
        <v>15</v>
      </c>
      <c r="M1015">
        <v>6980676</v>
      </c>
    </row>
    <row r="1016" spans="1:13" x14ac:dyDescent="0.25">
      <c r="A1016" s="1">
        <v>45730</v>
      </c>
      <c r="B1016" s="2" t="s">
        <v>504</v>
      </c>
      <c r="C1016" s="2" t="s">
        <v>82</v>
      </c>
      <c r="D1016" s="2" t="s">
        <v>31</v>
      </c>
      <c r="E1016" s="2" t="s">
        <v>28</v>
      </c>
      <c r="F1016" s="2" t="s">
        <v>33</v>
      </c>
      <c r="G1016">
        <v>5</v>
      </c>
      <c r="H1016">
        <v>40</v>
      </c>
      <c r="I1016">
        <v>8168</v>
      </c>
      <c r="J1016">
        <v>9</v>
      </c>
      <c r="K1016">
        <v>0</v>
      </c>
      <c r="L1016" s="2" t="s">
        <v>34</v>
      </c>
      <c r="M1016">
        <v>0</v>
      </c>
    </row>
    <row r="1017" spans="1:13" x14ac:dyDescent="0.25">
      <c r="A1017" s="1">
        <v>45919</v>
      </c>
      <c r="B1017" s="2" t="s">
        <v>505</v>
      </c>
      <c r="C1017" s="2" t="s">
        <v>95</v>
      </c>
      <c r="D1017" s="2" t="s">
        <v>37</v>
      </c>
      <c r="E1017" s="2" t="s">
        <v>23</v>
      </c>
      <c r="F1017" s="2" t="s">
        <v>24</v>
      </c>
      <c r="G1017">
        <v>94</v>
      </c>
      <c r="H1017">
        <v>35</v>
      </c>
      <c r="I1017">
        <v>71365</v>
      </c>
      <c r="J1017">
        <v>15</v>
      </c>
      <c r="K1017">
        <v>59</v>
      </c>
      <c r="L1017" s="2" t="s">
        <v>15</v>
      </c>
      <c r="M1017">
        <v>4210535</v>
      </c>
    </row>
    <row r="1018" spans="1:13" x14ac:dyDescent="0.25">
      <c r="A1018" s="1">
        <v>45903</v>
      </c>
      <c r="B1018" s="2" t="s">
        <v>128</v>
      </c>
      <c r="C1018" s="2" t="s">
        <v>91</v>
      </c>
      <c r="D1018" s="2" t="s">
        <v>22</v>
      </c>
      <c r="E1018" s="2" t="s">
        <v>19</v>
      </c>
      <c r="F1018" s="2" t="s">
        <v>33</v>
      </c>
      <c r="G1018">
        <v>88</v>
      </c>
      <c r="H1018">
        <v>45</v>
      </c>
      <c r="I1018">
        <v>30709</v>
      </c>
      <c r="J1018">
        <v>37</v>
      </c>
      <c r="K1018">
        <v>43</v>
      </c>
      <c r="L1018" s="2" t="s">
        <v>15</v>
      </c>
      <c r="M1018">
        <v>1320487</v>
      </c>
    </row>
    <row r="1019" spans="1:13" x14ac:dyDescent="0.25">
      <c r="A1019" s="1">
        <v>45679</v>
      </c>
      <c r="B1019" s="2" t="s">
        <v>506</v>
      </c>
      <c r="C1019" s="2" t="s">
        <v>45</v>
      </c>
      <c r="D1019" s="2" t="s">
        <v>12</v>
      </c>
      <c r="E1019" s="2" t="s">
        <v>28</v>
      </c>
      <c r="F1019" s="2" t="s">
        <v>33</v>
      </c>
      <c r="G1019">
        <v>13</v>
      </c>
      <c r="H1019">
        <v>88</v>
      </c>
      <c r="I1019">
        <v>69400</v>
      </c>
      <c r="J1019">
        <v>10</v>
      </c>
      <c r="K1019">
        <v>0</v>
      </c>
      <c r="L1019" s="2" t="s">
        <v>34</v>
      </c>
      <c r="M1019">
        <v>0</v>
      </c>
    </row>
    <row r="1020" spans="1:13" x14ac:dyDescent="0.25">
      <c r="A1020" s="1">
        <v>45687</v>
      </c>
      <c r="B1020" s="2" t="s">
        <v>100</v>
      </c>
      <c r="C1020" s="2" t="s">
        <v>11</v>
      </c>
      <c r="D1020" s="2" t="s">
        <v>12</v>
      </c>
      <c r="E1020" s="2" t="s">
        <v>23</v>
      </c>
      <c r="F1020" s="2" t="s">
        <v>33</v>
      </c>
      <c r="G1020">
        <v>132</v>
      </c>
      <c r="H1020">
        <v>22</v>
      </c>
      <c r="I1020">
        <v>68971</v>
      </c>
      <c r="J1020">
        <v>33</v>
      </c>
      <c r="K1020">
        <v>110</v>
      </c>
      <c r="L1020" s="2" t="s">
        <v>15</v>
      </c>
      <c r="M1020">
        <v>7586810</v>
      </c>
    </row>
    <row r="1021" spans="1:13" x14ac:dyDescent="0.25">
      <c r="A1021" s="1">
        <v>45847</v>
      </c>
      <c r="B1021" s="2" t="s">
        <v>477</v>
      </c>
      <c r="C1021" s="2" t="s">
        <v>57</v>
      </c>
      <c r="D1021" s="2" t="s">
        <v>37</v>
      </c>
      <c r="E1021" s="2" t="s">
        <v>19</v>
      </c>
      <c r="F1021" s="2" t="s">
        <v>14</v>
      </c>
      <c r="G1021">
        <v>25</v>
      </c>
      <c r="H1021">
        <v>81</v>
      </c>
      <c r="I1021">
        <v>33421</v>
      </c>
      <c r="J1021">
        <v>59</v>
      </c>
      <c r="K1021">
        <v>0</v>
      </c>
      <c r="L1021" s="2" t="s">
        <v>34</v>
      </c>
      <c r="M1021">
        <v>0</v>
      </c>
    </row>
    <row r="1022" spans="1:13" x14ac:dyDescent="0.25">
      <c r="A1022" s="1">
        <v>45950</v>
      </c>
      <c r="B1022" s="2" t="s">
        <v>430</v>
      </c>
      <c r="C1022" s="2" t="s">
        <v>99</v>
      </c>
      <c r="D1022" s="2" t="s">
        <v>27</v>
      </c>
      <c r="E1022" s="2" t="s">
        <v>28</v>
      </c>
      <c r="F1022" s="2" t="s">
        <v>24</v>
      </c>
      <c r="G1022">
        <v>27</v>
      </c>
      <c r="H1022">
        <v>53</v>
      </c>
      <c r="I1022">
        <v>54386</v>
      </c>
      <c r="J1022">
        <v>40</v>
      </c>
      <c r="K1022">
        <v>0</v>
      </c>
      <c r="L1022" s="2" t="s">
        <v>34</v>
      </c>
      <c r="M1022">
        <v>0</v>
      </c>
    </row>
    <row r="1023" spans="1:13" x14ac:dyDescent="0.25">
      <c r="A1023" s="1">
        <v>45956</v>
      </c>
      <c r="B1023" s="2" t="s">
        <v>367</v>
      </c>
      <c r="C1023" s="2" t="s">
        <v>21</v>
      </c>
      <c r="D1023" s="2" t="s">
        <v>22</v>
      </c>
      <c r="E1023" s="2" t="s">
        <v>32</v>
      </c>
      <c r="F1023" s="2" t="s">
        <v>14</v>
      </c>
      <c r="G1023">
        <v>16</v>
      </c>
      <c r="H1023">
        <v>4</v>
      </c>
      <c r="I1023">
        <v>16581</v>
      </c>
      <c r="J1023">
        <v>25</v>
      </c>
      <c r="K1023">
        <v>12</v>
      </c>
      <c r="L1023" s="2" t="s">
        <v>15</v>
      </c>
      <c r="M1023">
        <v>198972</v>
      </c>
    </row>
    <row r="1024" spans="1:13" x14ac:dyDescent="0.25">
      <c r="A1024" s="1">
        <v>45942</v>
      </c>
      <c r="B1024" s="2" t="s">
        <v>484</v>
      </c>
      <c r="C1024" s="2" t="s">
        <v>59</v>
      </c>
      <c r="D1024" s="2" t="s">
        <v>18</v>
      </c>
      <c r="E1024" s="2" t="s">
        <v>28</v>
      </c>
      <c r="F1024" s="2" t="s">
        <v>109</v>
      </c>
      <c r="G1024">
        <v>30</v>
      </c>
      <c r="H1024">
        <v>1</v>
      </c>
      <c r="I1024">
        <v>0</v>
      </c>
      <c r="J1024">
        <v>19</v>
      </c>
      <c r="K1024">
        <v>29</v>
      </c>
      <c r="L1024" s="2" t="s">
        <v>15</v>
      </c>
      <c r="M1024">
        <v>0</v>
      </c>
    </row>
    <row r="1025" spans="1:13" x14ac:dyDescent="0.25">
      <c r="A1025" s="1">
        <v>45815</v>
      </c>
      <c r="B1025" s="2" t="s">
        <v>163</v>
      </c>
      <c r="C1025" s="2" t="s">
        <v>26</v>
      </c>
      <c r="D1025" s="2" t="s">
        <v>27</v>
      </c>
      <c r="E1025" s="2" t="s">
        <v>13</v>
      </c>
      <c r="F1025" s="2" t="s">
        <v>33</v>
      </c>
      <c r="G1025">
        <v>67</v>
      </c>
      <c r="H1025">
        <v>17</v>
      </c>
      <c r="I1025">
        <v>40650</v>
      </c>
      <c r="J1025">
        <v>52</v>
      </c>
      <c r="K1025">
        <v>50</v>
      </c>
      <c r="L1025" s="2" t="s">
        <v>15</v>
      </c>
      <c r="M1025">
        <v>2032500</v>
      </c>
    </row>
    <row r="1026" spans="1:13" x14ac:dyDescent="0.25">
      <c r="A1026" s="1">
        <v>45859</v>
      </c>
      <c r="B1026" s="2" t="s">
        <v>272</v>
      </c>
      <c r="C1026" s="2" t="s">
        <v>57</v>
      </c>
      <c r="D1026" s="2" t="s">
        <v>37</v>
      </c>
      <c r="E1026" s="2" t="s">
        <v>28</v>
      </c>
      <c r="F1026" s="2" t="s">
        <v>24</v>
      </c>
      <c r="G1026">
        <v>42</v>
      </c>
      <c r="H1026">
        <v>21</v>
      </c>
      <c r="I1026">
        <v>15045</v>
      </c>
      <c r="J1026">
        <v>12</v>
      </c>
      <c r="K1026">
        <v>21</v>
      </c>
      <c r="L1026" s="2" t="s">
        <v>15</v>
      </c>
      <c r="M1026">
        <v>315945</v>
      </c>
    </row>
    <row r="1027" spans="1:13" x14ac:dyDescent="0.25">
      <c r="A1027" s="1">
        <v>45663</v>
      </c>
      <c r="B1027" s="2" t="s">
        <v>443</v>
      </c>
      <c r="C1027" s="2" t="s">
        <v>67</v>
      </c>
      <c r="D1027" s="2" t="s">
        <v>31</v>
      </c>
      <c r="E1027" s="2" t="s">
        <v>32</v>
      </c>
      <c r="F1027" s="2" t="s">
        <v>14</v>
      </c>
      <c r="G1027">
        <v>91</v>
      </c>
      <c r="H1027">
        <v>39</v>
      </c>
      <c r="I1027">
        <v>50771</v>
      </c>
      <c r="J1027">
        <v>36</v>
      </c>
      <c r="K1027">
        <v>52</v>
      </c>
      <c r="L1027" s="2" t="s">
        <v>15</v>
      </c>
      <c r="M1027">
        <v>2640092</v>
      </c>
    </row>
    <row r="1028" spans="1:13" x14ac:dyDescent="0.25">
      <c r="A1028" s="1">
        <v>45673</v>
      </c>
      <c r="B1028" s="2" t="s">
        <v>498</v>
      </c>
      <c r="C1028" s="2" t="s">
        <v>71</v>
      </c>
      <c r="D1028" s="2" t="s">
        <v>12</v>
      </c>
      <c r="E1028" s="2" t="s">
        <v>28</v>
      </c>
      <c r="F1028" s="2" t="s">
        <v>33</v>
      </c>
      <c r="G1028">
        <v>100</v>
      </c>
      <c r="H1028">
        <v>22</v>
      </c>
      <c r="I1028">
        <v>23099</v>
      </c>
      <c r="J1028">
        <v>58</v>
      </c>
      <c r="K1028">
        <v>78</v>
      </c>
      <c r="L1028" s="2" t="s">
        <v>15</v>
      </c>
      <c r="M1028">
        <v>1801722</v>
      </c>
    </row>
    <row r="1029" spans="1:13" x14ac:dyDescent="0.25">
      <c r="A1029" s="1">
        <v>45819</v>
      </c>
      <c r="B1029" s="2" t="s">
        <v>427</v>
      </c>
      <c r="C1029" s="2" t="s">
        <v>101</v>
      </c>
      <c r="D1029" s="2" t="s">
        <v>27</v>
      </c>
      <c r="E1029" s="2" t="s">
        <v>32</v>
      </c>
      <c r="F1029" s="2" t="s">
        <v>24</v>
      </c>
      <c r="G1029">
        <v>49</v>
      </c>
      <c r="H1029">
        <v>3</v>
      </c>
      <c r="I1029">
        <v>5282</v>
      </c>
      <c r="J1029">
        <v>46</v>
      </c>
      <c r="K1029">
        <v>46</v>
      </c>
      <c r="L1029" s="2" t="s">
        <v>15</v>
      </c>
      <c r="M1029">
        <v>242972</v>
      </c>
    </row>
    <row r="1030" spans="1:13" x14ac:dyDescent="0.25">
      <c r="A1030" s="1">
        <v>45952</v>
      </c>
      <c r="B1030" s="2" t="s">
        <v>420</v>
      </c>
      <c r="C1030" s="2" t="s">
        <v>59</v>
      </c>
      <c r="D1030" s="2" t="s">
        <v>18</v>
      </c>
      <c r="E1030" s="2" t="s">
        <v>32</v>
      </c>
      <c r="F1030" s="2" t="s">
        <v>24</v>
      </c>
      <c r="G1030">
        <v>126</v>
      </c>
      <c r="H1030">
        <v>8</v>
      </c>
      <c r="I1030">
        <v>67321</v>
      </c>
      <c r="J1030">
        <v>19</v>
      </c>
      <c r="K1030">
        <v>118</v>
      </c>
      <c r="L1030" s="2" t="s">
        <v>15</v>
      </c>
      <c r="M1030">
        <v>7943878</v>
      </c>
    </row>
    <row r="1031" spans="1:13" x14ac:dyDescent="0.25">
      <c r="A1031" s="1">
        <v>45856</v>
      </c>
      <c r="B1031" s="2" t="s">
        <v>398</v>
      </c>
      <c r="C1031" s="2" t="s">
        <v>95</v>
      </c>
      <c r="D1031" s="2" t="s">
        <v>37</v>
      </c>
      <c r="E1031" s="2" t="s">
        <v>28</v>
      </c>
      <c r="F1031" s="2" t="s">
        <v>33</v>
      </c>
      <c r="G1031">
        <v>128</v>
      </c>
      <c r="H1031">
        <v>26</v>
      </c>
      <c r="I1031">
        <v>17190</v>
      </c>
      <c r="J1031">
        <v>51</v>
      </c>
      <c r="K1031">
        <v>102</v>
      </c>
      <c r="L1031" s="2" t="s">
        <v>15</v>
      </c>
      <c r="M1031">
        <v>1753380</v>
      </c>
    </row>
    <row r="1032" spans="1:13" x14ac:dyDescent="0.25">
      <c r="A1032" s="1">
        <v>45949</v>
      </c>
      <c r="B1032" s="2" t="s">
        <v>507</v>
      </c>
      <c r="C1032" s="2" t="s">
        <v>86</v>
      </c>
      <c r="D1032" s="2" t="s">
        <v>27</v>
      </c>
      <c r="E1032" s="2" t="s">
        <v>13</v>
      </c>
      <c r="F1032" s="2" t="s">
        <v>24</v>
      </c>
      <c r="G1032">
        <v>148</v>
      </c>
      <c r="H1032">
        <v>22</v>
      </c>
      <c r="I1032">
        <v>75536</v>
      </c>
      <c r="J1032">
        <v>31</v>
      </c>
      <c r="K1032">
        <v>126</v>
      </c>
      <c r="L1032" s="2" t="s">
        <v>15</v>
      </c>
      <c r="M1032">
        <v>9517536</v>
      </c>
    </row>
    <row r="1033" spans="1:13" x14ac:dyDescent="0.25">
      <c r="A1033" s="1">
        <v>45744</v>
      </c>
      <c r="B1033" s="2" t="s">
        <v>216</v>
      </c>
      <c r="C1033" s="2" t="s">
        <v>82</v>
      </c>
      <c r="D1033" s="2" t="s">
        <v>31</v>
      </c>
      <c r="E1033" s="2" t="s">
        <v>23</v>
      </c>
      <c r="F1033" s="2" t="s">
        <v>14</v>
      </c>
      <c r="G1033">
        <v>113</v>
      </c>
      <c r="H1033">
        <v>13</v>
      </c>
      <c r="I1033">
        <v>31971</v>
      </c>
      <c r="J1033">
        <v>32</v>
      </c>
      <c r="K1033">
        <v>100</v>
      </c>
      <c r="L1033" s="2" t="s">
        <v>15</v>
      </c>
      <c r="M1033">
        <v>3197100</v>
      </c>
    </row>
    <row r="1034" spans="1:13" x14ac:dyDescent="0.25">
      <c r="A1034" s="1">
        <v>45866</v>
      </c>
      <c r="B1034" s="2" t="s">
        <v>225</v>
      </c>
      <c r="C1034" s="2" t="s">
        <v>103</v>
      </c>
      <c r="D1034" s="2" t="s">
        <v>31</v>
      </c>
      <c r="E1034" s="2" t="s">
        <v>23</v>
      </c>
      <c r="F1034" s="2" t="s">
        <v>33</v>
      </c>
      <c r="G1034">
        <v>91</v>
      </c>
      <c r="H1034">
        <v>76</v>
      </c>
      <c r="I1034">
        <v>68861</v>
      </c>
      <c r="J1034">
        <v>48</v>
      </c>
      <c r="K1034">
        <v>15</v>
      </c>
      <c r="L1034" s="2" t="s">
        <v>15</v>
      </c>
      <c r="M1034">
        <v>1032915</v>
      </c>
    </row>
    <row r="1035" spans="1:13" x14ac:dyDescent="0.25">
      <c r="A1035" s="1">
        <v>45883</v>
      </c>
      <c r="B1035" s="2" t="s">
        <v>52</v>
      </c>
      <c r="C1035" s="2" t="s">
        <v>75</v>
      </c>
      <c r="D1035" s="2" t="s">
        <v>27</v>
      </c>
      <c r="E1035" s="2" t="s">
        <v>23</v>
      </c>
      <c r="F1035" s="2" t="s">
        <v>33</v>
      </c>
      <c r="G1035">
        <v>131</v>
      </c>
      <c r="H1035">
        <v>87</v>
      </c>
      <c r="I1035">
        <v>28012</v>
      </c>
      <c r="J1035">
        <v>33</v>
      </c>
      <c r="K1035">
        <v>44</v>
      </c>
      <c r="L1035" s="2" t="s">
        <v>15</v>
      </c>
      <c r="M1035">
        <v>1232528</v>
      </c>
    </row>
    <row r="1036" spans="1:13" x14ac:dyDescent="0.25">
      <c r="A1036" s="1">
        <v>45871</v>
      </c>
      <c r="B1036" s="2" t="s">
        <v>44</v>
      </c>
      <c r="C1036" s="2" t="s">
        <v>11</v>
      </c>
      <c r="D1036" s="2" t="s">
        <v>12</v>
      </c>
      <c r="E1036" s="2" t="s">
        <v>28</v>
      </c>
      <c r="F1036" s="2" t="s">
        <v>33</v>
      </c>
      <c r="G1036">
        <v>108</v>
      </c>
      <c r="H1036">
        <v>34</v>
      </c>
      <c r="I1036">
        <v>1057</v>
      </c>
      <c r="J1036">
        <v>10</v>
      </c>
      <c r="K1036">
        <v>74</v>
      </c>
      <c r="L1036" s="2" t="s">
        <v>15</v>
      </c>
      <c r="M1036">
        <v>78218</v>
      </c>
    </row>
    <row r="1037" spans="1:13" x14ac:dyDescent="0.25">
      <c r="A1037" s="1">
        <v>45782</v>
      </c>
      <c r="B1037" s="2" t="s">
        <v>508</v>
      </c>
      <c r="C1037" s="2" t="s">
        <v>57</v>
      </c>
      <c r="D1037" s="2" t="s">
        <v>37</v>
      </c>
      <c r="E1037" s="2" t="s">
        <v>13</v>
      </c>
      <c r="F1037" s="2" t="s">
        <v>24</v>
      </c>
      <c r="G1037">
        <v>95</v>
      </c>
      <c r="H1037">
        <v>37</v>
      </c>
      <c r="I1037">
        <v>17134</v>
      </c>
      <c r="J1037">
        <v>44</v>
      </c>
      <c r="K1037">
        <v>58</v>
      </c>
      <c r="L1037" s="2" t="s">
        <v>15</v>
      </c>
      <c r="M1037">
        <v>993772</v>
      </c>
    </row>
    <row r="1038" spans="1:13" x14ac:dyDescent="0.25">
      <c r="A1038" s="1">
        <v>45875</v>
      </c>
      <c r="B1038" s="2" t="s">
        <v>385</v>
      </c>
      <c r="C1038" s="2" t="s">
        <v>80</v>
      </c>
      <c r="D1038" s="2" t="s">
        <v>22</v>
      </c>
      <c r="E1038" s="2" t="s">
        <v>32</v>
      </c>
      <c r="F1038" s="2" t="s">
        <v>24</v>
      </c>
      <c r="G1038">
        <v>14</v>
      </c>
      <c r="H1038">
        <v>27</v>
      </c>
      <c r="I1038">
        <v>50121</v>
      </c>
      <c r="J1038">
        <v>39</v>
      </c>
      <c r="K1038">
        <v>0</v>
      </c>
      <c r="L1038" s="2" t="s">
        <v>34</v>
      </c>
      <c r="M1038">
        <v>0</v>
      </c>
    </row>
    <row r="1039" spans="1:13" x14ac:dyDescent="0.25">
      <c r="A1039" s="1">
        <v>45933</v>
      </c>
      <c r="B1039" s="2" t="s">
        <v>192</v>
      </c>
      <c r="C1039" s="2" t="s">
        <v>49</v>
      </c>
      <c r="D1039" s="2" t="s">
        <v>31</v>
      </c>
      <c r="E1039" s="2" t="s">
        <v>28</v>
      </c>
      <c r="F1039" s="2" t="s">
        <v>33</v>
      </c>
      <c r="G1039">
        <v>136</v>
      </c>
      <c r="H1039">
        <v>20</v>
      </c>
      <c r="I1039">
        <v>21361</v>
      </c>
      <c r="J1039">
        <v>16</v>
      </c>
      <c r="K1039">
        <v>116</v>
      </c>
      <c r="L1039" s="2" t="s">
        <v>15</v>
      </c>
      <c r="M1039">
        <v>2477876</v>
      </c>
    </row>
    <row r="1040" spans="1:13" x14ac:dyDescent="0.25">
      <c r="A1040" s="1">
        <v>45806</v>
      </c>
      <c r="B1040" s="2" t="s">
        <v>132</v>
      </c>
      <c r="C1040" s="2" t="s">
        <v>59</v>
      </c>
      <c r="D1040" s="2" t="s">
        <v>18</v>
      </c>
      <c r="E1040" s="2" t="s">
        <v>13</v>
      </c>
      <c r="F1040" s="2" t="s">
        <v>24</v>
      </c>
      <c r="G1040">
        <v>26</v>
      </c>
      <c r="H1040">
        <v>42</v>
      </c>
      <c r="I1040">
        <v>79028</v>
      </c>
      <c r="J1040">
        <v>28</v>
      </c>
      <c r="K1040">
        <v>0</v>
      </c>
      <c r="L1040" s="2" t="s">
        <v>34</v>
      </c>
      <c r="M1040">
        <v>0</v>
      </c>
    </row>
    <row r="1041" spans="1:13" x14ac:dyDescent="0.25">
      <c r="A1041" s="1">
        <v>45763</v>
      </c>
      <c r="B1041" s="2" t="s">
        <v>305</v>
      </c>
      <c r="C1041" s="2" t="s">
        <v>57</v>
      </c>
      <c r="D1041" s="2" t="s">
        <v>37</v>
      </c>
      <c r="E1041" s="2" t="s">
        <v>23</v>
      </c>
      <c r="F1041" s="2" t="s">
        <v>24</v>
      </c>
      <c r="G1041">
        <v>82</v>
      </c>
      <c r="H1041">
        <v>41</v>
      </c>
      <c r="I1041">
        <v>60054</v>
      </c>
      <c r="J1041">
        <v>10</v>
      </c>
      <c r="K1041">
        <v>41</v>
      </c>
      <c r="L1041" s="2" t="s">
        <v>15</v>
      </c>
      <c r="M1041">
        <v>2462214</v>
      </c>
    </row>
    <row r="1042" spans="1:13" x14ac:dyDescent="0.25">
      <c r="A1042" s="1">
        <v>45849</v>
      </c>
      <c r="B1042" s="2" t="s">
        <v>509</v>
      </c>
      <c r="C1042" s="2" t="s">
        <v>95</v>
      </c>
      <c r="D1042" s="2" t="s">
        <v>37</v>
      </c>
      <c r="E1042" s="2" t="s">
        <v>32</v>
      </c>
      <c r="F1042" s="2" t="s">
        <v>24</v>
      </c>
      <c r="G1042">
        <v>51</v>
      </c>
      <c r="H1042">
        <v>13</v>
      </c>
      <c r="I1042">
        <v>46036</v>
      </c>
      <c r="J1042">
        <v>32</v>
      </c>
      <c r="K1042">
        <v>38</v>
      </c>
      <c r="L1042" s="2" t="s">
        <v>15</v>
      </c>
      <c r="M1042">
        <v>1749368</v>
      </c>
    </row>
    <row r="1043" spans="1:13" x14ac:dyDescent="0.25">
      <c r="A1043" s="1">
        <v>45740</v>
      </c>
      <c r="B1043" s="2" t="s">
        <v>510</v>
      </c>
      <c r="C1043" s="2" t="s">
        <v>97</v>
      </c>
      <c r="D1043" s="2" t="s">
        <v>37</v>
      </c>
      <c r="E1043" s="2" t="s">
        <v>32</v>
      </c>
      <c r="F1043" s="2" t="s">
        <v>33</v>
      </c>
      <c r="G1043">
        <v>108</v>
      </c>
      <c r="H1043">
        <v>26</v>
      </c>
      <c r="I1043">
        <v>71842</v>
      </c>
      <c r="J1043">
        <v>21</v>
      </c>
      <c r="K1043">
        <v>82</v>
      </c>
      <c r="L1043" s="2" t="s">
        <v>15</v>
      </c>
      <c r="M1043">
        <v>5891044</v>
      </c>
    </row>
    <row r="1044" spans="1:13" x14ac:dyDescent="0.25">
      <c r="A1044" s="1">
        <v>45923</v>
      </c>
      <c r="B1044" s="2" t="s">
        <v>25</v>
      </c>
      <c r="C1044" s="2" t="s">
        <v>55</v>
      </c>
      <c r="D1044" s="2" t="s">
        <v>22</v>
      </c>
      <c r="E1044" s="2" t="s">
        <v>19</v>
      </c>
      <c r="F1044" s="2" t="s">
        <v>14</v>
      </c>
      <c r="G1044">
        <v>95</v>
      </c>
      <c r="H1044">
        <v>92</v>
      </c>
      <c r="I1044">
        <v>36870</v>
      </c>
      <c r="J1044">
        <v>58</v>
      </c>
      <c r="K1044">
        <v>3</v>
      </c>
      <c r="L1044" s="2" t="s">
        <v>15</v>
      </c>
      <c r="M1044">
        <v>110610</v>
      </c>
    </row>
    <row r="1045" spans="1:13" x14ac:dyDescent="0.25">
      <c r="A1045" s="1">
        <v>45862</v>
      </c>
      <c r="B1045" s="2" t="s">
        <v>416</v>
      </c>
      <c r="C1045" s="2" t="s">
        <v>51</v>
      </c>
      <c r="D1045" s="2" t="s">
        <v>18</v>
      </c>
      <c r="E1045" s="2" t="s">
        <v>78</v>
      </c>
      <c r="F1045" s="2" t="s">
        <v>33</v>
      </c>
      <c r="G1045">
        <v>31</v>
      </c>
      <c r="H1045">
        <v>27</v>
      </c>
      <c r="I1045">
        <v>7213</v>
      </c>
      <c r="J1045">
        <v>43</v>
      </c>
      <c r="K1045">
        <v>4</v>
      </c>
      <c r="L1045" s="2" t="s">
        <v>15</v>
      </c>
      <c r="M1045">
        <v>28852</v>
      </c>
    </row>
    <row r="1046" spans="1:13" x14ac:dyDescent="0.25">
      <c r="A1046" s="1">
        <v>45953</v>
      </c>
      <c r="B1046" s="2" t="s">
        <v>318</v>
      </c>
      <c r="C1046" s="2" t="s">
        <v>30</v>
      </c>
      <c r="D1046" s="2" t="s">
        <v>31</v>
      </c>
      <c r="E1046" s="2" t="s">
        <v>13</v>
      </c>
      <c r="F1046" s="2" t="s">
        <v>24</v>
      </c>
      <c r="G1046">
        <v>76</v>
      </c>
      <c r="H1046">
        <v>77</v>
      </c>
      <c r="I1046">
        <v>15847</v>
      </c>
      <c r="J1046">
        <v>52</v>
      </c>
      <c r="K1046">
        <v>0</v>
      </c>
      <c r="L1046" s="2" t="s">
        <v>34</v>
      </c>
      <c r="M1046">
        <v>0</v>
      </c>
    </row>
    <row r="1047" spans="1:13" x14ac:dyDescent="0.25">
      <c r="A1047" s="1">
        <v>45801</v>
      </c>
      <c r="B1047" s="2" t="s">
        <v>149</v>
      </c>
      <c r="C1047" s="2" t="s">
        <v>91</v>
      </c>
      <c r="D1047" s="2" t="s">
        <v>22</v>
      </c>
      <c r="E1047" s="2" t="s">
        <v>23</v>
      </c>
      <c r="F1047" s="2" t="s">
        <v>24</v>
      </c>
      <c r="G1047">
        <v>8</v>
      </c>
      <c r="H1047">
        <v>85</v>
      </c>
      <c r="I1047">
        <v>53320</v>
      </c>
      <c r="J1047">
        <v>11</v>
      </c>
      <c r="K1047">
        <v>0</v>
      </c>
      <c r="L1047" s="2" t="s">
        <v>34</v>
      </c>
      <c r="M1047">
        <v>0</v>
      </c>
    </row>
    <row r="1048" spans="1:13" x14ac:dyDescent="0.25">
      <c r="A1048" s="1">
        <v>45724</v>
      </c>
      <c r="B1048" s="2" t="s">
        <v>511</v>
      </c>
      <c r="C1048" s="2" t="s">
        <v>30</v>
      </c>
      <c r="D1048" s="2" t="s">
        <v>31</v>
      </c>
      <c r="E1048" s="2" t="s">
        <v>28</v>
      </c>
      <c r="F1048" s="2" t="s">
        <v>14</v>
      </c>
      <c r="G1048">
        <v>16</v>
      </c>
      <c r="H1048">
        <v>31</v>
      </c>
      <c r="I1048">
        <v>81079</v>
      </c>
      <c r="J1048">
        <v>28</v>
      </c>
      <c r="K1048">
        <v>0</v>
      </c>
      <c r="L1048" s="2" t="s">
        <v>34</v>
      </c>
      <c r="M1048">
        <v>0</v>
      </c>
    </row>
    <row r="1049" spans="1:13" x14ac:dyDescent="0.25">
      <c r="A1049" s="1">
        <v>45778</v>
      </c>
      <c r="B1049" s="2" t="s">
        <v>512</v>
      </c>
      <c r="C1049" s="2" t="s">
        <v>87</v>
      </c>
      <c r="D1049" s="2" t="s">
        <v>37</v>
      </c>
      <c r="E1049" s="2" t="s">
        <v>13</v>
      </c>
      <c r="F1049" s="2" t="s">
        <v>33</v>
      </c>
      <c r="G1049">
        <v>113</v>
      </c>
      <c r="H1049">
        <v>48</v>
      </c>
      <c r="I1049">
        <v>17425</v>
      </c>
      <c r="J1049">
        <v>40</v>
      </c>
      <c r="K1049">
        <v>65</v>
      </c>
      <c r="L1049" s="2" t="s">
        <v>15</v>
      </c>
      <c r="M1049">
        <v>1132625</v>
      </c>
    </row>
    <row r="1050" spans="1:13" x14ac:dyDescent="0.25">
      <c r="A1050" s="1">
        <v>45703</v>
      </c>
      <c r="B1050" s="2" t="s">
        <v>482</v>
      </c>
      <c r="C1050" s="2" t="s">
        <v>57</v>
      </c>
      <c r="D1050" s="2" t="s">
        <v>37</v>
      </c>
      <c r="E1050" s="2" t="s">
        <v>19</v>
      </c>
      <c r="F1050" s="2" t="s">
        <v>24</v>
      </c>
      <c r="G1050">
        <v>60</v>
      </c>
      <c r="H1050">
        <v>22</v>
      </c>
      <c r="I1050">
        <v>73183</v>
      </c>
      <c r="J1050">
        <v>53</v>
      </c>
      <c r="K1050">
        <v>38</v>
      </c>
      <c r="L1050" s="2" t="s">
        <v>15</v>
      </c>
      <c r="M1050">
        <v>2780954</v>
      </c>
    </row>
    <row r="1051" spans="1:13" x14ac:dyDescent="0.25">
      <c r="A1051" s="1">
        <v>45911</v>
      </c>
      <c r="B1051" s="2" t="s">
        <v>451</v>
      </c>
      <c r="C1051" s="2" t="s">
        <v>17</v>
      </c>
      <c r="D1051" s="2" t="s">
        <v>18</v>
      </c>
      <c r="E1051" s="2" t="s">
        <v>28</v>
      </c>
      <c r="F1051" s="2" t="s">
        <v>14</v>
      </c>
      <c r="G1051">
        <v>97</v>
      </c>
      <c r="H1051">
        <v>15</v>
      </c>
      <c r="I1051">
        <v>31871</v>
      </c>
      <c r="J1051">
        <v>30</v>
      </c>
      <c r="K1051">
        <v>82</v>
      </c>
      <c r="L1051" s="2" t="s">
        <v>15</v>
      </c>
      <c r="M1051">
        <v>2613422</v>
      </c>
    </row>
    <row r="1052" spans="1:13" x14ac:dyDescent="0.25">
      <c r="A1052" s="1">
        <v>45791</v>
      </c>
      <c r="B1052" s="2" t="s">
        <v>125</v>
      </c>
      <c r="C1052" s="2" t="s">
        <v>84</v>
      </c>
      <c r="D1052" s="2" t="s">
        <v>22</v>
      </c>
      <c r="E1052" s="2" t="s">
        <v>28</v>
      </c>
      <c r="F1052" s="2" t="s">
        <v>33</v>
      </c>
      <c r="G1052">
        <v>78</v>
      </c>
      <c r="H1052">
        <v>16</v>
      </c>
      <c r="I1052">
        <v>7149</v>
      </c>
      <c r="J1052">
        <v>27</v>
      </c>
      <c r="K1052">
        <v>62</v>
      </c>
      <c r="L1052" s="2" t="s">
        <v>15</v>
      </c>
      <c r="M1052">
        <v>443238</v>
      </c>
    </row>
    <row r="1053" spans="1:13" x14ac:dyDescent="0.25">
      <c r="A1053" s="1">
        <v>45917</v>
      </c>
      <c r="B1053" s="2" t="s">
        <v>513</v>
      </c>
      <c r="C1053" s="2" t="s">
        <v>21</v>
      </c>
      <c r="D1053" s="2" t="s">
        <v>22</v>
      </c>
      <c r="E1053" s="2" t="s">
        <v>13</v>
      </c>
      <c r="F1053" s="2" t="s">
        <v>33</v>
      </c>
      <c r="G1053">
        <v>50</v>
      </c>
      <c r="H1053">
        <v>78</v>
      </c>
      <c r="I1053">
        <v>83088</v>
      </c>
      <c r="J1053">
        <v>58</v>
      </c>
      <c r="K1053">
        <v>0</v>
      </c>
      <c r="L1053" s="2" t="s">
        <v>34</v>
      </c>
      <c r="M1053">
        <v>0</v>
      </c>
    </row>
    <row r="1054" spans="1:13" x14ac:dyDescent="0.25">
      <c r="A1054" s="1">
        <v>45942</v>
      </c>
      <c r="B1054" s="2" t="s">
        <v>514</v>
      </c>
      <c r="C1054" s="2" t="s">
        <v>26</v>
      </c>
      <c r="D1054" s="2" t="s">
        <v>27</v>
      </c>
      <c r="E1054" s="2" t="s">
        <v>32</v>
      </c>
      <c r="F1054" s="2" t="s">
        <v>33</v>
      </c>
      <c r="G1054">
        <v>87</v>
      </c>
      <c r="H1054">
        <v>44</v>
      </c>
      <c r="I1054">
        <v>47734</v>
      </c>
      <c r="J1054">
        <v>36</v>
      </c>
      <c r="K1054">
        <v>43</v>
      </c>
      <c r="L1054" s="2" t="s">
        <v>15</v>
      </c>
      <c r="M1054">
        <v>2052562</v>
      </c>
    </row>
    <row r="1055" spans="1:13" x14ac:dyDescent="0.25">
      <c r="A1055" s="1">
        <v>45767</v>
      </c>
      <c r="B1055" s="2" t="s">
        <v>354</v>
      </c>
      <c r="C1055" s="2" t="s">
        <v>43</v>
      </c>
      <c r="D1055" s="2" t="s">
        <v>22</v>
      </c>
      <c r="E1055" s="2" t="s">
        <v>32</v>
      </c>
      <c r="F1055" s="2" t="s">
        <v>33</v>
      </c>
      <c r="G1055">
        <v>29</v>
      </c>
      <c r="H1055">
        <v>61</v>
      </c>
      <c r="I1055">
        <v>21884</v>
      </c>
      <c r="J1055">
        <v>59</v>
      </c>
      <c r="K1055">
        <v>0</v>
      </c>
      <c r="L1055" s="2" t="s">
        <v>34</v>
      </c>
      <c r="M1055">
        <v>0</v>
      </c>
    </row>
    <row r="1056" spans="1:13" x14ac:dyDescent="0.25">
      <c r="A1056" s="1">
        <v>45725</v>
      </c>
      <c r="B1056" s="2" t="s">
        <v>365</v>
      </c>
      <c r="C1056" s="2" t="s">
        <v>45</v>
      </c>
      <c r="D1056" s="2" t="s">
        <v>12</v>
      </c>
      <c r="E1056" s="2" t="s">
        <v>28</v>
      </c>
      <c r="F1056" s="2" t="s">
        <v>14</v>
      </c>
      <c r="G1056">
        <v>30</v>
      </c>
      <c r="H1056">
        <v>26</v>
      </c>
      <c r="I1056">
        <v>45087</v>
      </c>
      <c r="J1056">
        <v>31</v>
      </c>
      <c r="K1056">
        <v>4</v>
      </c>
      <c r="L1056" s="2" t="s">
        <v>15</v>
      </c>
      <c r="M1056">
        <v>180348</v>
      </c>
    </row>
    <row r="1057" spans="1:13" x14ac:dyDescent="0.25">
      <c r="A1057" s="1">
        <v>45789</v>
      </c>
      <c r="B1057" s="2" t="s">
        <v>278</v>
      </c>
      <c r="C1057" s="2" t="s">
        <v>89</v>
      </c>
      <c r="D1057" s="2" t="s">
        <v>18</v>
      </c>
      <c r="E1057" s="2" t="s">
        <v>13</v>
      </c>
      <c r="F1057" s="2" t="s">
        <v>33</v>
      </c>
      <c r="G1057">
        <v>134</v>
      </c>
      <c r="H1057">
        <v>78</v>
      </c>
      <c r="I1057">
        <v>45320</v>
      </c>
      <c r="J1057">
        <v>18</v>
      </c>
      <c r="K1057">
        <v>56</v>
      </c>
      <c r="L1057" s="2" t="s">
        <v>15</v>
      </c>
      <c r="M1057">
        <v>2537920</v>
      </c>
    </row>
    <row r="1058" spans="1:13" x14ac:dyDescent="0.25">
      <c r="A1058" s="1">
        <v>45766</v>
      </c>
      <c r="B1058" s="2" t="s">
        <v>76</v>
      </c>
      <c r="C1058" s="2" t="s">
        <v>99</v>
      </c>
      <c r="D1058" s="2" t="s">
        <v>27</v>
      </c>
      <c r="E1058" s="2" t="s">
        <v>23</v>
      </c>
      <c r="F1058" s="2" t="s">
        <v>24</v>
      </c>
      <c r="G1058">
        <v>23</v>
      </c>
      <c r="H1058">
        <v>25</v>
      </c>
      <c r="I1058">
        <v>20190</v>
      </c>
      <c r="J1058">
        <v>32</v>
      </c>
      <c r="K1058">
        <v>0</v>
      </c>
      <c r="L1058" s="2" t="s">
        <v>34</v>
      </c>
      <c r="M1058">
        <v>0</v>
      </c>
    </row>
    <row r="1059" spans="1:13" x14ac:dyDescent="0.25">
      <c r="A1059" s="1">
        <v>45898</v>
      </c>
      <c r="B1059" s="2" t="s">
        <v>466</v>
      </c>
      <c r="C1059" s="2" t="s">
        <v>80</v>
      </c>
      <c r="D1059" s="2" t="s">
        <v>22</v>
      </c>
      <c r="E1059" s="2" t="s">
        <v>23</v>
      </c>
      <c r="F1059" s="2" t="s">
        <v>14</v>
      </c>
      <c r="G1059">
        <v>59</v>
      </c>
      <c r="H1059">
        <v>97</v>
      </c>
      <c r="I1059">
        <v>37084</v>
      </c>
      <c r="J1059">
        <v>49</v>
      </c>
      <c r="K1059">
        <v>0</v>
      </c>
      <c r="L1059" s="2" t="s">
        <v>34</v>
      </c>
      <c r="M1059">
        <v>0</v>
      </c>
    </row>
    <row r="1060" spans="1:13" x14ac:dyDescent="0.25">
      <c r="A1060" s="1">
        <v>45899</v>
      </c>
      <c r="B1060" s="2" t="s">
        <v>201</v>
      </c>
      <c r="C1060" s="2" t="s">
        <v>17</v>
      </c>
      <c r="D1060" s="2" t="s">
        <v>18</v>
      </c>
      <c r="E1060" s="2" t="s">
        <v>28</v>
      </c>
      <c r="F1060" s="2" t="s">
        <v>24</v>
      </c>
      <c r="G1060">
        <v>0</v>
      </c>
      <c r="H1060">
        <v>43</v>
      </c>
      <c r="I1060">
        <v>55023</v>
      </c>
      <c r="J1060">
        <v>46</v>
      </c>
      <c r="K1060">
        <v>0</v>
      </c>
      <c r="L1060" s="2" t="s">
        <v>34</v>
      </c>
      <c r="M1060">
        <v>0</v>
      </c>
    </row>
    <row r="1061" spans="1:13" x14ac:dyDescent="0.25">
      <c r="A1061" s="1">
        <v>45894</v>
      </c>
      <c r="B1061" s="2" t="s">
        <v>35</v>
      </c>
      <c r="C1061" s="2" t="s">
        <v>26</v>
      </c>
      <c r="D1061" s="2" t="s">
        <v>27</v>
      </c>
      <c r="E1061" s="2" t="s">
        <v>23</v>
      </c>
      <c r="F1061" s="2" t="s">
        <v>24</v>
      </c>
      <c r="G1061">
        <v>109</v>
      </c>
      <c r="H1061">
        <v>33</v>
      </c>
      <c r="I1061">
        <v>2155</v>
      </c>
      <c r="J1061">
        <v>13</v>
      </c>
      <c r="K1061">
        <v>76</v>
      </c>
      <c r="L1061" s="2" t="s">
        <v>15</v>
      </c>
      <c r="M1061">
        <v>163780</v>
      </c>
    </row>
    <row r="1062" spans="1:13" x14ac:dyDescent="0.25">
      <c r="A1062" s="1">
        <v>45899</v>
      </c>
      <c r="B1062" s="2" t="s">
        <v>238</v>
      </c>
      <c r="C1062" s="2" t="s">
        <v>75</v>
      </c>
      <c r="D1062" s="2" t="s">
        <v>27</v>
      </c>
      <c r="E1062" s="2" t="s">
        <v>19</v>
      </c>
      <c r="F1062" s="2" t="s">
        <v>33</v>
      </c>
      <c r="G1062">
        <v>18</v>
      </c>
      <c r="H1062">
        <v>89</v>
      </c>
      <c r="I1062">
        <v>79845</v>
      </c>
      <c r="J1062">
        <v>30</v>
      </c>
      <c r="K1062">
        <v>0</v>
      </c>
      <c r="L1062" s="2" t="s">
        <v>34</v>
      </c>
      <c r="M1062">
        <v>0</v>
      </c>
    </row>
    <row r="1063" spans="1:13" x14ac:dyDescent="0.25">
      <c r="A1063" s="1">
        <v>45801</v>
      </c>
      <c r="B1063" s="2" t="s">
        <v>62</v>
      </c>
      <c r="C1063" s="2" t="s">
        <v>67</v>
      </c>
      <c r="D1063" s="2" t="s">
        <v>31</v>
      </c>
      <c r="E1063" s="2" t="s">
        <v>23</v>
      </c>
      <c r="F1063" s="2" t="s">
        <v>33</v>
      </c>
      <c r="G1063">
        <v>112</v>
      </c>
      <c r="H1063">
        <v>43</v>
      </c>
      <c r="I1063">
        <v>20657</v>
      </c>
      <c r="J1063">
        <v>48</v>
      </c>
      <c r="K1063">
        <v>69</v>
      </c>
      <c r="L1063" s="2" t="s">
        <v>15</v>
      </c>
      <c r="M1063">
        <v>1425333</v>
      </c>
    </row>
    <row r="1064" spans="1:13" x14ac:dyDescent="0.25">
      <c r="A1064" s="1">
        <v>45851</v>
      </c>
      <c r="B1064" s="2" t="s">
        <v>389</v>
      </c>
      <c r="C1064" s="2" t="s">
        <v>47</v>
      </c>
      <c r="D1064" s="2" t="s">
        <v>37</v>
      </c>
      <c r="E1064" s="2" t="s">
        <v>32</v>
      </c>
      <c r="F1064" s="2" t="s">
        <v>33</v>
      </c>
      <c r="G1064">
        <v>41</v>
      </c>
      <c r="H1064">
        <v>26</v>
      </c>
      <c r="I1064">
        <v>39896</v>
      </c>
      <c r="J1064">
        <v>23</v>
      </c>
      <c r="K1064">
        <v>15</v>
      </c>
      <c r="L1064" s="2" t="s">
        <v>15</v>
      </c>
      <c r="M1064">
        <v>598440</v>
      </c>
    </row>
    <row r="1065" spans="1:13" x14ac:dyDescent="0.25">
      <c r="A1065" s="1">
        <v>45938</v>
      </c>
      <c r="B1065" s="2" t="s">
        <v>515</v>
      </c>
      <c r="C1065" s="2" t="s">
        <v>93</v>
      </c>
      <c r="D1065" s="2" t="s">
        <v>22</v>
      </c>
      <c r="E1065" s="2" t="s">
        <v>13</v>
      </c>
      <c r="F1065" s="2" t="s">
        <v>24</v>
      </c>
      <c r="G1065">
        <v>37</v>
      </c>
      <c r="H1065">
        <v>52</v>
      </c>
      <c r="I1065">
        <v>88124</v>
      </c>
      <c r="J1065">
        <v>47</v>
      </c>
      <c r="K1065">
        <v>0</v>
      </c>
      <c r="L1065" s="2" t="s">
        <v>34</v>
      </c>
      <c r="M1065">
        <v>0</v>
      </c>
    </row>
    <row r="1066" spans="1:13" x14ac:dyDescent="0.25">
      <c r="A1066" s="1">
        <v>45870</v>
      </c>
      <c r="B1066" s="2" t="s">
        <v>516</v>
      </c>
      <c r="C1066" s="2" t="s">
        <v>11</v>
      </c>
      <c r="D1066" s="2" t="s">
        <v>12</v>
      </c>
      <c r="E1066" s="2" t="s">
        <v>23</v>
      </c>
      <c r="F1066" s="2" t="s">
        <v>14</v>
      </c>
      <c r="G1066">
        <v>16</v>
      </c>
      <c r="H1066">
        <v>35</v>
      </c>
      <c r="I1066">
        <v>69495</v>
      </c>
      <c r="J1066">
        <v>20</v>
      </c>
      <c r="K1066">
        <v>0</v>
      </c>
      <c r="L1066" s="2" t="s">
        <v>34</v>
      </c>
      <c r="M1066">
        <v>0</v>
      </c>
    </row>
    <row r="1067" spans="1:13" x14ac:dyDescent="0.25">
      <c r="A1067" s="1">
        <v>45841</v>
      </c>
      <c r="B1067" s="2" t="s">
        <v>434</v>
      </c>
      <c r="C1067" s="2" t="s">
        <v>73</v>
      </c>
      <c r="D1067" s="2" t="s">
        <v>27</v>
      </c>
      <c r="E1067" s="2" t="s">
        <v>23</v>
      </c>
      <c r="F1067" s="2" t="s">
        <v>14</v>
      </c>
      <c r="G1067">
        <v>127</v>
      </c>
      <c r="H1067">
        <v>50</v>
      </c>
      <c r="I1067">
        <v>12263</v>
      </c>
      <c r="J1067">
        <v>20</v>
      </c>
      <c r="K1067">
        <v>77</v>
      </c>
      <c r="L1067" s="2" t="s">
        <v>15</v>
      </c>
      <c r="M1067">
        <v>944251</v>
      </c>
    </row>
    <row r="1068" spans="1:13" x14ac:dyDescent="0.25">
      <c r="A1068" s="1">
        <v>45830</v>
      </c>
      <c r="B1068" s="2" t="s">
        <v>202</v>
      </c>
      <c r="C1068" s="2" t="s">
        <v>93</v>
      </c>
      <c r="D1068" s="2" t="s">
        <v>22</v>
      </c>
      <c r="E1068" s="2" t="s">
        <v>13</v>
      </c>
      <c r="F1068" s="2" t="s">
        <v>24</v>
      </c>
      <c r="G1068">
        <v>112</v>
      </c>
      <c r="H1068">
        <v>4</v>
      </c>
      <c r="I1068">
        <v>61048</v>
      </c>
      <c r="J1068">
        <v>23</v>
      </c>
      <c r="K1068">
        <v>108</v>
      </c>
      <c r="L1068" s="2" t="s">
        <v>15</v>
      </c>
      <c r="M1068">
        <v>6593184</v>
      </c>
    </row>
    <row r="1069" spans="1:13" x14ac:dyDescent="0.25">
      <c r="A1069" s="1">
        <v>45901</v>
      </c>
      <c r="B1069" s="2" t="s">
        <v>393</v>
      </c>
      <c r="C1069" s="2" t="s">
        <v>86</v>
      </c>
      <c r="D1069" s="2" t="s">
        <v>27</v>
      </c>
      <c r="E1069" s="2" t="s">
        <v>23</v>
      </c>
      <c r="F1069" s="2" t="s">
        <v>14</v>
      </c>
      <c r="G1069">
        <v>84</v>
      </c>
      <c r="H1069">
        <v>25</v>
      </c>
      <c r="I1069">
        <v>6521</v>
      </c>
      <c r="J1069">
        <v>52</v>
      </c>
      <c r="K1069">
        <v>59</v>
      </c>
      <c r="L1069" s="2" t="s">
        <v>15</v>
      </c>
      <c r="M1069">
        <v>384739</v>
      </c>
    </row>
    <row r="1070" spans="1:13" x14ac:dyDescent="0.25">
      <c r="A1070" s="1">
        <v>45771</v>
      </c>
      <c r="B1070" s="2" t="s">
        <v>48</v>
      </c>
      <c r="C1070" s="2" t="s">
        <v>51</v>
      </c>
      <c r="D1070" s="2" t="s">
        <v>18</v>
      </c>
      <c r="E1070" s="2" t="s">
        <v>13</v>
      </c>
      <c r="F1070" s="2" t="s">
        <v>14</v>
      </c>
      <c r="G1070">
        <v>89</v>
      </c>
      <c r="H1070">
        <v>55</v>
      </c>
      <c r="I1070">
        <v>40849</v>
      </c>
      <c r="J1070">
        <v>14</v>
      </c>
      <c r="K1070">
        <v>34</v>
      </c>
      <c r="L1070" s="2" t="s">
        <v>15</v>
      </c>
      <c r="M1070">
        <v>1388866</v>
      </c>
    </row>
    <row r="1071" spans="1:13" x14ac:dyDescent="0.25">
      <c r="A1071" s="1">
        <v>45718</v>
      </c>
      <c r="B1071" s="2" t="s">
        <v>177</v>
      </c>
      <c r="C1071" s="2" t="s">
        <v>77</v>
      </c>
      <c r="D1071" s="2" t="s">
        <v>31</v>
      </c>
      <c r="E1071" s="2" t="s">
        <v>19</v>
      </c>
      <c r="F1071" s="2" t="s">
        <v>14</v>
      </c>
      <c r="G1071">
        <v>28</v>
      </c>
      <c r="H1071">
        <v>3</v>
      </c>
      <c r="I1071">
        <v>14338</v>
      </c>
      <c r="J1071">
        <v>39</v>
      </c>
      <c r="K1071">
        <v>25</v>
      </c>
      <c r="L1071" s="2" t="s">
        <v>15</v>
      </c>
      <c r="M1071">
        <v>358450</v>
      </c>
    </row>
    <row r="1072" spans="1:13" x14ac:dyDescent="0.25">
      <c r="A1072" s="1">
        <v>45884</v>
      </c>
      <c r="B1072" s="2" t="s">
        <v>517</v>
      </c>
      <c r="C1072" s="2" t="s">
        <v>101</v>
      </c>
      <c r="D1072" s="2" t="s">
        <v>27</v>
      </c>
      <c r="E1072" s="2" t="s">
        <v>23</v>
      </c>
      <c r="F1072" s="2" t="s">
        <v>24</v>
      </c>
      <c r="G1072">
        <v>7</v>
      </c>
      <c r="H1072">
        <v>50</v>
      </c>
      <c r="I1072">
        <v>82459</v>
      </c>
      <c r="J1072">
        <v>21</v>
      </c>
      <c r="K1072">
        <v>0</v>
      </c>
      <c r="L1072" s="2" t="s">
        <v>34</v>
      </c>
      <c r="M1072">
        <v>0</v>
      </c>
    </row>
    <row r="1073" spans="1:13" x14ac:dyDescent="0.25">
      <c r="A1073" s="1">
        <v>45746</v>
      </c>
      <c r="B1073" s="2" t="s">
        <v>335</v>
      </c>
      <c r="C1073" s="2" t="s">
        <v>86</v>
      </c>
      <c r="D1073" s="2" t="s">
        <v>27</v>
      </c>
      <c r="E1073" s="2" t="s">
        <v>28</v>
      </c>
      <c r="F1073" s="2" t="s">
        <v>33</v>
      </c>
      <c r="G1073">
        <v>31</v>
      </c>
      <c r="H1073">
        <v>50</v>
      </c>
      <c r="I1073">
        <v>84130</v>
      </c>
      <c r="J1073">
        <v>25</v>
      </c>
      <c r="K1073">
        <v>0</v>
      </c>
      <c r="L1073" s="2" t="s">
        <v>34</v>
      </c>
      <c r="M1073">
        <v>0</v>
      </c>
    </row>
    <row r="1074" spans="1:13" x14ac:dyDescent="0.25">
      <c r="A1074" s="1">
        <v>45931</v>
      </c>
      <c r="B1074" s="2" t="s">
        <v>338</v>
      </c>
      <c r="C1074" s="2" t="s">
        <v>89</v>
      </c>
      <c r="D1074" s="2" t="s">
        <v>18</v>
      </c>
      <c r="E1074" s="2" t="s">
        <v>23</v>
      </c>
      <c r="F1074" s="2" t="s">
        <v>14</v>
      </c>
      <c r="G1074">
        <v>17</v>
      </c>
      <c r="H1074">
        <v>42</v>
      </c>
      <c r="I1074">
        <v>10497</v>
      </c>
      <c r="J1074">
        <v>37</v>
      </c>
      <c r="K1074">
        <v>0</v>
      </c>
      <c r="L1074" s="2" t="s">
        <v>34</v>
      </c>
      <c r="M1074">
        <v>0</v>
      </c>
    </row>
    <row r="1075" spans="1:13" x14ac:dyDescent="0.25">
      <c r="A1075" s="1">
        <v>45865</v>
      </c>
      <c r="B1075" s="2" t="s">
        <v>518</v>
      </c>
      <c r="C1075" s="2" t="s">
        <v>77</v>
      </c>
      <c r="D1075" s="2" t="s">
        <v>31</v>
      </c>
      <c r="E1075" s="2" t="s">
        <v>19</v>
      </c>
      <c r="F1075" s="2" t="s">
        <v>33</v>
      </c>
      <c r="G1075">
        <v>136</v>
      </c>
      <c r="H1075">
        <v>19</v>
      </c>
      <c r="I1075">
        <v>69261</v>
      </c>
      <c r="J1075">
        <v>48</v>
      </c>
      <c r="K1075">
        <v>117</v>
      </c>
      <c r="L1075" s="2" t="s">
        <v>15</v>
      </c>
      <c r="M1075">
        <v>8103537</v>
      </c>
    </row>
    <row r="1076" spans="1:13" x14ac:dyDescent="0.25">
      <c r="A1076" s="1">
        <v>45666</v>
      </c>
      <c r="B1076" s="2" t="s">
        <v>334</v>
      </c>
      <c r="C1076" s="2" t="s">
        <v>21</v>
      </c>
      <c r="D1076" s="2" t="s">
        <v>22</v>
      </c>
      <c r="E1076" s="2" t="s">
        <v>13</v>
      </c>
      <c r="F1076" s="2" t="s">
        <v>24</v>
      </c>
      <c r="G1076">
        <v>135</v>
      </c>
      <c r="H1076">
        <v>71</v>
      </c>
      <c r="I1076">
        <v>18124</v>
      </c>
      <c r="J1076">
        <v>16</v>
      </c>
      <c r="K1076">
        <v>64</v>
      </c>
      <c r="L1076" s="2" t="s">
        <v>15</v>
      </c>
      <c r="M1076">
        <v>1159936</v>
      </c>
    </row>
    <row r="1077" spans="1:13" x14ac:dyDescent="0.25">
      <c r="A1077" s="1">
        <v>45712</v>
      </c>
      <c r="B1077" s="2" t="s">
        <v>189</v>
      </c>
      <c r="C1077" s="2" t="s">
        <v>47</v>
      </c>
      <c r="D1077" s="2" t="s">
        <v>37</v>
      </c>
      <c r="E1077" s="2" t="s">
        <v>23</v>
      </c>
      <c r="F1077" s="2" t="s">
        <v>33</v>
      </c>
      <c r="G1077">
        <v>102</v>
      </c>
      <c r="H1077">
        <v>96</v>
      </c>
      <c r="I1077">
        <v>89704</v>
      </c>
      <c r="J1077">
        <v>5</v>
      </c>
      <c r="K1077">
        <v>6</v>
      </c>
      <c r="L1077" s="2" t="s">
        <v>15</v>
      </c>
      <c r="M1077">
        <v>538224</v>
      </c>
    </row>
    <row r="1078" spans="1:13" x14ac:dyDescent="0.25">
      <c r="A1078" s="1">
        <v>45879</v>
      </c>
      <c r="B1078" s="2" t="s">
        <v>489</v>
      </c>
      <c r="C1078" s="2" t="s">
        <v>93</v>
      </c>
      <c r="D1078" s="2" t="s">
        <v>22</v>
      </c>
      <c r="E1078" s="2" t="s">
        <v>19</v>
      </c>
      <c r="F1078" s="2" t="s">
        <v>33</v>
      </c>
      <c r="G1078">
        <v>61</v>
      </c>
      <c r="H1078">
        <v>22</v>
      </c>
      <c r="I1078">
        <v>13919</v>
      </c>
      <c r="J1078">
        <v>23</v>
      </c>
      <c r="K1078">
        <v>39</v>
      </c>
      <c r="L1078" s="2" t="s">
        <v>15</v>
      </c>
      <c r="M1078">
        <v>542841</v>
      </c>
    </row>
    <row r="1079" spans="1:13" x14ac:dyDescent="0.25">
      <c r="A1079" s="1">
        <v>45934</v>
      </c>
      <c r="B1079" s="2" t="s">
        <v>519</v>
      </c>
      <c r="C1079" s="2" t="s">
        <v>51</v>
      </c>
      <c r="D1079" s="2" t="s">
        <v>18</v>
      </c>
      <c r="E1079" s="2" t="s">
        <v>32</v>
      </c>
      <c r="F1079" s="2" t="s">
        <v>33</v>
      </c>
      <c r="G1079">
        <v>61</v>
      </c>
      <c r="H1079">
        <v>87</v>
      </c>
      <c r="I1079">
        <v>84701</v>
      </c>
      <c r="J1079">
        <v>44</v>
      </c>
      <c r="K1079">
        <v>0</v>
      </c>
      <c r="L1079" s="2" t="s">
        <v>34</v>
      </c>
      <c r="M1079">
        <v>0</v>
      </c>
    </row>
    <row r="1080" spans="1:13" x14ac:dyDescent="0.25">
      <c r="A1080" s="1">
        <v>45678</v>
      </c>
      <c r="B1080" s="2" t="s">
        <v>294</v>
      </c>
      <c r="C1080" s="2" t="s">
        <v>59</v>
      </c>
      <c r="D1080" s="2" t="s">
        <v>18</v>
      </c>
      <c r="E1080" s="2" t="s">
        <v>19</v>
      </c>
      <c r="F1080" s="2" t="s">
        <v>109</v>
      </c>
      <c r="G1080">
        <v>148</v>
      </c>
      <c r="H1080">
        <v>65</v>
      </c>
      <c r="I1080">
        <v>0</v>
      </c>
      <c r="J1080">
        <v>43</v>
      </c>
      <c r="K1080">
        <v>83</v>
      </c>
      <c r="L1080" s="2" t="s">
        <v>15</v>
      </c>
      <c r="M1080">
        <v>0</v>
      </c>
    </row>
    <row r="1081" spans="1:13" x14ac:dyDescent="0.25">
      <c r="A1081" s="1">
        <v>45784</v>
      </c>
      <c r="B1081" s="2" t="s">
        <v>444</v>
      </c>
      <c r="C1081" s="2" t="s">
        <v>39</v>
      </c>
      <c r="D1081" s="2" t="s">
        <v>27</v>
      </c>
      <c r="E1081" s="2" t="s">
        <v>19</v>
      </c>
      <c r="F1081" s="2" t="s">
        <v>24</v>
      </c>
      <c r="G1081">
        <v>111</v>
      </c>
      <c r="H1081">
        <v>15</v>
      </c>
      <c r="I1081">
        <v>47603</v>
      </c>
      <c r="J1081">
        <v>21</v>
      </c>
      <c r="K1081">
        <v>96</v>
      </c>
      <c r="L1081" s="2" t="s">
        <v>15</v>
      </c>
      <c r="M1081">
        <v>4569888</v>
      </c>
    </row>
    <row r="1082" spans="1:13" x14ac:dyDescent="0.25">
      <c r="A1082" s="1">
        <v>45804</v>
      </c>
      <c r="B1082" s="2" t="s">
        <v>236</v>
      </c>
      <c r="C1082" s="2" t="s">
        <v>57</v>
      </c>
      <c r="D1082" s="2" t="s">
        <v>37</v>
      </c>
      <c r="E1082" s="2" t="s">
        <v>28</v>
      </c>
      <c r="F1082" s="2" t="s">
        <v>33</v>
      </c>
      <c r="G1082">
        <v>53</v>
      </c>
      <c r="H1082">
        <v>51</v>
      </c>
      <c r="I1082">
        <v>25285</v>
      </c>
      <c r="J1082">
        <v>36</v>
      </c>
      <c r="K1082">
        <v>2</v>
      </c>
      <c r="L1082" s="2" t="s">
        <v>15</v>
      </c>
      <c r="M1082">
        <v>50570</v>
      </c>
    </row>
    <row r="1083" spans="1:13" x14ac:dyDescent="0.25">
      <c r="A1083" s="1">
        <v>45902</v>
      </c>
      <c r="B1083" s="2" t="s">
        <v>444</v>
      </c>
      <c r="C1083" s="2" t="s">
        <v>65</v>
      </c>
      <c r="D1083" s="2" t="s">
        <v>12</v>
      </c>
      <c r="E1083" s="2" t="s">
        <v>19</v>
      </c>
      <c r="F1083" s="2" t="s">
        <v>24</v>
      </c>
      <c r="G1083">
        <v>19</v>
      </c>
      <c r="H1083">
        <v>35</v>
      </c>
      <c r="I1083">
        <v>51025</v>
      </c>
      <c r="J1083">
        <v>32</v>
      </c>
      <c r="K1083">
        <v>0</v>
      </c>
      <c r="L1083" s="2" t="s">
        <v>34</v>
      </c>
      <c r="M1083">
        <v>0</v>
      </c>
    </row>
    <row r="1084" spans="1:13" x14ac:dyDescent="0.25">
      <c r="A1084" s="1">
        <v>45811</v>
      </c>
      <c r="B1084" s="2" t="s">
        <v>228</v>
      </c>
      <c r="C1084" s="2" t="s">
        <v>87</v>
      </c>
      <c r="D1084" s="2" t="s">
        <v>37</v>
      </c>
      <c r="E1084" s="2" t="s">
        <v>23</v>
      </c>
      <c r="F1084" s="2" t="s">
        <v>24</v>
      </c>
      <c r="G1084">
        <v>58</v>
      </c>
      <c r="H1084">
        <v>30</v>
      </c>
      <c r="I1084">
        <v>64475</v>
      </c>
      <c r="J1084">
        <v>14</v>
      </c>
      <c r="K1084">
        <v>28</v>
      </c>
      <c r="L1084" s="2" t="s">
        <v>15</v>
      </c>
      <c r="M1084">
        <v>1805300</v>
      </c>
    </row>
    <row r="1085" spans="1:13" x14ac:dyDescent="0.25">
      <c r="A1085" s="1">
        <v>45772</v>
      </c>
      <c r="B1085" s="2" t="s">
        <v>440</v>
      </c>
      <c r="C1085" s="2" t="s">
        <v>41</v>
      </c>
      <c r="D1085" s="2" t="s">
        <v>12</v>
      </c>
      <c r="E1085" s="2" t="s">
        <v>28</v>
      </c>
      <c r="F1085" s="2" t="s">
        <v>14</v>
      </c>
      <c r="G1085">
        <v>30</v>
      </c>
      <c r="H1085">
        <v>65</v>
      </c>
      <c r="I1085">
        <v>35212</v>
      </c>
      <c r="J1085">
        <v>9</v>
      </c>
      <c r="K1085">
        <v>0</v>
      </c>
      <c r="L1085" s="2" t="s">
        <v>34</v>
      </c>
      <c r="M1085">
        <v>0</v>
      </c>
    </row>
    <row r="1086" spans="1:13" x14ac:dyDescent="0.25">
      <c r="A1086" s="1">
        <v>45876</v>
      </c>
      <c r="B1086" s="2" t="s">
        <v>447</v>
      </c>
      <c r="C1086" s="2" t="s">
        <v>47</v>
      </c>
      <c r="D1086" s="2" t="s">
        <v>37</v>
      </c>
      <c r="E1086" s="2" t="s">
        <v>23</v>
      </c>
      <c r="F1086" s="2" t="s">
        <v>33</v>
      </c>
      <c r="G1086">
        <v>13</v>
      </c>
      <c r="H1086">
        <v>77</v>
      </c>
      <c r="I1086">
        <v>36436</v>
      </c>
      <c r="J1086">
        <v>34</v>
      </c>
      <c r="K1086">
        <v>0</v>
      </c>
      <c r="L1086" s="2" t="s">
        <v>34</v>
      </c>
      <c r="M1086">
        <v>0</v>
      </c>
    </row>
    <row r="1087" spans="1:13" x14ac:dyDescent="0.25">
      <c r="A1087" s="1">
        <v>45851</v>
      </c>
      <c r="B1087" s="2" t="s">
        <v>351</v>
      </c>
      <c r="C1087" s="2" t="s">
        <v>87</v>
      </c>
      <c r="D1087" s="2" t="s">
        <v>37</v>
      </c>
      <c r="E1087" s="2" t="s">
        <v>32</v>
      </c>
      <c r="F1087" s="2" t="s">
        <v>24</v>
      </c>
      <c r="G1087">
        <v>125</v>
      </c>
      <c r="H1087">
        <v>28</v>
      </c>
      <c r="I1087">
        <v>34775</v>
      </c>
      <c r="J1087">
        <v>57</v>
      </c>
      <c r="K1087">
        <v>97</v>
      </c>
      <c r="L1087" s="2" t="s">
        <v>15</v>
      </c>
      <c r="M1087">
        <v>3373175</v>
      </c>
    </row>
    <row r="1088" spans="1:13" x14ac:dyDescent="0.25">
      <c r="A1088" s="1">
        <v>45878</v>
      </c>
      <c r="B1088" s="2" t="s">
        <v>79</v>
      </c>
      <c r="C1088" s="2" t="s">
        <v>89</v>
      </c>
      <c r="D1088" s="2" t="s">
        <v>18</v>
      </c>
      <c r="E1088" s="2" t="s">
        <v>28</v>
      </c>
      <c r="F1088" s="2" t="s">
        <v>33</v>
      </c>
      <c r="G1088">
        <v>56</v>
      </c>
      <c r="H1088">
        <v>0</v>
      </c>
      <c r="I1088">
        <v>46285</v>
      </c>
      <c r="J1088">
        <v>53</v>
      </c>
      <c r="K1088">
        <v>56</v>
      </c>
      <c r="L1088" s="2" t="s">
        <v>15</v>
      </c>
      <c r="M1088">
        <v>2591960</v>
      </c>
    </row>
    <row r="1089" spans="1:13" x14ac:dyDescent="0.25">
      <c r="A1089" s="1">
        <v>45715</v>
      </c>
      <c r="B1089" s="2" t="s">
        <v>215</v>
      </c>
      <c r="C1089" s="2" t="s">
        <v>43</v>
      </c>
      <c r="D1089" s="2" t="s">
        <v>22</v>
      </c>
      <c r="E1089" s="2" t="s">
        <v>78</v>
      </c>
      <c r="F1089" s="2" t="s">
        <v>24</v>
      </c>
      <c r="G1089">
        <v>49</v>
      </c>
      <c r="H1089">
        <v>22</v>
      </c>
      <c r="I1089">
        <v>58486</v>
      </c>
      <c r="J1089">
        <v>8</v>
      </c>
      <c r="K1089">
        <v>27</v>
      </c>
      <c r="L1089" s="2" t="s">
        <v>15</v>
      </c>
      <c r="M1089">
        <v>1579122</v>
      </c>
    </row>
    <row r="1090" spans="1:13" x14ac:dyDescent="0.25">
      <c r="A1090" s="1">
        <v>45910</v>
      </c>
      <c r="B1090" s="2" t="s">
        <v>504</v>
      </c>
      <c r="C1090" s="2" t="s">
        <v>65</v>
      </c>
      <c r="D1090" s="2" t="s">
        <v>12</v>
      </c>
      <c r="E1090" s="2" t="s">
        <v>13</v>
      </c>
      <c r="F1090" s="2" t="s">
        <v>24</v>
      </c>
      <c r="G1090">
        <v>0</v>
      </c>
      <c r="H1090">
        <v>72</v>
      </c>
      <c r="I1090">
        <v>23947</v>
      </c>
      <c r="J1090">
        <v>39</v>
      </c>
      <c r="K1090">
        <v>0</v>
      </c>
      <c r="L1090" s="2" t="s">
        <v>34</v>
      </c>
      <c r="M1090">
        <v>0</v>
      </c>
    </row>
    <row r="1091" spans="1:13" x14ac:dyDescent="0.25">
      <c r="A1091" s="1">
        <v>45710</v>
      </c>
      <c r="B1091" s="2" t="s">
        <v>415</v>
      </c>
      <c r="C1091" s="2" t="s">
        <v>45</v>
      </c>
      <c r="D1091" s="2" t="s">
        <v>12</v>
      </c>
      <c r="E1091" s="2" t="s">
        <v>78</v>
      </c>
      <c r="F1091" s="2" t="s">
        <v>14</v>
      </c>
      <c r="G1091">
        <v>68</v>
      </c>
      <c r="H1091">
        <v>21</v>
      </c>
      <c r="I1091">
        <v>35185</v>
      </c>
      <c r="J1091">
        <v>45</v>
      </c>
      <c r="K1091">
        <v>47</v>
      </c>
      <c r="L1091" s="2" t="s">
        <v>15</v>
      </c>
      <c r="M1091">
        <v>1653695</v>
      </c>
    </row>
    <row r="1092" spans="1:13" x14ac:dyDescent="0.25">
      <c r="A1092" s="1">
        <v>45920</v>
      </c>
      <c r="B1092" s="2" t="s">
        <v>247</v>
      </c>
      <c r="C1092" s="2" t="s">
        <v>65</v>
      </c>
      <c r="D1092" s="2" t="s">
        <v>12</v>
      </c>
      <c r="E1092" s="2" t="s">
        <v>23</v>
      </c>
      <c r="F1092" s="2" t="s">
        <v>24</v>
      </c>
      <c r="G1092">
        <v>134</v>
      </c>
      <c r="H1092">
        <v>41</v>
      </c>
      <c r="I1092">
        <v>30966</v>
      </c>
      <c r="J1092">
        <v>9</v>
      </c>
      <c r="K1092">
        <v>93</v>
      </c>
      <c r="L1092" s="2" t="s">
        <v>15</v>
      </c>
      <c r="M1092">
        <v>2879838</v>
      </c>
    </row>
    <row r="1093" spans="1:13" x14ac:dyDescent="0.25">
      <c r="A1093" s="1">
        <v>45662</v>
      </c>
      <c r="B1093" s="2" t="s">
        <v>388</v>
      </c>
      <c r="C1093" s="2" t="s">
        <v>41</v>
      </c>
      <c r="D1093" s="2" t="s">
        <v>12</v>
      </c>
      <c r="E1093" s="2" t="s">
        <v>19</v>
      </c>
      <c r="F1093" s="2" t="s">
        <v>14</v>
      </c>
      <c r="G1093">
        <v>127</v>
      </c>
      <c r="H1093">
        <v>43</v>
      </c>
      <c r="I1093">
        <v>46744</v>
      </c>
      <c r="J1093">
        <v>51</v>
      </c>
      <c r="K1093">
        <v>84</v>
      </c>
      <c r="L1093" s="2" t="s">
        <v>15</v>
      </c>
      <c r="M1093">
        <v>3926496</v>
      </c>
    </row>
    <row r="1094" spans="1:13" x14ac:dyDescent="0.25">
      <c r="A1094" s="1">
        <v>45764</v>
      </c>
      <c r="B1094" s="2" t="s">
        <v>389</v>
      </c>
      <c r="C1094" s="2" t="s">
        <v>67</v>
      </c>
      <c r="D1094" s="2" t="s">
        <v>31</v>
      </c>
      <c r="E1094" s="2" t="s">
        <v>13</v>
      </c>
      <c r="F1094" s="2" t="s">
        <v>14</v>
      </c>
      <c r="G1094">
        <v>130</v>
      </c>
      <c r="H1094">
        <v>75</v>
      </c>
      <c r="I1094">
        <v>12813</v>
      </c>
      <c r="J1094">
        <v>34</v>
      </c>
      <c r="K1094">
        <v>55</v>
      </c>
      <c r="L1094" s="2" t="s">
        <v>15</v>
      </c>
      <c r="M1094">
        <v>704715</v>
      </c>
    </row>
    <row r="1095" spans="1:13" x14ac:dyDescent="0.25">
      <c r="A1095" s="1">
        <v>45874</v>
      </c>
      <c r="B1095" s="2" t="s">
        <v>232</v>
      </c>
      <c r="C1095" s="2" t="s">
        <v>30</v>
      </c>
      <c r="D1095" s="2" t="s">
        <v>31</v>
      </c>
      <c r="E1095" s="2" t="s">
        <v>19</v>
      </c>
      <c r="F1095" s="2" t="s">
        <v>33</v>
      </c>
      <c r="G1095">
        <v>50</v>
      </c>
      <c r="H1095">
        <v>36</v>
      </c>
      <c r="I1095">
        <v>79385</v>
      </c>
      <c r="J1095">
        <v>13</v>
      </c>
      <c r="K1095">
        <v>14</v>
      </c>
      <c r="L1095" s="2" t="s">
        <v>15</v>
      </c>
      <c r="M1095">
        <v>1111390</v>
      </c>
    </row>
    <row r="1096" spans="1:13" x14ac:dyDescent="0.25">
      <c r="A1096" s="1">
        <v>45812</v>
      </c>
      <c r="B1096" s="2" t="s">
        <v>334</v>
      </c>
      <c r="C1096" s="2" t="s">
        <v>17</v>
      </c>
      <c r="D1096" s="2" t="s">
        <v>18</v>
      </c>
      <c r="E1096" s="2" t="s">
        <v>13</v>
      </c>
      <c r="F1096" s="2" t="s">
        <v>33</v>
      </c>
      <c r="G1096">
        <v>14</v>
      </c>
      <c r="H1096">
        <v>46</v>
      </c>
      <c r="I1096">
        <v>51334</v>
      </c>
      <c r="J1096">
        <v>50</v>
      </c>
      <c r="K1096">
        <v>0</v>
      </c>
      <c r="L1096" s="2" t="s">
        <v>34</v>
      </c>
      <c r="M1096">
        <v>0</v>
      </c>
    </row>
    <row r="1097" spans="1:13" x14ac:dyDescent="0.25">
      <c r="A1097" s="1">
        <v>45746</v>
      </c>
      <c r="B1097" s="2" t="s">
        <v>364</v>
      </c>
      <c r="C1097" s="2" t="s">
        <v>95</v>
      </c>
      <c r="D1097" s="2" t="s">
        <v>37</v>
      </c>
      <c r="E1097" s="2" t="s">
        <v>23</v>
      </c>
      <c r="F1097" s="2" t="s">
        <v>14</v>
      </c>
      <c r="G1097">
        <v>30</v>
      </c>
      <c r="H1097">
        <v>10</v>
      </c>
      <c r="I1097">
        <v>3423</v>
      </c>
      <c r="J1097">
        <v>36</v>
      </c>
      <c r="K1097">
        <v>20</v>
      </c>
      <c r="L1097" s="2" t="s">
        <v>15</v>
      </c>
      <c r="M1097">
        <v>68460</v>
      </c>
    </row>
    <row r="1098" spans="1:13" x14ac:dyDescent="0.25">
      <c r="A1098" s="1">
        <v>45674</v>
      </c>
      <c r="B1098" s="2" t="s">
        <v>185</v>
      </c>
      <c r="C1098" s="2" t="s">
        <v>21</v>
      </c>
      <c r="D1098" s="2" t="s">
        <v>22</v>
      </c>
      <c r="E1098" s="2" t="s">
        <v>13</v>
      </c>
      <c r="F1098" s="2" t="s">
        <v>24</v>
      </c>
      <c r="G1098">
        <v>62</v>
      </c>
      <c r="H1098">
        <v>85</v>
      </c>
      <c r="I1098">
        <v>5159</v>
      </c>
      <c r="J1098">
        <v>57</v>
      </c>
      <c r="K1098">
        <v>0</v>
      </c>
      <c r="L1098" s="2" t="s">
        <v>34</v>
      </c>
      <c r="M1098">
        <v>0</v>
      </c>
    </row>
    <row r="1099" spans="1:13" x14ac:dyDescent="0.25">
      <c r="A1099" s="1">
        <v>45775</v>
      </c>
      <c r="B1099" s="2" t="s">
        <v>200</v>
      </c>
      <c r="C1099" s="2" t="s">
        <v>21</v>
      </c>
      <c r="D1099" s="2" t="s">
        <v>22</v>
      </c>
      <c r="E1099" s="2" t="s">
        <v>32</v>
      </c>
      <c r="F1099" s="2" t="s">
        <v>14</v>
      </c>
      <c r="G1099">
        <v>57</v>
      </c>
      <c r="H1099">
        <v>95</v>
      </c>
      <c r="I1099">
        <v>16342</v>
      </c>
      <c r="J1099">
        <v>54</v>
      </c>
      <c r="K1099">
        <v>0</v>
      </c>
      <c r="L1099" s="2" t="s">
        <v>34</v>
      </c>
      <c r="M1099">
        <v>0</v>
      </c>
    </row>
    <row r="1100" spans="1:13" x14ac:dyDescent="0.25">
      <c r="A1100" s="1">
        <v>45737</v>
      </c>
      <c r="B1100" s="2" t="s">
        <v>475</v>
      </c>
      <c r="C1100" s="2" t="s">
        <v>82</v>
      </c>
      <c r="D1100" s="2" t="s">
        <v>31</v>
      </c>
      <c r="E1100" s="2" t="s">
        <v>32</v>
      </c>
      <c r="F1100" s="2" t="s">
        <v>14</v>
      </c>
      <c r="G1100">
        <v>24</v>
      </c>
      <c r="H1100">
        <v>65</v>
      </c>
      <c r="I1100">
        <v>74570</v>
      </c>
      <c r="J1100">
        <v>58</v>
      </c>
      <c r="K1100">
        <v>0</v>
      </c>
      <c r="L1100" s="2" t="s">
        <v>34</v>
      </c>
      <c r="M1100">
        <v>0</v>
      </c>
    </row>
    <row r="1101" spans="1:13" x14ac:dyDescent="0.25">
      <c r="A1101" s="1">
        <v>45825</v>
      </c>
      <c r="B1101" s="2" t="s">
        <v>500</v>
      </c>
      <c r="C1101" s="2" t="s">
        <v>67</v>
      </c>
      <c r="D1101" s="2" t="s">
        <v>31</v>
      </c>
      <c r="E1101" s="2" t="s">
        <v>13</v>
      </c>
      <c r="F1101" s="2" t="s">
        <v>14</v>
      </c>
      <c r="G1101">
        <v>41</v>
      </c>
      <c r="H1101">
        <v>40</v>
      </c>
      <c r="I1101">
        <v>1162</v>
      </c>
      <c r="J1101">
        <v>30</v>
      </c>
      <c r="K1101">
        <v>1</v>
      </c>
      <c r="L1101" s="2" t="s">
        <v>15</v>
      </c>
      <c r="M1101">
        <v>1162</v>
      </c>
    </row>
    <row r="1102" spans="1:13" x14ac:dyDescent="0.25">
      <c r="A1102" s="1">
        <v>45736</v>
      </c>
      <c r="B1102" s="2" t="s">
        <v>520</v>
      </c>
      <c r="C1102" s="2" t="s">
        <v>93</v>
      </c>
      <c r="D1102" s="2" t="s">
        <v>22</v>
      </c>
      <c r="E1102" s="2" t="s">
        <v>32</v>
      </c>
      <c r="F1102" s="2" t="s">
        <v>24</v>
      </c>
      <c r="G1102">
        <v>121</v>
      </c>
      <c r="H1102">
        <v>36</v>
      </c>
      <c r="I1102">
        <v>71899</v>
      </c>
      <c r="J1102">
        <v>41</v>
      </c>
      <c r="K1102">
        <v>85</v>
      </c>
      <c r="L1102" s="2" t="s">
        <v>15</v>
      </c>
      <c r="M1102">
        <v>6111415</v>
      </c>
    </row>
    <row r="1103" spans="1:13" x14ac:dyDescent="0.25">
      <c r="A1103" s="1">
        <v>45769</v>
      </c>
      <c r="B1103" s="2" t="s">
        <v>121</v>
      </c>
      <c r="C1103" s="2" t="s">
        <v>17</v>
      </c>
      <c r="D1103" s="2" t="s">
        <v>18</v>
      </c>
      <c r="E1103" s="2" t="s">
        <v>32</v>
      </c>
      <c r="F1103" s="2" t="s">
        <v>14</v>
      </c>
      <c r="G1103">
        <v>111</v>
      </c>
      <c r="H1103">
        <v>55</v>
      </c>
      <c r="I1103">
        <v>32491</v>
      </c>
      <c r="J1103">
        <v>27</v>
      </c>
      <c r="K1103">
        <v>56</v>
      </c>
      <c r="L1103" s="2" t="s">
        <v>15</v>
      </c>
      <c r="M1103">
        <v>1819496</v>
      </c>
    </row>
    <row r="1104" spans="1:13" x14ac:dyDescent="0.25">
      <c r="A1104" s="1">
        <v>45901</v>
      </c>
      <c r="B1104" s="2" t="s">
        <v>447</v>
      </c>
      <c r="C1104" s="2" t="s">
        <v>86</v>
      </c>
      <c r="D1104" s="2" t="s">
        <v>27</v>
      </c>
      <c r="E1104" s="2" t="s">
        <v>23</v>
      </c>
      <c r="F1104" s="2" t="s">
        <v>14</v>
      </c>
      <c r="G1104">
        <v>12</v>
      </c>
      <c r="H1104">
        <v>30</v>
      </c>
      <c r="I1104">
        <v>9510</v>
      </c>
      <c r="J1104">
        <v>39</v>
      </c>
      <c r="K1104">
        <v>0</v>
      </c>
      <c r="L1104" s="2" t="s">
        <v>34</v>
      </c>
      <c r="M1104">
        <v>0</v>
      </c>
    </row>
    <row r="1105" spans="1:13" x14ac:dyDescent="0.25">
      <c r="A1105" s="1">
        <v>45693</v>
      </c>
      <c r="B1105" s="2" t="s">
        <v>386</v>
      </c>
      <c r="C1105" s="2" t="s">
        <v>36</v>
      </c>
      <c r="D1105" s="2" t="s">
        <v>37</v>
      </c>
      <c r="E1105" s="2" t="s">
        <v>19</v>
      </c>
      <c r="F1105" s="2" t="s">
        <v>33</v>
      </c>
      <c r="G1105">
        <v>65</v>
      </c>
      <c r="H1105">
        <v>8</v>
      </c>
      <c r="I1105">
        <v>40327</v>
      </c>
      <c r="J1105">
        <v>26</v>
      </c>
      <c r="K1105">
        <v>57</v>
      </c>
      <c r="L1105" s="2" t="s">
        <v>15</v>
      </c>
      <c r="M1105">
        <v>2298639</v>
      </c>
    </row>
    <row r="1106" spans="1:13" x14ac:dyDescent="0.25">
      <c r="A1106" s="1">
        <v>45799</v>
      </c>
      <c r="B1106" s="2" t="s">
        <v>92</v>
      </c>
      <c r="C1106" s="2" t="s">
        <v>65</v>
      </c>
      <c r="D1106" s="2" t="s">
        <v>12</v>
      </c>
      <c r="E1106" s="2" t="s">
        <v>19</v>
      </c>
      <c r="F1106" s="2" t="s">
        <v>33</v>
      </c>
      <c r="G1106">
        <v>147</v>
      </c>
      <c r="H1106">
        <v>49</v>
      </c>
      <c r="I1106">
        <v>46920</v>
      </c>
      <c r="J1106">
        <v>17</v>
      </c>
      <c r="K1106">
        <v>98</v>
      </c>
      <c r="L1106" s="2" t="s">
        <v>15</v>
      </c>
      <c r="M1106">
        <v>4598160</v>
      </c>
    </row>
    <row r="1107" spans="1:13" x14ac:dyDescent="0.25">
      <c r="A1107" s="1">
        <v>45752</v>
      </c>
      <c r="B1107" s="2" t="s">
        <v>521</v>
      </c>
      <c r="C1107" s="2" t="s">
        <v>75</v>
      </c>
      <c r="D1107" s="2" t="s">
        <v>27</v>
      </c>
      <c r="E1107" s="2" t="s">
        <v>23</v>
      </c>
      <c r="F1107" s="2" t="s">
        <v>33</v>
      </c>
      <c r="G1107">
        <v>83</v>
      </c>
      <c r="H1107">
        <v>3</v>
      </c>
      <c r="I1107">
        <v>36722</v>
      </c>
      <c r="J1107">
        <v>58</v>
      </c>
      <c r="K1107">
        <v>80</v>
      </c>
      <c r="L1107" s="2" t="s">
        <v>15</v>
      </c>
      <c r="M1107">
        <v>2937760</v>
      </c>
    </row>
    <row r="1108" spans="1:13" x14ac:dyDescent="0.25">
      <c r="A1108" s="1">
        <v>45802</v>
      </c>
      <c r="B1108" s="2" t="s">
        <v>510</v>
      </c>
      <c r="C1108" s="2" t="s">
        <v>59</v>
      </c>
      <c r="D1108" s="2" t="s">
        <v>18</v>
      </c>
      <c r="E1108" s="2" t="s">
        <v>32</v>
      </c>
      <c r="F1108" s="2" t="s">
        <v>14</v>
      </c>
      <c r="G1108">
        <v>17</v>
      </c>
      <c r="H1108">
        <v>0</v>
      </c>
      <c r="I1108">
        <v>84308</v>
      </c>
      <c r="J1108">
        <v>57</v>
      </c>
      <c r="K1108">
        <v>17</v>
      </c>
      <c r="L1108" s="2" t="s">
        <v>15</v>
      </c>
      <c r="M1108">
        <v>1433236</v>
      </c>
    </row>
    <row r="1109" spans="1:13" x14ac:dyDescent="0.25">
      <c r="A1109" s="1">
        <v>45698</v>
      </c>
      <c r="B1109" s="2" t="s">
        <v>472</v>
      </c>
      <c r="C1109" s="2" t="s">
        <v>43</v>
      </c>
      <c r="D1109" s="2" t="s">
        <v>22</v>
      </c>
      <c r="E1109" s="2" t="s">
        <v>23</v>
      </c>
      <c r="F1109" s="2" t="s">
        <v>24</v>
      </c>
      <c r="G1109">
        <v>141</v>
      </c>
      <c r="H1109">
        <v>58</v>
      </c>
      <c r="I1109">
        <v>57234</v>
      </c>
      <c r="J1109">
        <v>39</v>
      </c>
      <c r="K1109">
        <v>83</v>
      </c>
      <c r="L1109" s="2" t="s">
        <v>15</v>
      </c>
      <c r="M1109">
        <v>4750422</v>
      </c>
    </row>
    <row r="1110" spans="1:13" x14ac:dyDescent="0.25">
      <c r="A1110" s="1">
        <v>45698</v>
      </c>
      <c r="B1110" s="2" t="s">
        <v>119</v>
      </c>
      <c r="C1110" s="2" t="s">
        <v>57</v>
      </c>
      <c r="D1110" s="2" t="s">
        <v>37</v>
      </c>
      <c r="E1110" s="2" t="s">
        <v>28</v>
      </c>
      <c r="F1110" s="2" t="s">
        <v>33</v>
      </c>
      <c r="G1110">
        <v>98</v>
      </c>
      <c r="H1110">
        <v>38</v>
      </c>
      <c r="I1110">
        <v>36699</v>
      </c>
      <c r="J1110">
        <v>27</v>
      </c>
      <c r="K1110">
        <v>60</v>
      </c>
      <c r="L1110" s="2" t="s">
        <v>15</v>
      </c>
      <c r="M1110">
        <v>2201940</v>
      </c>
    </row>
    <row r="1111" spans="1:13" x14ac:dyDescent="0.25">
      <c r="A1111" s="1">
        <v>45954</v>
      </c>
      <c r="B1111" s="2" t="s">
        <v>504</v>
      </c>
      <c r="C1111" s="2" t="s">
        <v>47</v>
      </c>
      <c r="D1111" s="2" t="s">
        <v>37</v>
      </c>
      <c r="E1111" s="2" t="s">
        <v>19</v>
      </c>
      <c r="F1111" s="2" t="s">
        <v>14</v>
      </c>
      <c r="G1111">
        <v>51</v>
      </c>
      <c r="H1111">
        <v>88</v>
      </c>
      <c r="I1111">
        <v>63450</v>
      </c>
      <c r="J1111">
        <v>35</v>
      </c>
      <c r="K1111">
        <v>0</v>
      </c>
      <c r="L1111" s="2" t="s">
        <v>34</v>
      </c>
      <c r="M1111">
        <v>0</v>
      </c>
    </row>
    <row r="1112" spans="1:13" x14ac:dyDescent="0.25">
      <c r="A1112" s="1">
        <v>45682</v>
      </c>
      <c r="B1112" s="2" t="s">
        <v>451</v>
      </c>
      <c r="C1112" s="2" t="s">
        <v>17</v>
      </c>
      <c r="D1112" s="2" t="s">
        <v>18</v>
      </c>
      <c r="E1112" s="2" t="s">
        <v>19</v>
      </c>
      <c r="F1112" s="2" t="s">
        <v>14</v>
      </c>
      <c r="G1112">
        <v>16</v>
      </c>
      <c r="H1112">
        <v>36</v>
      </c>
      <c r="I1112">
        <v>78461</v>
      </c>
      <c r="J1112">
        <v>27</v>
      </c>
      <c r="K1112">
        <v>0</v>
      </c>
      <c r="L1112" s="2" t="s">
        <v>34</v>
      </c>
      <c r="M1112">
        <v>0</v>
      </c>
    </row>
    <row r="1113" spans="1:13" x14ac:dyDescent="0.25">
      <c r="A1113" s="1">
        <v>45703</v>
      </c>
      <c r="B1113" s="2" t="s">
        <v>116</v>
      </c>
      <c r="C1113" s="2" t="s">
        <v>86</v>
      </c>
      <c r="D1113" s="2" t="s">
        <v>27</v>
      </c>
      <c r="E1113" s="2" t="s">
        <v>28</v>
      </c>
      <c r="F1113" s="2" t="s">
        <v>24</v>
      </c>
      <c r="G1113">
        <v>2</v>
      </c>
      <c r="H1113">
        <v>98</v>
      </c>
      <c r="I1113">
        <v>83218</v>
      </c>
      <c r="J1113">
        <v>28</v>
      </c>
      <c r="K1113">
        <v>0</v>
      </c>
      <c r="L1113" s="2" t="s">
        <v>34</v>
      </c>
      <c r="M1113">
        <v>0</v>
      </c>
    </row>
    <row r="1114" spans="1:13" x14ac:dyDescent="0.25">
      <c r="A1114" s="1">
        <v>45764</v>
      </c>
      <c r="B1114" s="2" t="s">
        <v>522</v>
      </c>
      <c r="C1114" s="2" t="s">
        <v>71</v>
      </c>
      <c r="D1114" s="2" t="s">
        <v>12</v>
      </c>
      <c r="E1114" s="2" t="s">
        <v>13</v>
      </c>
      <c r="F1114" s="2" t="s">
        <v>33</v>
      </c>
      <c r="G1114">
        <v>146</v>
      </c>
      <c r="H1114">
        <v>45</v>
      </c>
      <c r="I1114">
        <v>60365</v>
      </c>
      <c r="J1114">
        <v>50</v>
      </c>
      <c r="K1114">
        <v>101</v>
      </c>
      <c r="L1114" s="2" t="s">
        <v>15</v>
      </c>
      <c r="M1114">
        <v>6096865</v>
      </c>
    </row>
    <row r="1115" spans="1:13" x14ac:dyDescent="0.25">
      <c r="A1115" s="1">
        <v>45863</v>
      </c>
      <c r="B1115" s="2" t="s">
        <v>419</v>
      </c>
      <c r="C1115" s="2" t="s">
        <v>39</v>
      </c>
      <c r="D1115" s="2" t="s">
        <v>27</v>
      </c>
      <c r="E1115" s="2" t="s">
        <v>32</v>
      </c>
      <c r="F1115" s="2" t="s">
        <v>14</v>
      </c>
      <c r="G1115">
        <v>84</v>
      </c>
      <c r="H1115">
        <v>22</v>
      </c>
      <c r="I1115">
        <v>43334</v>
      </c>
      <c r="J1115">
        <v>41</v>
      </c>
      <c r="K1115">
        <v>62</v>
      </c>
      <c r="L1115" s="2" t="s">
        <v>15</v>
      </c>
      <c r="M1115">
        <v>2686708</v>
      </c>
    </row>
    <row r="1116" spans="1:13" x14ac:dyDescent="0.25">
      <c r="A1116" s="1">
        <v>45692</v>
      </c>
      <c r="B1116" s="2" t="s">
        <v>274</v>
      </c>
      <c r="C1116" s="2" t="s">
        <v>41</v>
      </c>
      <c r="D1116" s="2" t="s">
        <v>12</v>
      </c>
      <c r="E1116" s="2" t="s">
        <v>28</v>
      </c>
      <c r="F1116" s="2" t="s">
        <v>33</v>
      </c>
      <c r="G1116">
        <v>9</v>
      </c>
      <c r="H1116">
        <v>32</v>
      </c>
      <c r="I1116">
        <v>1343</v>
      </c>
      <c r="J1116">
        <v>48</v>
      </c>
      <c r="K1116">
        <v>0</v>
      </c>
      <c r="L1116" s="2" t="s">
        <v>34</v>
      </c>
      <c r="M1116">
        <v>0</v>
      </c>
    </row>
    <row r="1117" spans="1:13" x14ac:dyDescent="0.25">
      <c r="A1117" s="1">
        <v>45913</v>
      </c>
      <c r="B1117" s="2" t="s">
        <v>66</v>
      </c>
      <c r="C1117" s="2" t="s">
        <v>26</v>
      </c>
      <c r="D1117" s="2" t="s">
        <v>27</v>
      </c>
      <c r="E1117" s="2" t="s">
        <v>19</v>
      </c>
      <c r="F1117" s="2" t="s">
        <v>14</v>
      </c>
      <c r="G1117">
        <v>105</v>
      </c>
      <c r="H1117">
        <v>80</v>
      </c>
      <c r="I1117">
        <v>86828</v>
      </c>
      <c r="J1117">
        <v>55</v>
      </c>
      <c r="K1117">
        <v>25</v>
      </c>
      <c r="L1117" s="2" t="s">
        <v>15</v>
      </c>
      <c r="M1117">
        <v>2170700</v>
      </c>
    </row>
    <row r="1118" spans="1:13" x14ac:dyDescent="0.25">
      <c r="A1118" s="1">
        <v>45697</v>
      </c>
      <c r="B1118" s="2" t="s">
        <v>323</v>
      </c>
      <c r="C1118" s="2" t="s">
        <v>89</v>
      </c>
      <c r="D1118" s="2" t="s">
        <v>18</v>
      </c>
      <c r="E1118" s="2" t="s">
        <v>32</v>
      </c>
      <c r="F1118" s="2" t="s">
        <v>14</v>
      </c>
      <c r="G1118">
        <v>69</v>
      </c>
      <c r="H1118">
        <v>28</v>
      </c>
      <c r="I1118">
        <v>15260</v>
      </c>
      <c r="J1118">
        <v>43</v>
      </c>
      <c r="K1118">
        <v>41</v>
      </c>
      <c r="L1118" s="2" t="s">
        <v>15</v>
      </c>
      <c r="M1118">
        <v>625660</v>
      </c>
    </row>
    <row r="1119" spans="1:13" x14ac:dyDescent="0.25">
      <c r="A1119" s="1">
        <v>45821</v>
      </c>
      <c r="B1119" s="2" t="s">
        <v>466</v>
      </c>
      <c r="C1119" s="2" t="s">
        <v>43</v>
      </c>
      <c r="D1119" s="2" t="s">
        <v>22</v>
      </c>
      <c r="E1119" s="2" t="s">
        <v>23</v>
      </c>
      <c r="F1119" s="2" t="s">
        <v>14</v>
      </c>
      <c r="G1119">
        <v>116</v>
      </c>
      <c r="H1119">
        <v>92</v>
      </c>
      <c r="I1119">
        <v>1227</v>
      </c>
      <c r="J1119">
        <v>29</v>
      </c>
      <c r="K1119">
        <v>24</v>
      </c>
      <c r="L1119" s="2" t="s">
        <v>15</v>
      </c>
      <c r="M1119">
        <v>29448</v>
      </c>
    </row>
    <row r="1120" spans="1:13" x14ac:dyDescent="0.25">
      <c r="A1120" s="1">
        <v>45669</v>
      </c>
      <c r="B1120" s="2" t="s">
        <v>500</v>
      </c>
      <c r="C1120" s="2" t="s">
        <v>51</v>
      </c>
      <c r="D1120" s="2" t="s">
        <v>18</v>
      </c>
      <c r="E1120" s="2" t="s">
        <v>13</v>
      </c>
      <c r="F1120" s="2" t="s">
        <v>14</v>
      </c>
      <c r="G1120">
        <v>117</v>
      </c>
      <c r="H1120">
        <v>79</v>
      </c>
      <c r="I1120">
        <v>60153</v>
      </c>
      <c r="J1120">
        <v>28</v>
      </c>
      <c r="K1120">
        <v>38</v>
      </c>
      <c r="L1120" s="2" t="s">
        <v>15</v>
      </c>
      <c r="M1120">
        <v>2285814</v>
      </c>
    </row>
    <row r="1121" spans="1:13" x14ac:dyDescent="0.25">
      <c r="A1121" s="1">
        <v>45786</v>
      </c>
      <c r="B1121" s="2" t="s">
        <v>406</v>
      </c>
      <c r="C1121" s="2" t="s">
        <v>93</v>
      </c>
      <c r="D1121" s="2" t="s">
        <v>22</v>
      </c>
      <c r="E1121" s="2" t="s">
        <v>23</v>
      </c>
      <c r="F1121" s="2" t="s">
        <v>14</v>
      </c>
      <c r="G1121">
        <v>85</v>
      </c>
      <c r="H1121">
        <v>69</v>
      </c>
      <c r="I1121">
        <v>5299</v>
      </c>
      <c r="J1121">
        <v>27</v>
      </c>
      <c r="K1121">
        <v>16</v>
      </c>
      <c r="L1121" s="2" t="s">
        <v>15</v>
      </c>
      <c r="M1121">
        <v>84784</v>
      </c>
    </row>
    <row r="1122" spans="1:13" x14ac:dyDescent="0.25">
      <c r="A1122" s="1">
        <v>45877</v>
      </c>
      <c r="B1122" s="2" t="s">
        <v>292</v>
      </c>
      <c r="C1122" s="2" t="s">
        <v>30</v>
      </c>
      <c r="D1122" s="2" t="s">
        <v>31</v>
      </c>
      <c r="E1122" s="2" t="s">
        <v>19</v>
      </c>
      <c r="F1122" s="2" t="s">
        <v>24</v>
      </c>
      <c r="G1122">
        <v>0</v>
      </c>
      <c r="H1122">
        <v>13</v>
      </c>
      <c r="I1122">
        <v>69968</v>
      </c>
      <c r="J1122">
        <v>6</v>
      </c>
      <c r="K1122">
        <v>0</v>
      </c>
      <c r="L1122" s="2" t="s">
        <v>34</v>
      </c>
      <c r="M1122">
        <v>0</v>
      </c>
    </row>
    <row r="1123" spans="1:13" x14ac:dyDescent="0.25">
      <c r="A1123" s="1">
        <v>45750</v>
      </c>
      <c r="B1123" s="2" t="s">
        <v>339</v>
      </c>
      <c r="C1123" s="2" t="s">
        <v>67</v>
      </c>
      <c r="D1123" s="2" t="s">
        <v>31</v>
      </c>
      <c r="E1123" s="2" t="s">
        <v>19</v>
      </c>
      <c r="F1123" s="2" t="s">
        <v>33</v>
      </c>
      <c r="G1123">
        <v>110</v>
      </c>
      <c r="H1123">
        <v>81</v>
      </c>
      <c r="I1123">
        <v>14066</v>
      </c>
      <c r="J1123">
        <v>39</v>
      </c>
      <c r="K1123">
        <v>29</v>
      </c>
      <c r="L1123" s="2" t="s">
        <v>15</v>
      </c>
      <c r="M1123">
        <v>407914</v>
      </c>
    </row>
    <row r="1124" spans="1:13" x14ac:dyDescent="0.25">
      <c r="A1124" s="1">
        <v>45919</v>
      </c>
      <c r="B1124" s="2" t="s">
        <v>422</v>
      </c>
      <c r="C1124" s="2" t="s">
        <v>59</v>
      </c>
      <c r="D1124" s="2" t="s">
        <v>18</v>
      </c>
      <c r="E1124" s="2" t="s">
        <v>13</v>
      </c>
      <c r="F1124" s="2" t="s">
        <v>14</v>
      </c>
      <c r="G1124">
        <v>101</v>
      </c>
      <c r="H1124">
        <v>3</v>
      </c>
      <c r="I1124">
        <v>32649</v>
      </c>
      <c r="J1124">
        <v>35</v>
      </c>
      <c r="K1124">
        <v>98</v>
      </c>
      <c r="L1124" s="2" t="s">
        <v>15</v>
      </c>
      <c r="M1124">
        <v>3199602</v>
      </c>
    </row>
    <row r="1125" spans="1:13" x14ac:dyDescent="0.25">
      <c r="A1125" s="1">
        <v>45938</v>
      </c>
      <c r="B1125" s="2" t="s">
        <v>137</v>
      </c>
      <c r="C1125" s="2" t="s">
        <v>93</v>
      </c>
      <c r="D1125" s="2" t="s">
        <v>22</v>
      </c>
      <c r="E1125" s="2" t="s">
        <v>32</v>
      </c>
      <c r="F1125" s="2" t="s">
        <v>14</v>
      </c>
      <c r="G1125">
        <v>85</v>
      </c>
      <c r="H1125">
        <v>40</v>
      </c>
      <c r="I1125">
        <v>63145</v>
      </c>
      <c r="J1125">
        <v>59</v>
      </c>
      <c r="K1125">
        <v>45</v>
      </c>
      <c r="L1125" s="2" t="s">
        <v>15</v>
      </c>
      <c r="M1125">
        <v>2841525</v>
      </c>
    </row>
    <row r="1126" spans="1:13" x14ac:dyDescent="0.25">
      <c r="A1126" s="1">
        <v>45858</v>
      </c>
      <c r="B1126" s="2" t="s">
        <v>462</v>
      </c>
      <c r="C1126" s="2" t="s">
        <v>71</v>
      </c>
      <c r="D1126" s="2" t="s">
        <v>12</v>
      </c>
      <c r="E1126" s="2" t="s">
        <v>13</v>
      </c>
      <c r="F1126" s="2" t="s">
        <v>33</v>
      </c>
      <c r="G1126">
        <v>0</v>
      </c>
      <c r="H1126">
        <v>36</v>
      </c>
      <c r="I1126">
        <v>50435</v>
      </c>
      <c r="J1126">
        <v>30</v>
      </c>
      <c r="K1126">
        <v>0</v>
      </c>
      <c r="L1126" s="2" t="s">
        <v>34</v>
      </c>
      <c r="M1126">
        <v>0</v>
      </c>
    </row>
    <row r="1127" spans="1:13" x14ac:dyDescent="0.25">
      <c r="A1127" s="1">
        <v>45862</v>
      </c>
      <c r="B1127" s="2" t="s">
        <v>453</v>
      </c>
      <c r="C1127" s="2" t="s">
        <v>95</v>
      </c>
      <c r="D1127" s="2" t="s">
        <v>37</v>
      </c>
      <c r="E1127" s="2" t="s">
        <v>19</v>
      </c>
      <c r="F1127" s="2" t="s">
        <v>14</v>
      </c>
      <c r="G1127">
        <v>94</v>
      </c>
      <c r="H1127">
        <v>17</v>
      </c>
      <c r="I1127">
        <v>31066</v>
      </c>
      <c r="J1127">
        <v>19</v>
      </c>
      <c r="K1127">
        <v>77</v>
      </c>
      <c r="L1127" s="2" t="s">
        <v>15</v>
      </c>
      <c r="M1127">
        <v>2392082</v>
      </c>
    </row>
    <row r="1128" spans="1:13" x14ac:dyDescent="0.25">
      <c r="A1128" s="1">
        <v>45888</v>
      </c>
      <c r="B1128" s="2" t="s">
        <v>314</v>
      </c>
      <c r="C1128" s="2" t="s">
        <v>89</v>
      </c>
      <c r="D1128" s="2" t="s">
        <v>18</v>
      </c>
      <c r="E1128" s="2" t="s">
        <v>23</v>
      </c>
      <c r="F1128" s="2" t="s">
        <v>24</v>
      </c>
      <c r="G1128">
        <v>15</v>
      </c>
      <c r="H1128">
        <v>53</v>
      </c>
      <c r="I1128">
        <v>78300</v>
      </c>
      <c r="J1128">
        <v>46</v>
      </c>
      <c r="K1128">
        <v>0</v>
      </c>
      <c r="L1128" s="2" t="s">
        <v>34</v>
      </c>
      <c r="M1128">
        <v>0</v>
      </c>
    </row>
    <row r="1129" spans="1:13" x14ac:dyDescent="0.25">
      <c r="A1129" s="1">
        <v>45811</v>
      </c>
      <c r="B1129" s="2" t="s">
        <v>263</v>
      </c>
      <c r="C1129" s="2" t="s">
        <v>36</v>
      </c>
      <c r="D1129" s="2" t="s">
        <v>37</v>
      </c>
      <c r="E1129" s="2" t="s">
        <v>23</v>
      </c>
      <c r="F1129" s="2" t="s">
        <v>24</v>
      </c>
      <c r="G1129">
        <v>98</v>
      </c>
      <c r="H1129">
        <v>25</v>
      </c>
      <c r="I1129">
        <v>20025</v>
      </c>
      <c r="J1129">
        <v>40</v>
      </c>
      <c r="K1129">
        <v>73</v>
      </c>
      <c r="L1129" s="2" t="s">
        <v>15</v>
      </c>
      <c r="M1129">
        <v>1461825</v>
      </c>
    </row>
    <row r="1130" spans="1:13" x14ac:dyDescent="0.25">
      <c r="A1130" s="1">
        <v>45783</v>
      </c>
      <c r="B1130" s="2" t="s">
        <v>397</v>
      </c>
      <c r="C1130" s="2" t="s">
        <v>86</v>
      </c>
      <c r="D1130" s="2" t="s">
        <v>27</v>
      </c>
      <c r="E1130" s="2" t="s">
        <v>23</v>
      </c>
      <c r="F1130" s="2" t="s">
        <v>14</v>
      </c>
      <c r="G1130">
        <v>97</v>
      </c>
      <c r="H1130">
        <v>74</v>
      </c>
      <c r="I1130">
        <v>20759</v>
      </c>
      <c r="J1130">
        <v>44</v>
      </c>
      <c r="K1130">
        <v>23</v>
      </c>
      <c r="L1130" s="2" t="s">
        <v>15</v>
      </c>
      <c r="M1130">
        <v>477457</v>
      </c>
    </row>
    <row r="1131" spans="1:13" x14ac:dyDescent="0.25">
      <c r="A1131" s="1">
        <v>45875</v>
      </c>
      <c r="B1131" s="2" t="s">
        <v>303</v>
      </c>
      <c r="C1131" s="2" t="s">
        <v>51</v>
      </c>
      <c r="D1131" s="2" t="s">
        <v>18</v>
      </c>
      <c r="E1131" s="2" t="s">
        <v>13</v>
      </c>
      <c r="F1131" s="2" t="s">
        <v>33</v>
      </c>
      <c r="G1131">
        <v>94</v>
      </c>
      <c r="H1131">
        <v>76</v>
      </c>
      <c r="I1131">
        <v>19911</v>
      </c>
      <c r="J1131">
        <v>19</v>
      </c>
      <c r="K1131">
        <v>18</v>
      </c>
      <c r="L1131" s="2" t="s">
        <v>15</v>
      </c>
      <c r="M1131">
        <v>358398</v>
      </c>
    </row>
    <row r="1132" spans="1:13" x14ac:dyDescent="0.25">
      <c r="A1132" s="1">
        <v>45680</v>
      </c>
      <c r="B1132" s="2" t="s">
        <v>301</v>
      </c>
      <c r="C1132" s="2" t="s">
        <v>67</v>
      </c>
      <c r="D1132" s="2" t="s">
        <v>31</v>
      </c>
      <c r="E1132" s="2" t="s">
        <v>28</v>
      </c>
      <c r="F1132" s="2" t="s">
        <v>14</v>
      </c>
      <c r="G1132">
        <v>79</v>
      </c>
      <c r="H1132">
        <v>50</v>
      </c>
      <c r="I1132">
        <v>38395</v>
      </c>
      <c r="J1132">
        <v>42</v>
      </c>
      <c r="K1132">
        <v>29</v>
      </c>
      <c r="L1132" s="2" t="s">
        <v>15</v>
      </c>
      <c r="M1132">
        <v>1113455</v>
      </c>
    </row>
    <row r="1133" spans="1:13" x14ac:dyDescent="0.25">
      <c r="A1133" s="1">
        <v>45898</v>
      </c>
      <c r="B1133" s="2" t="s">
        <v>377</v>
      </c>
      <c r="C1133" s="2" t="s">
        <v>17</v>
      </c>
      <c r="D1133" s="2" t="s">
        <v>18</v>
      </c>
      <c r="E1133" s="2" t="s">
        <v>19</v>
      </c>
      <c r="F1133" s="2" t="s">
        <v>24</v>
      </c>
      <c r="G1133">
        <v>144</v>
      </c>
      <c r="H1133">
        <v>8</v>
      </c>
      <c r="I1133">
        <v>63625</v>
      </c>
      <c r="J1133">
        <v>48</v>
      </c>
      <c r="K1133">
        <v>136</v>
      </c>
      <c r="L1133" s="2" t="s">
        <v>15</v>
      </c>
      <c r="M1133">
        <v>8653000</v>
      </c>
    </row>
    <row r="1134" spans="1:13" x14ac:dyDescent="0.25">
      <c r="A1134" s="1">
        <v>45827</v>
      </c>
      <c r="B1134" s="2" t="s">
        <v>523</v>
      </c>
      <c r="C1134" s="2" t="s">
        <v>87</v>
      </c>
      <c r="D1134" s="2" t="s">
        <v>37</v>
      </c>
      <c r="E1134" s="2" t="s">
        <v>13</v>
      </c>
      <c r="F1134" s="2" t="s">
        <v>33</v>
      </c>
      <c r="G1134">
        <v>122</v>
      </c>
      <c r="H1134">
        <v>15</v>
      </c>
      <c r="I1134">
        <v>9522</v>
      </c>
      <c r="J1134">
        <v>20</v>
      </c>
      <c r="K1134">
        <v>107</v>
      </c>
      <c r="L1134" s="2" t="s">
        <v>15</v>
      </c>
      <c r="M1134">
        <v>1018854</v>
      </c>
    </row>
    <row r="1135" spans="1:13" x14ac:dyDescent="0.25">
      <c r="A1135" s="1">
        <v>45948</v>
      </c>
      <c r="B1135" s="2" t="s">
        <v>173</v>
      </c>
      <c r="C1135" s="2" t="s">
        <v>11</v>
      </c>
      <c r="D1135" s="2" t="s">
        <v>12</v>
      </c>
      <c r="E1135" s="2" t="s">
        <v>28</v>
      </c>
      <c r="F1135" s="2" t="s">
        <v>33</v>
      </c>
      <c r="G1135">
        <v>130</v>
      </c>
      <c r="H1135">
        <v>66</v>
      </c>
      <c r="I1135">
        <v>51989</v>
      </c>
      <c r="J1135">
        <v>39</v>
      </c>
      <c r="K1135">
        <v>64</v>
      </c>
      <c r="L1135" s="2" t="s">
        <v>15</v>
      </c>
      <c r="M1135">
        <v>3327296</v>
      </c>
    </row>
    <row r="1136" spans="1:13" x14ac:dyDescent="0.25">
      <c r="A1136" s="1">
        <v>45778</v>
      </c>
      <c r="B1136" s="2" t="s">
        <v>322</v>
      </c>
      <c r="C1136" s="2" t="s">
        <v>77</v>
      </c>
      <c r="D1136" s="2" t="s">
        <v>31</v>
      </c>
      <c r="E1136" s="2" t="s">
        <v>13</v>
      </c>
      <c r="F1136" s="2" t="s">
        <v>24</v>
      </c>
      <c r="G1136">
        <v>133</v>
      </c>
      <c r="H1136">
        <v>18</v>
      </c>
      <c r="I1136">
        <v>85724</v>
      </c>
      <c r="J1136">
        <v>41</v>
      </c>
      <c r="K1136">
        <v>115</v>
      </c>
      <c r="L1136" s="2" t="s">
        <v>15</v>
      </c>
      <c r="M1136">
        <v>9858260</v>
      </c>
    </row>
    <row r="1137" spans="1:13" x14ac:dyDescent="0.25">
      <c r="A1137" s="1">
        <v>45798</v>
      </c>
      <c r="B1137" s="2" t="s">
        <v>242</v>
      </c>
      <c r="C1137" s="2" t="s">
        <v>101</v>
      </c>
      <c r="D1137" s="2" t="s">
        <v>27</v>
      </c>
      <c r="E1137" s="2" t="s">
        <v>32</v>
      </c>
      <c r="F1137" s="2" t="s">
        <v>24</v>
      </c>
      <c r="G1137">
        <v>123</v>
      </c>
      <c r="H1137">
        <v>85</v>
      </c>
      <c r="I1137">
        <v>37980</v>
      </c>
      <c r="J1137">
        <v>22</v>
      </c>
      <c r="K1137">
        <v>38</v>
      </c>
      <c r="L1137" s="2" t="s">
        <v>15</v>
      </c>
      <c r="M1137">
        <v>1443240</v>
      </c>
    </row>
    <row r="1138" spans="1:13" x14ac:dyDescent="0.25">
      <c r="A1138" s="1">
        <v>45871</v>
      </c>
      <c r="B1138" s="2" t="s">
        <v>186</v>
      </c>
      <c r="C1138" s="2" t="s">
        <v>30</v>
      </c>
      <c r="D1138" s="2" t="s">
        <v>31</v>
      </c>
      <c r="E1138" s="2" t="s">
        <v>13</v>
      </c>
      <c r="F1138" s="2" t="s">
        <v>33</v>
      </c>
      <c r="G1138">
        <v>111</v>
      </c>
      <c r="H1138">
        <v>78</v>
      </c>
      <c r="I1138">
        <v>47151</v>
      </c>
      <c r="J1138">
        <v>8</v>
      </c>
      <c r="K1138">
        <v>33</v>
      </c>
      <c r="L1138" s="2" t="s">
        <v>15</v>
      </c>
      <c r="M1138">
        <v>1555983</v>
      </c>
    </row>
    <row r="1139" spans="1:13" x14ac:dyDescent="0.25">
      <c r="A1139" s="1">
        <v>45795</v>
      </c>
      <c r="B1139" s="2" t="s">
        <v>219</v>
      </c>
      <c r="C1139" s="2" t="s">
        <v>95</v>
      </c>
      <c r="D1139" s="2" t="s">
        <v>37</v>
      </c>
      <c r="E1139" s="2" t="s">
        <v>19</v>
      </c>
      <c r="F1139" s="2" t="s">
        <v>33</v>
      </c>
      <c r="G1139">
        <v>15</v>
      </c>
      <c r="H1139">
        <v>79</v>
      </c>
      <c r="I1139">
        <v>39094</v>
      </c>
      <c r="J1139">
        <v>56</v>
      </c>
      <c r="K1139">
        <v>0</v>
      </c>
      <c r="L1139" s="2" t="s">
        <v>34</v>
      </c>
      <c r="M1139">
        <v>0</v>
      </c>
    </row>
    <row r="1140" spans="1:13" x14ac:dyDescent="0.25">
      <c r="A1140" s="1">
        <v>45954</v>
      </c>
      <c r="B1140" s="2" t="s">
        <v>125</v>
      </c>
      <c r="C1140" s="2" t="s">
        <v>77</v>
      </c>
      <c r="D1140" s="2" t="s">
        <v>31</v>
      </c>
      <c r="E1140" s="2" t="s">
        <v>13</v>
      </c>
      <c r="F1140" s="2" t="s">
        <v>24</v>
      </c>
      <c r="G1140">
        <v>132</v>
      </c>
      <c r="H1140">
        <v>86</v>
      </c>
      <c r="I1140">
        <v>44456</v>
      </c>
      <c r="J1140">
        <v>26</v>
      </c>
      <c r="K1140">
        <v>46</v>
      </c>
      <c r="L1140" s="2" t="s">
        <v>15</v>
      </c>
      <c r="M1140">
        <v>2044976</v>
      </c>
    </row>
    <row r="1141" spans="1:13" x14ac:dyDescent="0.25">
      <c r="A1141" s="1">
        <v>45723</v>
      </c>
      <c r="B1141" s="2" t="s">
        <v>430</v>
      </c>
      <c r="C1141" s="2" t="s">
        <v>101</v>
      </c>
      <c r="D1141" s="2" t="s">
        <v>27</v>
      </c>
      <c r="E1141" s="2" t="s">
        <v>19</v>
      </c>
      <c r="F1141" s="2" t="s">
        <v>33</v>
      </c>
      <c r="G1141">
        <v>80</v>
      </c>
      <c r="H1141">
        <v>65</v>
      </c>
      <c r="I1141">
        <v>76100</v>
      </c>
      <c r="J1141">
        <v>23</v>
      </c>
      <c r="K1141">
        <v>15</v>
      </c>
      <c r="L1141" s="2" t="s">
        <v>15</v>
      </c>
      <c r="M1141">
        <v>1141500</v>
      </c>
    </row>
    <row r="1142" spans="1:13" x14ac:dyDescent="0.25">
      <c r="A1142" s="1">
        <v>45741</v>
      </c>
      <c r="B1142" s="2" t="s">
        <v>117</v>
      </c>
      <c r="C1142" s="2" t="s">
        <v>57</v>
      </c>
      <c r="D1142" s="2" t="s">
        <v>37</v>
      </c>
      <c r="E1142" s="2" t="s">
        <v>32</v>
      </c>
      <c r="F1142" s="2" t="s">
        <v>14</v>
      </c>
      <c r="G1142">
        <v>39</v>
      </c>
      <c r="H1142">
        <v>95</v>
      </c>
      <c r="I1142">
        <v>88140</v>
      </c>
      <c r="J1142">
        <v>23</v>
      </c>
      <c r="K1142">
        <v>0</v>
      </c>
      <c r="L1142" s="2" t="s">
        <v>34</v>
      </c>
      <c r="M1142">
        <v>0</v>
      </c>
    </row>
    <row r="1143" spans="1:13" x14ac:dyDescent="0.25">
      <c r="A1143" s="1">
        <v>45720</v>
      </c>
      <c r="B1143" s="2" t="s">
        <v>299</v>
      </c>
      <c r="C1143" s="2" t="s">
        <v>43</v>
      </c>
      <c r="D1143" s="2" t="s">
        <v>22</v>
      </c>
      <c r="E1143" s="2" t="s">
        <v>32</v>
      </c>
      <c r="F1143" s="2" t="s">
        <v>24</v>
      </c>
      <c r="G1143">
        <v>123</v>
      </c>
      <c r="H1143">
        <v>52</v>
      </c>
      <c r="I1143">
        <v>5800</v>
      </c>
      <c r="J1143">
        <v>16</v>
      </c>
      <c r="K1143">
        <v>71</v>
      </c>
      <c r="L1143" s="2" t="s">
        <v>15</v>
      </c>
      <c r="M1143">
        <v>411800</v>
      </c>
    </row>
    <row r="1144" spans="1:13" x14ac:dyDescent="0.25">
      <c r="A1144" s="1">
        <v>45902</v>
      </c>
      <c r="B1144" s="2" t="s">
        <v>204</v>
      </c>
      <c r="C1144" s="2" t="s">
        <v>103</v>
      </c>
      <c r="D1144" s="2" t="s">
        <v>31</v>
      </c>
      <c r="E1144" s="2" t="s">
        <v>23</v>
      </c>
      <c r="F1144" s="2" t="s">
        <v>14</v>
      </c>
      <c r="G1144">
        <v>76</v>
      </c>
      <c r="H1144">
        <v>12</v>
      </c>
      <c r="I1144">
        <v>65692</v>
      </c>
      <c r="J1144">
        <v>32</v>
      </c>
      <c r="K1144">
        <v>64</v>
      </c>
      <c r="L1144" s="2" t="s">
        <v>15</v>
      </c>
      <c r="M1144">
        <v>4204288</v>
      </c>
    </row>
    <row r="1145" spans="1:13" x14ac:dyDescent="0.25">
      <c r="A1145" s="1">
        <v>45770</v>
      </c>
      <c r="B1145" s="2" t="s">
        <v>336</v>
      </c>
      <c r="C1145" s="2" t="s">
        <v>63</v>
      </c>
      <c r="D1145" s="2" t="s">
        <v>18</v>
      </c>
      <c r="E1145" s="2" t="s">
        <v>23</v>
      </c>
      <c r="F1145" s="2" t="s">
        <v>24</v>
      </c>
      <c r="G1145">
        <v>66</v>
      </c>
      <c r="H1145">
        <v>89</v>
      </c>
      <c r="I1145">
        <v>28611</v>
      </c>
      <c r="J1145">
        <v>13</v>
      </c>
      <c r="K1145">
        <v>0</v>
      </c>
      <c r="L1145" s="2" t="s">
        <v>34</v>
      </c>
      <c r="M1145">
        <v>0</v>
      </c>
    </row>
    <row r="1146" spans="1:13" x14ac:dyDescent="0.25">
      <c r="A1146" s="1">
        <v>45679</v>
      </c>
      <c r="B1146" s="2" t="s">
        <v>431</v>
      </c>
      <c r="C1146" s="2" t="s">
        <v>47</v>
      </c>
      <c r="D1146" s="2" t="s">
        <v>37</v>
      </c>
      <c r="E1146" s="2" t="s">
        <v>23</v>
      </c>
      <c r="F1146" s="2" t="s">
        <v>24</v>
      </c>
      <c r="G1146">
        <v>25</v>
      </c>
      <c r="H1146">
        <v>27</v>
      </c>
      <c r="I1146">
        <v>5493</v>
      </c>
      <c r="J1146">
        <v>35</v>
      </c>
      <c r="K1146">
        <v>0</v>
      </c>
      <c r="L1146" s="2" t="s">
        <v>34</v>
      </c>
      <c r="M1146">
        <v>0</v>
      </c>
    </row>
    <row r="1147" spans="1:13" x14ac:dyDescent="0.25">
      <c r="A1147" s="1">
        <v>45831</v>
      </c>
      <c r="B1147" s="2" t="s">
        <v>360</v>
      </c>
      <c r="C1147" s="2" t="s">
        <v>39</v>
      </c>
      <c r="D1147" s="2" t="s">
        <v>27</v>
      </c>
      <c r="E1147" s="2" t="s">
        <v>13</v>
      </c>
      <c r="F1147" s="2" t="s">
        <v>24</v>
      </c>
      <c r="G1147">
        <v>129</v>
      </c>
      <c r="H1147">
        <v>13</v>
      </c>
      <c r="I1147">
        <v>16415</v>
      </c>
      <c r="J1147">
        <v>5</v>
      </c>
      <c r="K1147">
        <v>116</v>
      </c>
      <c r="L1147" s="2" t="s">
        <v>15</v>
      </c>
      <c r="M1147">
        <v>1904140</v>
      </c>
    </row>
    <row r="1148" spans="1:13" x14ac:dyDescent="0.25">
      <c r="A1148" s="1">
        <v>45745</v>
      </c>
      <c r="B1148" s="2" t="s">
        <v>475</v>
      </c>
      <c r="C1148" s="2" t="s">
        <v>61</v>
      </c>
      <c r="D1148" s="2" t="s">
        <v>18</v>
      </c>
      <c r="E1148" s="2" t="s">
        <v>19</v>
      </c>
      <c r="F1148" s="2" t="s">
        <v>14</v>
      </c>
      <c r="G1148">
        <v>73</v>
      </c>
      <c r="H1148">
        <v>62</v>
      </c>
      <c r="I1148">
        <v>86048</v>
      </c>
      <c r="J1148">
        <v>46</v>
      </c>
      <c r="K1148">
        <v>11</v>
      </c>
      <c r="L1148" s="2" t="s">
        <v>15</v>
      </c>
      <c r="M1148">
        <v>946528</v>
      </c>
    </row>
    <row r="1149" spans="1:13" x14ac:dyDescent="0.25">
      <c r="A1149" s="1">
        <v>45888</v>
      </c>
      <c r="B1149" s="2" t="s">
        <v>305</v>
      </c>
      <c r="C1149" s="2" t="s">
        <v>59</v>
      </c>
      <c r="D1149" s="2" t="s">
        <v>18</v>
      </c>
      <c r="E1149" s="2" t="s">
        <v>28</v>
      </c>
      <c r="F1149" s="2" t="s">
        <v>14</v>
      </c>
      <c r="G1149">
        <v>73</v>
      </c>
      <c r="H1149">
        <v>16</v>
      </c>
      <c r="I1149">
        <v>79451</v>
      </c>
      <c r="J1149">
        <v>52</v>
      </c>
      <c r="K1149">
        <v>57</v>
      </c>
      <c r="L1149" s="2" t="s">
        <v>15</v>
      </c>
      <c r="M1149">
        <v>4528707</v>
      </c>
    </row>
    <row r="1150" spans="1:13" x14ac:dyDescent="0.25">
      <c r="A1150" s="1">
        <v>45684</v>
      </c>
      <c r="B1150" s="2" t="s">
        <v>451</v>
      </c>
      <c r="C1150" s="2" t="s">
        <v>17</v>
      </c>
      <c r="D1150" s="2" t="s">
        <v>18</v>
      </c>
      <c r="E1150" s="2" t="s">
        <v>32</v>
      </c>
      <c r="F1150" s="2" t="s">
        <v>24</v>
      </c>
      <c r="G1150">
        <v>79</v>
      </c>
      <c r="H1150">
        <v>74</v>
      </c>
      <c r="I1150">
        <v>62801</v>
      </c>
      <c r="J1150">
        <v>49</v>
      </c>
      <c r="K1150">
        <v>5</v>
      </c>
      <c r="L1150" s="2" t="s">
        <v>15</v>
      </c>
      <c r="M1150">
        <v>314005</v>
      </c>
    </row>
    <row r="1151" spans="1:13" x14ac:dyDescent="0.25">
      <c r="A1151" s="1">
        <v>45685</v>
      </c>
      <c r="B1151" s="2" t="s">
        <v>524</v>
      </c>
      <c r="C1151" s="2" t="s">
        <v>30</v>
      </c>
      <c r="D1151" s="2" t="s">
        <v>31</v>
      </c>
      <c r="E1151" s="2" t="s">
        <v>19</v>
      </c>
      <c r="F1151" s="2" t="s">
        <v>14</v>
      </c>
      <c r="G1151">
        <v>117</v>
      </c>
      <c r="H1151">
        <v>88</v>
      </c>
      <c r="I1151">
        <v>10990</v>
      </c>
      <c r="J1151">
        <v>7</v>
      </c>
      <c r="K1151">
        <v>29</v>
      </c>
      <c r="L1151" s="2" t="s">
        <v>15</v>
      </c>
      <c r="M1151">
        <v>318710</v>
      </c>
    </row>
    <row r="1152" spans="1:13" x14ac:dyDescent="0.25">
      <c r="A1152" s="1">
        <v>45868</v>
      </c>
      <c r="B1152" s="2" t="s">
        <v>146</v>
      </c>
      <c r="C1152" s="2" t="s">
        <v>59</v>
      </c>
      <c r="D1152" s="2" t="s">
        <v>18</v>
      </c>
      <c r="E1152" s="2" t="s">
        <v>19</v>
      </c>
      <c r="F1152" s="2" t="s">
        <v>33</v>
      </c>
      <c r="G1152">
        <v>60</v>
      </c>
      <c r="H1152">
        <v>16</v>
      </c>
      <c r="I1152">
        <v>50275</v>
      </c>
      <c r="J1152">
        <v>5</v>
      </c>
      <c r="K1152">
        <v>44</v>
      </c>
      <c r="L1152" s="2" t="s">
        <v>15</v>
      </c>
      <c r="M1152">
        <v>2212100</v>
      </c>
    </row>
    <row r="1153" spans="1:13" x14ac:dyDescent="0.25">
      <c r="A1153" s="1">
        <v>45663</v>
      </c>
      <c r="B1153" s="2" t="s">
        <v>226</v>
      </c>
      <c r="C1153" s="2" t="s">
        <v>41</v>
      </c>
      <c r="D1153" s="2" t="s">
        <v>12</v>
      </c>
      <c r="E1153" s="2" t="s">
        <v>32</v>
      </c>
      <c r="F1153" s="2" t="s">
        <v>33</v>
      </c>
      <c r="G1153">
        <v>35</v>
      </c>
      <c r="H1153">
        <v>64</v>
      </c>
      <c r="I1153">
        <v>41259</v>
      </c>
      <c r="J1153">
        <v>48</v>
      </c>
      <c r="K1153">
        <v>0</v>
      </c>
      <c r="L1153" s="2" t="s">
        <v>34</v>
      </c>
      <c r="M1153">
        <v>0</v>
      </c>
    </row>
    <row r="1154" spans="1:13" x14ac:dyDescent="0.25">
      <c r="A1154" s="1">
        <v>45838</v>
      </c>
      <c r="B1154" s="2" t="s">
        <v>125</v>
      </c>
      <c r="C1154" s="2" t="s">
        <v>21</v>
      </c>
      <c r="D1154" s="2" t="s">
        <v>22</v>
      </c>
      <c r="E1154" s="2" t="s">
        <v>23</v>
      </c>
      <c r="F1154" s="2" t="s">
        <v>33</v>
      </c>
      <c r="G1154">
        <v>89</v>
      </c>
      <c r="H1154">
        <v>80</v>
      </c>
      <c r="I1154">
        <v>83441</v>
      </c>
      <c r="J1154">
        <v>5</v>
      </c>
      <c r="K1154">
        <v>9</v>
      </c>
      <c r="L1154" s="2" t="s">
        <v>15</v>
      </c>
      <c r="M1154">
        <v>750969</v>
      </c>
    </row>
    <row r="1155" spans="1:13" x14ac:dyDescent="0.25">
      <c r="A1155" s="1">
        <v>45764</v>
      </c>
      <c r="B1155" s="2" t="s">
        <v>315</v>
      </c>
      <c r="C1155" s="2" t="s">
        <v>39</v>
      </c>
      <c r="D1155" s="2" t="s">
        <v>27</v>
      </c>
      <c r="E1155" s="2" t="s">
        <v>32</v>
      </c>
      <c r="F1155" s="2" t="s">
        <v>14</v>
      </c>
      <c r="G1155">
        <v>55</v>
      </c>
      <c r="H1155">
        <v>22</v>
      </c>
      <c r="I1155">
        <v>57670</v>
      </c>
      <c r="J1155">
        <v>56</v>
      </c>
      <c r="K1155">
        <v>33</v>
      </c>
      <c r="L1155" s="2" t="s">
        <v>15</v>
      </c>
      <c r="M1155">
        <v>1903110</v>
      </c>
    </row>
    <row r="1156" spans="1:13" x14ac:dyDescent="0.25">
      <c r="A1156" s="1">
        <v>45787</v>
      </c>
      <c r="B1156" s="2" t="s">
        <v>161</v>
      </c>
      <c r="C1156" s="2" t="s">
        <v>63</v>
      </c>
      <c r="D1156" s="2" t="s">
        <v>18</v>
      </c>
      <c r="E1156" s="2" t="s">
        <v>28</v>
      </c>
      <c r="F1156" s="2" t="s">
        <v>24</v>
      </c>
      <c r="G1156">
        <v>76</v>
      </c>
      <c r="H1156">
        <v>30</v>
      </c>
      <c r="I1156">
        <v>66074</v>
      </c>
      <c r="J1156">
        <v>15</v>
      </c>
      <c r="K1156">
        <v>46</v>
      </c>
      <c r="L1156" s="2" t="s">
        <v>15</v>
      </c>
      <c r="M1156">
        <v>3039404</v>
      </c>
    </row>
    <row r="1157" spans="1:13" x14ac:dyDescent="0.25">
      <c r="A1157" s="1">
        <v>45663</v>
      </c>
      <c r="B1157" s="2" t="s">
        <v>125</v>
      </c>
      <c r="C1157" s="2" t="s">
        <v>91</v>
      </c>
      <c r="D1157" s="2" t="s">
        <v>22</v>
      </c>
      <c r="E1157" s="2" t="s">
        <v>28</v>
      </c>
      <c r="F1157" s="2" t="s">
        <v>14</v>
      </c>
      <c r="G1157">
        <v>133</v>
      </c>
      <c r="H1157">
        <v>24</v>
      </c>
      <c r="I1157">
        <v>71358</v>
      </c>
      <c r="J1157">
        <v>57</v>
      </c>
      <c r="K1157">
        <v>109</v>
      </c>
      <c r="L1157" s="2" t="s">
        <v>15</v>
      </c>
      <c r="M1157">
        <v>7778022</v>
      </c>
    </row>
    <row r="1158" spans="1:13" x14ac:dyDescent="0.25">
      <c r="A1158" s="1">
        <v>45846</v>
      </c>
      <c r="B1158" s="2" t="s">
        <v>236</v>
      </c>
      <c r="C1158" s="2" t="s">
        <v>45</v>
      </c>
      <c r="D1158" s="2" t="s">
        <v>12</v>
      </c>
      <c r="E1158" s="2" t="s">
        <v>28</v>
      </c>
      <c r="F1158" s="2" t="s">
        <v>33</v>
      </c>
      <c r="G1158">
        <v>100</v>
      </c>
      <c r="H1158">
        <v>51</v>
      </c>
      <c r="I1158">
        <v>7917</v>
      </c>
      <c r="J1158">
        <v>56</v>
      </c>
      <c r="K1158">
        <v>49</v>
      </c>
      <c r="L1158" s="2" t="s">
        <v>15</v>
      </c>
      <c r="M1158">
        <v>387933</v>
      </c>
    </row>
    <row r="1159" spans="1:13" x14ac:dyDescent="0.25">
      <c r="A1159" s="1">
        <v>45885</v>
      </c>
      <c r="B1159" s="2" t="s">
        <v>525</v>
      </c>
      <c r="C1159" s="2" t="s">
        <v>80</v>
      </c>
      <c r="D1159" s="2" t="s">
        <v>22</v>
      </c>
      <c r="E1159" s="2" t="s">
        <v>13</v>
      </c>
      <c r="F1159" s="2" t="s">
        <v>14</v>
      </c>
      <c r="G1159">
        <v>41</v>
      </c>
      <c r="H1159">
        <v>4</v>
      </c>
      <c r="I1159">
        <v>15804</v>
      </c>
      <c r="J1159">
        <v>5</v>
      </c>
      <c r="K1159">
        <v>37</v>
      </c>
      <c r="L1159" s="2" t="s">
        <v>15</v>
      </c>
      <c r="M1159">
        <v>584748</v>
      </c>
    </row>
    <row r="1160" spans="1:13" x14ac:dyDescent="0.25">
      <c r="A1160" s="1">
        <v>45926</v>
      </c>
      <c r="B1160" s="2" t="s">
        <v>356</v>
      </c>
      <c r="C1160" s="2" t="s">
        <v>89</v>
      </c>
      <c r="D1160" s="2" t="s">
        <v>18</v>
      </c>
      <c r="E1160" s="2" t="s">
        <v>28</v>
      </c>
      <c r="F1160" s="2" t="s">
        <v>33</v>
      </c>
      <c r="G1160">
        <v>84</v>
      </c>
      <c r="H1160">
        <v>26</v>
      </c>
      <c r="I1160">
        <v>64324</v>
      </c>
      <c r="J1160">
        <v>27</v>
      </c>
      <c r="K1160">
        <v>58</v>
      </c>
      <c r="L1160" s="2" t="s">
        <v>15</v>
      </c>
      <c r="M1160">
        <v>3730792</v>
      </c>
    </row>
    <row r="1161" spans="1:13" x14ac:dyDescent="0.25">
      <c r="A1161" s="1">
        <v>45813</v>
      </c>
      <c r="B1161" s="2" t="s">
        <v>184</v>
      </c>
      <c r="C1161" s="2" t="s">
        <v>57</v>
      </c>
      <c r="D1161" s="2" t="s">
        <v>37</v>
      </c>
      <c r="E1161" s="2" t="s">
        <v>28</v>
      </c>
      <c r="F1161" s="2" t="s">
        <v>24</v>
      </c>
      <c r="G1161">
        <v>35</v>
      </c>
      <c r="H1161">
        <v>31</v>
      </c>
      <c r="I1161">
        <v>37139</v>
      </c>
      <c r="J1161">
        <v>11</v>
      </c>
      <c r="K1161">
        <v>4</v>
      </c>
      <c r="L1161" s="2" t="s">
        <v>15</v>
      </c>
      <c r="M1161">
        <v>148556</v>
      </c>
    </row>
    <row r="1162" spans="1:13" x14ac:dyDescent="0.25">
      <c r="A1162" s="1">
        <v>45822</v>
      </c>
      <c r="B1162" s="2" t="s">
        <v>374</v>
      </c>
      <c r="C1162" s="2" t="s">
        <v>61</v>
      </c>
      <c r="D1162" s="2" t="s">
        <v>18</v>
      </c>
      <c r="E1162" s="2" t="s">
        <v>13</v>
      </c>
      <c r="F1162" s="2" t="s">
        <v>14</v>
      </c>
      <c r="G1162">
        <v>1</v>
      </c>
      <c r="H1162">
        <v>49</v>
      </c>
      <c r="I1162">
        <v>35107</v>
      </c>
      <c r="J1162">
        <v>15</v>
      </c>
      <c r="K1162">
        <v>0</v>
      </c>
      <c r="L1162" s="2" t="s">
        <v>34</v>
      </c>
      <c r="M1162">
        <v>0</v>
      </c>
    </row>
    <row r="1163" spans="1:13" x14ac:dyDescent="0.25">
      <c r="A1163" s="1">
        <v>45935</v>
      </c>
      <c r="B1163" s="2" t="s">
        <v>399</v>
      </c>
      <c r="C1163" s="2" t="s">
        <v>17</v>
      </c>
      <c r="D1163" s="2" t="s">
        <v>18</v>
      </c>
      <c r="E1163" s="2" t="s">
        <v>32</v>
      </c>
      <c r="F1163" s="2" t="s">
        <v>24</v>
      </c>
      <c r="G1163">
        <v>25</v>
      </c>
      <c r="H1163">
        <v>25</v>
      </c>
      <c r="I1163">
        <v>33575</v>
      </c>
      <c r="J1163">
        <v>23</v>
      </c>
      <c r="K1163">
        <v>0</v>
      </c>
      <c r="L1163" s="2" t="s">
        <v>15</v>
      </c>
      <c r="M1163">
        <v>0</v>
      </c>
    </row>
    <row r="1164" spans="1:13" x14ac:dyDescent="0.25">
      <c r="A1164" s="1">
        <v>45670</v>
      </c>
      <c r="B1164" s="2" t="s">
        <v>475</v>
      </c>
      <c r="C1164" s="2" t="s">
        <v>65</v>
      </c>
      <c r="D1164" s="2" t="s">
        <v>12</v>
      </c>
      <c r="E1164" s="2" t="s">
        <v>32</v>
      </c>
      <c r="F1164" s="2" t="s">
        <v>14</v>
      </c>
      <c r="G1164">
        <v>0</v>
      </c>
      <c r="H1164">
        <v>32</v>
      </c>
      <c r="I1164">
        <v>57903</v>
      </c>
      <c r="J1164">
        <v>44</v>
      </c>
      <c r="K1164">
        <v>0</v>
      </c>
      <c r="L1164" s="2" t="s">
        <v>34</v>
      </c>
      <c r="M1164">
        <v>0</v>
      </c>
    </row>
    <row r="1165" spans="1:13" x14ac:dyDescent="0.25">
      <c r="A1165" s="1">
        <v>45830</v>
      </c>
      <c r="B1165" s="2" t="s">
        <v>485</v>
      </c>
      <c r="C1165" s="2" t="s">
        <v>57</v>
      </c>
      <c r="D1165" s="2" t="s">
        <v>37</v>
      </c>
      <c r="E1165" s="2" t="s">
        <v>32</v>
      </c>
      <c r="F1165" s="2" t="s">
        <v>33</v>
      </c>
      <c r="G1165">
        <v>130</v>
      </c>
      <c r="H1165">
        <v>36</v>
      </c>
      <c r="I1165">
        <v>3033</v>
      </c>
      <c r="J1165">
        <v>30</v>
      </c>
      <c r="K1165">
        <v>94</v>
      </c>
      <c r="L1165" s="2" t="s">
        <v>15</v>
      </c>
      <c r="M1165">
        <v>285102</v>
      </c>
    </row>
    <row r="1166" spans="1:13" x14ac:dyDescent="0.25">
      <c r="A1166" s="1">
        <v>45726</v>
      </c>
      <c r="B1166" s="2" t="s">
        <v>158</v>
      </c>
      <c r="C1166" s="2" t="s">
        <v>80</v>
      </c>
      <c r="D1166" s="2" t="s">
        <v>22</v>
      </c>
      <c r="E1166" s="2" t="s">
        <v>19</v>
      </c>
      <c r="F1166" s="2" t="s">
        <v>14</v>
      </c>
      <c r="G1166">
        <v>20</v>
      </c>
      <c r="H1166">
        <v>93</v>
      </c>
      <c r="I1166">
        <v>57787</v>
      </c>
      <c r="J1166">
        <v>30</v>
      </c>
      <c r="K1166">
        <v>0</v>
      </c>
      <c r="L1166" s="2" t="s">
        <v>34</v>
      </c>
      <c r="M1166">
        <v>0</v>
      </c>
    </row>
    <row r="1167" spans="1:13" x14ac:dyDescent="0.25">
      <c r="A1167" s="1">
        <v>45676</v>
      </c>
      <c r="B1167" s="2" t="s">
        <v>386</v>
      </c>
      <c r="C1167" s="2" t="s">
        <v>93</v>
      </c>
      <c r="D1167" s="2" t="s">
        <v>22</v>
      </c>
      <c r="E1167" s="2" t="s">
        <v>28</v>
      </c>
      <c r="F1167" s="2" t="s">
        <v>33</v>
      </c>
      <c r="G1167">
        <v>36</v>
      </c>
      <c r="H1167">
        <v>8</v>
      </c>
      <c r="I1167">
        <v>18307</v>
      </c>
      <c r="J1167">
        <v>25</v>
      </c>
      <c r="K1167">
        <v>28</v>
      </c>
      <c r="L1167" s="2" t="s">
        <v>15</v>
      </c>
      <c r="M1167">
        <v>512596</v>
      </c>
    </row>
    <row r="1168" spans="1:13" x14ac:dyDescent="0.25">
      <c r="A1168" s="1">
        <v>45658</v>
      </c>
      <c r="B1168" s="2" t="s">
        <v>440</v>
      </c>
      <c r="C1168" s="2" t="s">
        <v>11</v>
      </c>
      <c r="D1168" s="2" t="s">
        <v>12</v>
      </c>
      <c r="E1168" s="2" t="s">
        <v>23</v>
      </c>
      <c r="F1168" s="2" t="s">
        <v>24</v>
      </c>
      <c r="G1168">
        <v>112</v>
      </c>
      <c r="H1168">
        <v>21</v>
      </c>
      <c r="I1168">
        <v>89099</v>
      </c>
      <c r="J1168">
        <v>57</v>
      </c>
      <c r="K1168">
        <v>91</v>
      </c>
      <c r="L1168" s="2" t="s">
        <v>15</v>
      </c>
      <c r="M1168">
        <v>8108009</v>
      </c>
    </row>
    <row r="1169" spans="1:13" x14ac:dyDescent="0.25">
      <c r="A1169" s="1">
        <v>45807</v>
      </c>
      <c r="B1169" s="2" t="s">
        <v>146</v>
      </c>
      <c r="C1169" s="2" t="s">
        <v>43</v>
      </c>
      <c r="D1169" s="2" t="s">
        <v>22</v>
      </c>
      <c r="E1169" s="2" t="s">
        <v>28</v>
      </c>
      <c r="F1169" s="2" t="s">
        <v>24</v>
      </c>
      <c r="G1169">
        <v>1</v>
      </c>
      <c r="H1169">
        <v>0</v>
      </c>
      <c r="I1169">
        <v>11491</v>
      </c>
      <c r="J1169">
        <v>57</v>
      </c>
      <c r="K1169">
        <v>1</v>
      </c>
      <c r="L1169" s="2" t="s">
        <v>15</v>
      </c>
      <c r="M1169">
        <v>11491</v>
      </c>
    </row>
    <row r="1170" spans="1:13" x14ac:dyDescent="0.25">
      <c r="A1170" s="1">
        <v>45720</v>
      </c>
      <c r="B1170" s="2" t="s">
        <v>505</v>
      </c>
      <c r="C1170" s="2" t="s">
        <v>89</v>
      </c>
      <c r="D1170" s="2" t="s">
        <v>18</v>
      </c>
      <c r="E1170" s="2" t="s">
        <v>32</v>
      </c>
      <c r="F1170" s="2" t="s">
        <v>24</v>
      </c>
      <c r="G1170">
        <v>2</v>
      </c>
      <c r="H1170">
        <v>81</v>
      </c>
      <c r="I1170">
        <v>38396</v>
      </c>
      <c r="J1170">
        <v>52</v>
      </c>
      <c r="K1170">
        <v>0</v>
      </c>
      <c r="L1170" s="2" t="s">
        <v>34</v>
      </c>
      <c r="M1170">
        <v>0</v>
      </c>
    </row>
    <row r="1171" spans="1:13" x14ac:dyDescent="0.25">
      <c r="A1171" s="1">
        <v>45692</v>
      </c>
      <c r="B1171" s="2" t="s">
        <v>266</v>
      </c>
      <c r="C1171" s="2" t="s">
        <v>82</v>
      </c>
      <c r="D1171" s="2" t="s">
        <v>31</v>
      </c>
      <c r="E1171" s="2" t="s">
        <v>13</v>
      </c>
      <c r="F1171" s="2" t="s">
        <v>14</v>
      </c>
      <c r="G1171">
        <v>100</v>
      </c>
      <c r="H1171">
        <v>72</v>
      </c>
      <c r="I1171">
        <v>13384</v>
      </c>
      <c r="J1171">
        <v>12</v>
      </c>
      <c r="K1171">
        <v>28</v>
      </c>
      <c r="L1171" s="2" t="s">
        <v>15</v>
      </c>
      <c r="M1171">
        <v>374752</v>
      </c>
    </row>
    <row r="1172" spans="1:13" x14ac:dyDescent="0.25">
      <c r="A1172" s="1">
        <v>45688</v>
      </c>
      <c r="B1172" s="2" t="s">
        <v>526</v>
      </c>
      <c r="C1172" s="2" t="s">
        <v>101</v>
      </c>
      <c r="D1172" s="2" t="s">
        <v>27</v>
      </c>
      <c r="E1172" s="2" t="s">
        <v>23</v>
      </c>
      <c r="F1172" s="2" t="s">
        <v>24</v>
      </c>
      <c r="G1172">
        <v>0</v>
      </c>
      <c r="H1172">
        <v>86</v>
      </c>
      <c r="I1172">
        <v>31137</v>
      </c>
      <c r="J1172">
        <v>55</v>
      </c>
      <c r="K1172">
        <v>0</v>
      </c>
      <c r="L1172" s="2" t="s">
        <v>34</v>
      </c>
      <c r="M1172">
        <v>0</v>
      </c>
    </row>
    <row r="1173" spans="1:13" x14ac:dyDescent="0.25">
      <c r="A1173" s="1">
        <v>45737</v>
      </c>
      <c r="B1173" s="2" t="s">
        <v>46</v>
      </c>
      <c r="C1173" s="2" t="s">
        <v>36</v>
      </c>
      <c r="D1173" s="2" t="s">
        <v>37</v>
      </c>
      <c r="E1173" s="2" t="s">
        <v>23</v>
      </c>
      <c r="F1173" s="2" t="s">
        <v>14</v>
      </c>
      <c r="G1173">
        <v>113</v>
      </c>
      <c r="H1173">
        <v>74</v>
      </c>
      <c r="I1173">
        <v>70370</v>
      </c>
      <c r="J1173">
        <v>6</v>
      </c>
      <c r="K1173">
        <v>39</v>
      </c>
      <c r="L1173" s="2" t="s">
        <v>15</v>
      </c>
      <c r="M1173">
        <v>2744430</v>
      </c>
    </row>
    <row r="1174" spans="1:13" x14ac:dyDescent="0.25">
      <c r="A1174" s="1">
        <v>45681</v>
      </c>
      <c r="B1174" s="2" t="s">
        <v>98</v>
      </c>
      <c r="C1174" s="2" t="s">
        <v>87</v>
      </c>
      <c r="D1174" s="2" t="s">
        <v>37</v>
      </c>
      <c r="E1174" s="2" t="s">
        <v>23</v>
      </c>
      <c r="F1174" s="2" t="s">
        <v>24</v>
      </c>
      <c r="G1174">
        <v>122</v>
      </c>
      <c r="H1174">
        <v>84</v>
      </c>
      <c r="I1174">
        <v>60616</v>
      </c>
      <c r="J1174">
        <v>20</v>
      </c>
      <c r="K1174">
        <v>38</v>
      </c>
      <c r="L1174" s="2" t="s">
        <v>15</v>
      </c>
      <c r="M1174">
        <v>2303408</v>
      </c>
    </row>
    <row r="1175" spans="1:13" x14ac:dyDescent="0.25">
      <c r="A1175" s="1">
        <v>45821</v>
      </c>
      <c r="B1175" s="2" t="s">
        <v>380</v>
      </c>
      <c r="C1175" s="2" t="s">
        <v>67</v>
      </c>
      <c r="D1175" s="2" t="s">
        <v>31</v>
      </c>
      <c r="E1175" s="2" t="s">
        <v>19</v>
      </c>
      <c r="F1175" s="2" t="s">
        <v>14</v>
      </c>
      <c r="G1175">
        <v>122</v>
      </c>
      <c r="H1175">
        <v>43</v>
      </c>
      <c r="I1175">
        <v>16275</v>
      </c>
      <c r="J1175">
        <v>31</v>
      </c>
      <c r="K1175">
        <v>79</v>
      </c>
      <c r="L1175" s="2" t="s">
        <v>15</v>
      </c>
      <c r="M1175">
        <v>1285725</v>
      </c>
    </row>
    <row r="1176" spans="1:13" x14ac:dyDescent="0.25">
      <c r="A1176" s="1">
        <v>45700</v>
      </c>
      <c r="B1176" s="2" t="s">
        <v>441</v>
      </c>
      <c r="C1176" s="2" t="s">
        <v>39</v>
      </c>
      <c r="D1176" s="2" t="s">
        <v>27</v>
      </c>
      <c r="E1176" s="2" t="s">
        <v>28</v>
      </c>
      <c r="F1176" s="2" t="s">
        <v>24</v>
      </c>
      <c r="G1176">
        <v>17</v>
      </c>
      <c r="H1176">
        <v>47</v>
      </c>
      <c r="I1176">
        <v>75450</v>
      </c>
      <c r="J1176">
        <v>5</v>
      </c>
      <c r="K1176">
        <v>0</v>
      </c>
      <c r="L1176" s="2" t="s">
        <v>34</v>
      </c>
      <c r="M1176">
        <v>0</v>
      </c>
    </row>
    <row r="1177" spans="1:13" x14ac:dyDescent="0.25">
      <c r="A1177" s="1">
        <v>45938</v>
      </c>
      <c r="B1177" s="2" t="s">
        <v>416</v>
      </c>
      <c r="C1177" s="2" t="s">
        <v>17</v>
      </c>
      <c r="D1177" s="2" t="s">
        <v>18</v>
      </c>
      <c r="E1177" s="2" t="s">
        <v>13</v>
      </c>
      <c r="F1177" s="2" t="s">
        <v>24</v>
      </c>
      <c r="G1177">
        <v>43</v>
      </c>
      <c r="H1177">
        <v>96</v>
      </c>
      <c r="I1177">
        <v>37855</v>
      </c>
      <c r="J1177">
        <v>18</v>
      </c>
      <c r="K1177">
        <v>0</v>
      </c>
      <c r="L1177" s="2" t="s">
        <v>34</v>
      </c>
      <c r="M1177">
        <v>0</v>
      </c>
    </row>
    <row r="1178" spans="1:13" x14ac:dyDescent="0.25">
      <c r="A1178" s="1">
        <v>45769</v>
      </c>
      <c r="B1178" s="2" t="s">
        <v>524</v>
      </c>
      <c r="C1178" s="2" t="s">
        <v>45</v>
      </c>
      <c r="D1178" s="2" t="s">
        <v>12</v>
      </c>
      <c r="E1178" s="2" t="s">
        <v>23</v>
      </c>
      <c r="F1178" s="2" t="s">
        <v>14</v>
      </c>
      <c r="G1178">
        <v>144</v>
      </c>
      <c r="H1178">
        <v>0</v>
      </c>
      <c r="I1178">
        <v>22476</v>
      </c>
      <c r="J1178">
        <v>11</v>
      </c>
      <c r="K1178">
        <v>144</v>
      </c>
      <c r="L1178" s="2" t="s">
        <v>15</v>
      </c>
      <c r="M1178">
        <v>3236544</v>
      </c>
    </row>
    <row r="1179" spans="1:13" x14ac:dyDescent="0.25">
      <c r="A1179" s="1">
        <v>45897</v>
      </c>
      <c r="B1179" s="2" t="s">
        <v>259</v>
      </c>
      <c r="C1179" s="2" t="s">
        <v>59</v>
      </c>
      <c r="D1179" s="2" t="s">
        <v>18</v>
      </c>
      <c r="E1179" s="2" t="s">
        <v>23</v>
      </c>
      <c r="F1179" s="2" t="s">
        <v>33</v>
      </c>
      <c r="G1179">
        <v>72</v>
      </c>
      <c r="H1179">
        <v>95</v>
      </c>
      <c r="I1179">
        <v>68966</v>
      </c>
      <c r="J1179">
        <v>10</v>
      </c>
      <c r="K1179">
        <v>0</v>
      </c>
      <c r="L1179" s="2" t="s">
        <v>34</v>
      </c>
      <c r="M1179">
        <v>0</v>
      </c>
    </row>
    <row r="1180" spans="1:13" x14ac:dyDescent="0.25">
      <c r="A1180" s="1">
        <v>45671</v>
      </c>
      <c r="B1180" s="2" t="s">
        <v>527</v>
      </c>
      <c r="C1180" s="2" t="s">
        <v>11</v>
      </c>
      <c r="D1180" s="2" t="s">
        <v>12</v>
      </c>
      <c r="E1180" s="2" t="s">
        <v>32</v>
      </c>
      <c r="F1180" s="2" t="s">
        <v>14</v>
      </c>
      <c r="G1180">
        <v>144</v>
      </c>
      <c r="H1180">
        <v>14</v>
      </c>
      <c r="I1180">
        <v>56193</v>
      </c>
      <c r="J1180">
        <v>8</v>
      </c>
      <c r="K1180">
        <v>130</v>
      </c>
      <c r="L1180" s="2" t="s">
        <v>15</v>
      </c>
      <c r="M1180">
        <v>7305090</v>
      </c>
    </row>
    <row r="1181" spans="1:13" x14ac:dyDescent="0.25">
      <c r="A1181" s="1">
        <v>45899</v>
      </c>
      <c r="B1181" s="2" t="s">
        <v>145</v>
      </c>
      <c r="C1181" s="2" t="s">
        <v>45</v>
      </c>
      <c r="D1181" s="2" t="s">
        <v>12</v>
      </c>
      <c r="E1181" s="2" t="s">
        <v>32</v>
      </c>
      <c r="F1181" s="2" t="s">
        <v>24</v>
      </c>
      <c r="G1181">
        <v>13</v>
      </c>
      <c r="H1181">
        <v>55</v>
      </c>
      <c r="I1181">
        <v>8469</v>
      </c>
      <c r="J1181">
        <v>21</v>
      </c>
      <c r="K1181">
        <v>0</v>
      </c>
      <c r="L1181" s="2" t="s">
        <v>34</v>
      </c>
      <c r="M1181">
        <v>0</v>
      </c>
    </row>
    <row r="1182" spans="1:13" x14ac:dyDescent="0.25">
      <c r="A1182" s="1">
        <v>45783</v>
      </c>
      <c r="B1182" s="2" t="s">
        <v>83</v>
      </c>
      <c r="C1182" s="2" t="s">
        <v>77</v>
      </c>
      <c r="D1182" s="2" t="s">
        <v>31</v>
      </c>
      <c r="E1182" s="2" t="s">
        <v>23</v>
      </c>
      <c r="F1182" s="2" t="s">
        <v>24</v>
      </c>
      <c r="G1182">
        <v>18</v>
      </c>
      <c r="H1182">
        <v>54</v>
      </c>
      <c r="I1182">
        <v>59254</v>
      </c>
      <c r="J1182">
        <v>48</v>
      </c>
      <c r="K1182">
        <v>0</v>
      </c>
      <c r="L1182" s="2" t="s">
        <v>34</v>
      </c>
      <c r="M1182">
        <v>0</v>
      </c>
    </row>
    <row r="1183" spans="1:13" x14ac:dyDescent="0.25">
      <c r="A1183" s="1">
        <v>45920</v>
      </c>
      <c r="B1183" s="2" t="s">
        <v>420</v>
      </c>
      <c r="C1183" s="2" t="s">
        <v>26</v>
      </c>
      <c r="D1183" s="2" t="s">
        <v>27</v>
      </c>
      <c r="E1183" s="2" t="s">
        <v>13</v>
      </c>
      <c r="F1183" s="2" t="s">
        <v>33</v>
      </c>
      <c r="G1183">
        <v>99</v>
      </c>
      <c r="H1183">
        <v>27</v>
      </c>
      <c r="I1183">
        <v>44510</v>
      </c>
      <c r="J1183">
        <v>21</v>
      </c>
      <c r="K1183">
        <v>72</v>
      </c>
      <c r="L1183" s="2" t="s">
        <v>15</v>
      </c>
      <c r="M1183">
        <v>3204720</v>
      </c>
    </row>
    <row r="1184" spans="1:13" x14ac:dyDescent="0.25">
      <c r="A1184" s="1">
        <v>45865</v>
      </c>
      <c r="B1184" s="2" t="s">
        <v>237</v>
      </c>
      <c r="C1184" s="2" t="s">
        <v>41</v>
      </c>
      <c r="D1184" s="2" t="s">
        <v>12</v>
      </c>
      <c r="E1184" s="2" t="s">
        <v>32</v>
      </c>
      <c r="F1184" s="2" t="s">
        <v>33</v>
      </c>
      <c r="G1184">
        <v>121</v>
      </c>
      <c r="H1184">
        <v>87</v>
      </c>
      <c r="I1184">
        <v>50201</v>
      </c>
      <c r="J1184">
        <v>30</v>
      </c>
      <c r="K1184">
        <v>34</v>
      </c>
      <c r="L1184" s="2" t="s">
        <v>15</v>
      </c>
      <c r="M1184">
        <v>1706834</v>
      </c>
    </row>
    <row r="1185" spans="1:13" x14ac:dyDescent="0.25">
      <c r="A1185" s="1">
        <v>45934</v>
      </c>
      <c r="B1185" s="2" t="s">
        <v>129</v>
      </c>
      <c r="C1185" s="2" t="s">
        <v>59</v>
      </c>
      <c r="D1185" s="2" t="s">
        <v>18</v>
      </c>
      <c r="E1185" s="2" t="s">
        <v>19</v>
      </c>
      <c r="F1185" s="2" t="s">
        <v>109</v>
      </c>
      <c r="G1185">
        <v>127</v>
      </c>
      <c r="H1185">
        <v>34</v>
      </c>
      <c r="I1185">
        <v>0</v>
      </c>
      <c r="J1185">
        <v>25</v>
      </c>
      <c r="K1185">
        <v>93</v>
      </c>
      <c r="L1185" s="2" t="s">
        <v>15</v>
      </c>
      <c r="M1185">
        <v>0</v>
      </c>
    </row>
    <row r="1186" spans="1:13" x14ac:dyDescent="0.25">
      <c r="A1186" s="1">
        <v>45899</v>
      </c>
      <c r="B1186" s="2" t="s">
        <v>527</v>
      </c>
      <c r="C1186" s="2" t="s">
        <v>80</v>
      </c>
      <c r="D1186" s="2" t="s">
        <v>22</v>
      </c>
      <c r="E1186" s="2" t="s">
        <v>78</v>
      </c>
      <c r="F1186" s="2" t="s">
        <v>24</v>
      </c>
      <c r="G1186">
        <v>65</v>
      </c>
      <c r="H1186">
        <v>24</v>
      </c>
      <c r="I1186">
        <v>22313</v>
      </c>
      <c r="J1186">
        <v>7</v>
      </c>
      <c r="K1186">
        <v>41</v>
      </c>
      <c r="L1186" s="2" t="s">
        <v>15</v>
      </c>
      <c r="M1186">
        <v>914833</v>
      </c>
    </row>
    <row r="1187" spans="1:13" x14ac:dyDescent="0.25">
      <c r="A1187" s="1">
        <v>45928</v>
      </c>
      <c r="B1187" s="2" t="s">
        <v>270</v>
      </c>
      <c r="C1187" s="2" t="s">
        <v>69</v>
      </c>
      <c r="D1187" s="2" t="s">
        <v>22</v>
      </c>
      <c r="E1187" s="2" t="s">
        <v>19</v>
      </c>
      <c r="F1187" s="2" t="s">
        <v>14</v>
      </c>
      <c r="G1187">
        <v>10</v>
      </c>
      <c r="H1187">
        <v>64</v>
      </c>
      <c r="I1187">
        <v>24448</v>
      </c>
      <c r="J1187">
        <v>30</v>
      </c>
      <c r="K1187">
        <v>0</v>
      </c>
      <c r="L1187" s="2" t="s">
        <v>34</v>
      </c>
      <c r="M1187">
        <v>0</v>
      </c>
    </row>
    <row r="1188" spans="1:13" x14ac:dyDescent="0.25">
      <c r="A1188" s="1">
        <v>45848</v>
      </c>
      <c r="B1188" s="2" t="s">
        <v>115</v>
      </c>
      <c r="C1188" s="2" t="s">
        <v>11</v>
      </c>
      <c r="D1188" s="2" t="s">
        <v>12</v>
      </c>
      <c r="E1188" s="2" t="s">
        <v>28</v>
      </c>
      <c r="F1188" s="2" t="s">
        <v>33</v>
      </c>
      <c r="G1188">
        <v>31</v>
      </c>
      <c r="H1188">
        <v>57</v>
      </c>
      <c r="I1188">
        <v>22575</v>
      </c>
      <c r="J1188">
        <v>42</v>
      </c>
      <c r="K1188">
        <v>0</v>
      </c>
      <c r="L1188" s="2" t="s">
        <v>34</v>
      </c>
      <c r="M1188">
        <v>0</v>
      </c>
    </row>
    <row r="1189" spans="1:13" x14ac:dyDescent="0.25">
      <c r="A1189" s="1">
        <v>45712</v>
      </c>
      <c r="B1189" s="2" t="s">
        <v>355</v>
      </c>
      <c r="C1189" s="2" t="s">
        <v>30</v>
      </c>
      <c r="D1189" s="2" t="s">
        <v>31</v>
      </c>
      <c r="E1189" s="2" t="s">
        <v>32</v>
      </c>
      <c r="F1189" s="2" t="s">
        <v>33</v>
      </c>
      <c r="G1189">
        <v>30</v>
      </c>
      <c r="H1189">
        <v>90</v>
      </c>
      <c r="I1189">
        <v>63938</v>
      </c>
      <c r="J1189">
        <v>59</v>
      </c>
      <c r="K1189">
        <v>0</v>
      </c>
      <c r="L1189" s="2" t="s">
        <v>34</v>
      </c>
      <c r="M1189">
        <v>0</v>
      </c>
    </row>
    <row r="1190" spans="1:13" x14ac:dyDescent="0.25">
      <c r="A1190" s="1">
        <v>45685</v>
      </c>
      <c r="B1190" s="2" t="s">
        <v>258</v>
      </c>
      <c r="C1190" s="2" t="s">
        <v>30</v>
      </c>
      <c r="D1190" s="2" t="s">
        <v>31</v>
      </c>
      <c r="E1190" s="2" t="s">
        <v>28</v>
      </c>
      <c r="F1190" s="2" t="s">
        <v>14</v>
      </c>
      <c r="G1190">
        <v>38</v>
      </c>
      <c r="H1190">
        <v>59</v>
      </c>
      <c r="I1190">
        <v>86643</v>
      </c>
      <c r="J1190">
        <v>5</v>
      </c>
      <c r="K1190">
        <v>0</v>
      </c>
      <c r="L1190" s="2" t="s">
        <v>34</v>
      </c>
      <c r="M1190">
        <v>0</v>
      </c>
    </row>
    <row r="1191" spans="1:13" x14ac:dyDescent="0.25">
      <c r="A1191" s="1">
        <v>45936</v>
      </c>
      <c r="B1191" s="2" t="s">
        <v>92</v>
      </c>
      <c r="C1191" s="2" t="s">
        <v>67</v>
      </c>
      <c r="D1191" s="2" t="s">
        <v>31</v>
      </c>
      <c r="E1191" s="2" t="s">
        <v>13</v>
      </c>
      <c r="F1191" s="2" t="s">
        <v>14</v>
      </c>
      <c r="G1191">
        <v>53</v>
      </c>
      <c r="H1191">
        <v>64</v>
      </c>
      <c r="I1191">
        <v>40499</v>
      </c>
      <c r="J1191">
        <v>8</v>
      </c>
      <c r="K1191">
        <v>0</v>
      </c>
      <c r="L1191" s="2" t="s">
        <v>34</v>
      </c>
      <c r="M1191">
        <v>0</v>
      </c>
    </row>
    <row r="1192" spans="1:13" x14ac:dyDescent="0.25">
      <c r="A1192" s="1">
        <v>45876</v>
      </c>
      <c r="B1192" s="2" t="s">
        <v>528</v>
      </c>
      <c r="C1192" s="2" t="s">
        <v>11</v>
      </c>
      <c r="D1192" s="2" t="s">
        <v>12</v>
      </c>
      <c r="E1192" s="2" t="s">
        <v>19</v>
      </c>
      <c r="F1192" s="2" t="s">
        <v>24</v>
      </c>
      <c r="G1192">
        <v>144</v>
      </c>
      <c r="H1192">
        <v>64</v>
      </c>
      <c r="I1192">
        <v>85288</v>
      </c>
      <c r="J1192">
        <v>35</v>
      </c>
      <c r="K1192">
        <v>80</v>
      </c>
      <c r="L1192" s="2" t="s">
        <v>15</v>
      </c>
      <c r="M1192">
        <v>6823040</v>
      </c>
    </row>
    <row r="1193" spans="1:13" x14ac:dyDescent="0.25">
      <c r="A1193" s="1">
        <v>45676</v>
      </c>
      <c r="B1193" s="2" t="s">
        <v>421</v>
      </c>
      <c r="C1193" s="2" t="s">
        <v>11</v>
      </c>
      <c r="D1193" s="2" t="s">
        <v>12</v>
      </c>
      <c r="E1193" s="2" t="s">
        <v>28</v>
      </c>
      <c r="F1193" s="2" t="s">
        <v>33</v>
      </c>
      <c r="G1193">
        <v>109</v>
      </c>
      <c r="H1193">
        <v>36</v>
      </c>
      <c r="I1193">
        <v>87462</v>
      </c>
      <c r="J1193">
        <v>23</v>
      </c>
      <c r="K1193">
        <v>73</v>
      </c>
      <c r="L1193" s="2" t="s">
        <v>15</v>
      </c>
      <c r="M1193">
        <v>6384726</v>
      </c>
    </row>
    <row r="1194" spans="1:13" x14ac:dyDescent="0.25">
      <c r="A1194" s="1">
        <v>45914</v>
      </c>
      <c r="B1194" s="2" t="s">
        <v>247</v>
      </c>
      <c r="C1194" s="2" t="s">
        <v>30</v>
      </c>
      <c r="D1194" s="2" t="s">
        <v>31</v>
      </c>
      <c r="E1194" s="2" t="s">
        <v>28</v>
      </c>
      <c r="F1194" s="2" t="s">
        <v>14</v>
      </c>
      <c r="G1194">
        <v>19</v>
      </c>
      <c r="H1194">
        <v>40</v>
      </c>
      <c r="I1194">
        <v>66143</v>
      </c>
      <c r="J1194">
        <v>16</v>
      </c>
      <c r="K1194">
        <v>0</v>
      </c>
      <c r="L1194" s="2" t="s">
        <v>34</v>
      </c>
      <c r="M1194">
        <v>0</v>
      </c>
    </row>
    <row r="1195" spans="1:13" x14ac:dyDescent="0.25">
      <c r="A1195" s="1">
        <v>45901</v>
      </c>
      <c r="B1195" s="2" t="s">
        <v>529</v>
      </c>
      <c r="C1195" s="2" t="s">
        <v>36</v>
      </c>
      <c r="D1195" s="2" t="s">
        <v>37</v>
      </c>
      <c r="E1195" s="2" t="s">
        <v>32</v>
      </c>
      <c r="F1195" s="2" t="s">
        <v>33</v>
      </c>
      <c r="G1195">
        <v>89</v>
      </c>
      <c r="H1195">
        <v>41</v>
      </c>
      <c r="I1195">
        <v>23469</v>
      </c>
      <c r="J1195">
        <v>17</v>
      </c>
      <c r="K1195">
        <v>48</v>
      </c>
      <c r="L1195" s="2" t="s">
        <v>15</v>
      </c>
      <c r="M1195">
        <v>1126512</v>
      </c>
    </row>
    <row r="1196" spans="1:13" x14ac:dyDescent="0.25">
      <c r="A1196" s="1">
        <v>45794</v>
      </c>
      <c r="B1196" s="2" t="s">
        <v>317</v>
      </c>
      <c r="C1196" s="2" t="s">
        <v>17</v>
      </c>
      <c r="D1196" s="2" t="s">
        <v>18</v>
      </c>
      <c r="E1196" s="2" t="s">
        <v>23</v>
      </c>
      <c r="F1196" s="2" t="s">
        <v>14</v>
      </c>
      <c r="G1196">
        <v>8</v>
      </c>
      <c r="H1196">
        <v>63</v>
      </c>
      <c r="I1196">
        <v>51481</v>
      </c>
      <c r="J1196">
        <v>9</v>
      </c>
      <c r="K1196">
        <v>0</v>
      </c>
      <c r="L1196" s="2" t="s">
        <v>34</v>
      </c>
      <c r="M1196">
        <v>0</v>
      </c>
    </row>
    <row r="1197" spans="1:13" x14ac:dyDescent="0.25">
      <c r="A1197" s="1">
        <v>45836</v>
      </c>
      <c r="B1197" s="2" t="s">
        <v>530</v>
      </c>
      <c r="C1197" s="2" t="s">
        <v>87</v>
      </c>
      <c r="D1197" s="2" t="s">
        <v>37</v>
      </c>
      <c r="E1197" s="2" t="s">
        <v>32</v>
      </c>
      <c r="F1197" s="2" t="s">
        <v>24</v>
      </c>
      <c r="G1197">
        <v>78</v>
      </c>
      <c r="H1197">
        <v>19</v>
      </c>
      <c r="I1197">
        <v>88049</v>
      </c>
      <c r="J1197">
        <v>33</v>
      </c>
      <c r="K1197">
        <v>59</v>
      </c>
      <c r="L1197" s="2" t="s">
        <v>15</v>
      </c>
      <c r="M1197">
        <v>5194891</v>
      </c>
    </row>
    <row r="1198" spans="1:13" x14ac:dyDescent="0.25">
      <c r="A1198" s="1">
        <v>45880</v>
      </c>
      <c r="B1198" s="2" t="s">
        <v>417</v>
      </c>
      <c r="C1198" s="2" t="s">
        <v>84</v>
      </c>
      <c r="D1198" s="2" t="s">
        <v>22</v>
      </c>
      <c r="E1198" s="2" t="s">
        <v>32</v>
      </c>
      <c r="F1198" s="2" t="s">
        <v>24</v>
      </c>
      <c r="G1198">
        <v>146</v>
      </c>
      <c r="H1198">
        <v>86</v>
      </c>
      <c r="I1198">
        <v>5724</v>
      </c>
      <c r="J1198">
        <v>15</v>
      </c>
      <c r="K1198">
        <v>60</v>
      </c>
      <c r="L1198" s="2" t="s">
        <v>15</v>
      </c>
      <c r="M1198">
        <v>343440</v>
      </c>
    </row>
    <row r="1199" spans="1:13" x14ac:dyDescent="0.25">
      <c r="A1199" s="1">
        <v>45818</v>
      </c>
      <c r="B1199" s="2" t="s">
        <v>257</v>
      </c>
      <c r="C1199" s="2" t="s">
        <v>47</v>
      </c>
      <c r="D1199" s="2" t="s">
        <v>37</v>
      </c>
      <c r="E1199" s="2" t="s">
        <v>32</v>
      </c>
      <c r="F1199" s="2" t="s">
        <v>14</v>
      </c>
      <c r="G1199">
        <v>69</v>
      </c>
      <c r="H1199">
        <v>31</v>
      </c>
      <c r="I1199">
        <v>68128</v>
      </c>
      <c r="J1199">
        <v>43</v>
      </c>
      <c r="K1199">
        <v>38</v>
      </c>
      <c r="L1199" s="2" t="s">
        <v>15</v>
      </c>
      <c r="M1199">
        <v>2588864</v>
      </c>
    </row>
    <row r="1200" spans="1:13" x14ac:dyDescent="0.25">
      <c r="A1200" s="1">
        <v>45751</v>
      </c>
      <c r="B1200" s="2" t="s">
        <v>390</v>
      </c>
      <c r="C1200" s="2" t="s">
        <v>63</v>
      </c>
      <c r="D1200" s="2" t="s">
        <v>18</v>
      </c>
      <c r="E1200" s="2" t="s">
        <v>13</v>
      </c>
      <c r="F1200" s="2" t="s">
        <v>33</v>
      </c>
      <c r="G1200">
        <v>108</v>
      </c>
      <c r="H1200">
        <v>56</v>
      </c>
      <c r="I1200">
        <v>40784</v>
      </c>
      <c r="J1200">
        <v>25</v>
      </c>
      <c r="K1200">
        <v>52</v>
      </c>
      <c r="L1200" s="2" t="s">
        <v>15</v>
      </c>
      <c r="M1200">
        <v>2120768</v>
      </c>
    </row>
    <row r="1201" spans="1:13" x14ac:dyDescent="0.25">
      <c r="A1201" s="1">
        <v>45839</v>
      </c>
      <c r="B1201" s="2" t="s">
        <v>371</v>
      </c>
      <c r="C1201" s="2" t="s">
        <v>97</v>
      </c>
      <c r="D1201" s="2" t="s">
        <v>37</v>
      </c>
      <c r="E1201" s="2" t="s">
        <v>28</v>
      </c>
      <c r="F1201" s="2" t="s">
        <v>24</v>
      </c>
      <c r="G1201">
        <v>0</v>
      </c>
      <c r="H1201">
        <v>19</v>
      </c>
      <c r="I1201">
        <v>57782</v>
      </c>
      <c r="J1201">
        <v>22</v>
      </c>
      <c r="K1201">
        <v>0</v>
      </c>
      <c r="L1201" s="2" t="s">
        <v>34</v>
      </c>
      <c r="M1201">
        <v>0</v>
      </c>
    </row>
    <row r="1202" spans="1:13" x14ac:dyDescent="0.25">
      <c r="A1202" s="1">
        <v>45911</v>
      </c>
      <c r="B1202" s="2" t="s">
        <v>531</v>
      </c>
      <c r="C1202" s="2" t="s">
        <v>87</v>
      </c>
      <c r="D1202" s="2" t="s">
        <v>37</v>
      </c>
      <c r="E1202" s="2" t="s">
        <v>28</v>
      </c>
      <c r="F1202" s="2" t="s">
        <v>33</v>
      </c>
      <c r="G1202">
        <v>139</v>
      </c>
      <c r="H1202">
        <v>14</v>
      </c>
      <c r="I1202">
        <v>29136</v>
      </c>
      <c r="J1202">
        <v>47</v>
      </c>
      <c r="K1202">
        <v>125</v>
      </c>
      <c r="L1202" s="2" t="s">
        <v>15</v>
      </c>
      <c r="M1202">
        <v>3642000</v>
      </c>
    </row>
    <row r="1203" spans="1:13" x14ac:dyDescent="0.25">
      <c r="A1203" s="1">
        <v>45849</v>
      </c>
      <c r="B1203" s="2" t="s">
        <v>532</v>
      </c>
      <c r="C1203" s="2" t="s">
        <v>47</v>
      </c>
      <c r="D1203" s="2" t="s">
        <v>37</v>
      </c>
      <c r="E1203" s="2" t="s">
        <v>13</v>
      </c>
      <c r="F1203" s="2" t="s">
        <v>14</v>
      </c>
      <c r="G1203">
        <v>144</v>
      </c>
      <c r="H1203">
        <v>92</v>
      </c>
      <c r="I1203">
        <v>68966</v>
      </c>
      <c r="J1203">
        <v>12</v>
      </c>
      <c r="K1203">
        <v>52</v>
      </c>
      <c r="L1203" s="2" t="s">
        <v>15</v>
      </c>
      <c r="M1203">
        <v>3586232</v>
      </c>
    </row>
    <row r="1204" spans="1:13" x14ac:dyDescent="0.25">
      <c r="A1204" s="1">
        <v>45873</v>
      </c>
      <c r="B1204" s="2" t="s">
        <v>533</v>
      </c>
      <c r="C1204" s="2" t="s">
        <v>86</v>
      </c>
      <c r="D1204" s="2" t="s">
        <v>27</v>
      </c>
      <c r="E1204" s="2" t="s">
        <v>19</v>
      </c>
      <c r="F1204" s="2" t="s">
        <v>33</v>
      </c>
      <c r="G1204">
        <v>143</v>
      </c>
      <c r="H1204">
        <v>89</v>
      </c>
      <c r="I1204">
        <v>35297</v>
      </c>
      <c r="J1204">
        <v>25</v>
      </c>
      <c r="K1204">
        <v>54</v>
      </c>
      <c r="L1204" s="2" t="s">
        <v>15</v>
      </c>
      <c r="M1204">
        <v>1906038</v>
      </c>
    </row>
    <row r="1205" spans="1:13" x14ac:dyDescent="0.25">
      <c r="A1205" s="1">
        <v>45685</v>
      </c>
      <c r="B1205" s="2" t="s">
        <v>524</v>
      </c>
      <c r="C1205" s="2" t="s">
        <v>30</v>
      </c>
      <c r="D1205" s="2" t="s">
        <v>31</v>
      </c>
      <c r="E1205" s="2" t="s">
        <v>19</v>
      </c>
      <c r="F1205" s="2" t="s">
        <v>14</v>
      </c>
      <c r="G1205">
        <v>117</v>
      </c>
      <c r="H1205">
        <v>88</v>
      </c>
      <c r="I1205">
        <v>10990</v>
      </c>
      <c r="J1205">
        <v>7</v>
      </c>
      <c r="K1205">
        <v>29</v>
      </c>
      <c r="L1205" s="2" t="s">
        <v>15</v>
      </c>
      <c r="M1205">
        <v>318710</v>
      </c>
    </row>
    <row r="1206" spans="1:13" x14ac:dyDescent="0.25">
      <c r="A1206" s="1">
        <v>45913</v>
      </c>
      <c r="B1206" s="2" t="s">
        <v>524</v>
      </c>
      <c r="C1206" s="2" t="s">
        <v>11</v>
      </c>
      <c r="D1206" s="2" t="s">
        <v>12</v>
      </c>
      <c r="E1206" s="2" t="s">
        <v>19</v>
      </c>
      <c r="F1206" s="2" t="s">
        <v>24</v>
      </c>
      <c r="G1206">
        <v>108</v>
      </c>
      <c r="H1206">
        <v>4</v>
      </c>
      <c r="I1206">
        <v>1065</v>
      </c>
      <c r="J1206">
        <v>37</v>
      </c>
      <c r="K1206">
        <v>104</v>
      </c>
      <c r="L1206" s="2" t="s">
        <v>15</v>
      </c>
      <c r="M1206">
        <v>110760</v>
      </c>
    </row>
    <row r="1207" spans="1:13" x14ac:dyDescent="0.25">
      <c r="A1207" s="1">
        <v>45786</v>
      </c>
      <c r="B1207" s="2" t="s">
        <v>348</v>
      </c>
      <c r="C1207" s="2" t="s">
        <v>57</v>
      </c>
      <c r="D1207" s="2" t="s">
        <v>37</v>
      </c>
      <c r="E1207" s="2" t="s">
        <v>28</v>
      </c>
      <c r="F1207" s="2" t="s">
        <v>24</v>
      </c>
      <c r="G1207">
        <v>49</v>
      </c>
      <c r="H1207">
        <v>46</v>
      </c>
      <c r="I1207">
        <v>33119</v>
      </c>
      <c r="J1207">
        <v>23</v>
      </c>
      <c r="K1207">
        <v>3</v>
      </c>
      <c r="L1207" s="2" t="s">
        <v>15</v>
      </c>
      <c r="M1207">
        <v>99357</v>
      </c>
    </row>
    <row r="1208" spans="1:13" x14ac:dyDescent="0.25">
      <c r="A1208" s="1">
        <v>45785</v>
      </c>
      <c r="B1208" s="2" t="s">
        <v>395</v>
      </c>
      <c r="C1208" s="2" t="s">
        <v>86</v>
      </c>
      <c r="D1208" s="2" t="s">
        <v>27</v>
      </c>
      <c r="E1208" s="2" t="s">
        <v>23</v>
      </c>
      <c r="F1208" s="2" t="s">
        <v>24</v>
      </c>
      <c r="G1208">
        <v>38</v>
      </c>
      <c r="H1208">
        <v>22</v>
      </c>
      <c r="I1208">
        <v>36213</v>
      </c>
      <c r="J1208">
        <v>56</v>
      </c>
      <c r="K1208">
        <v>16</v>
      </c>
      <c r="L1208" s="2" t="s">
        <v>15</v>
      </c>
      <c r="M1208">
        <v>579408</v>
      </c>
    </row>
    <row r="1209" spans="1:13" x14ac:dyDescent="0.25">
      <c r="A1209" s="1">
        <v>45660</v>
      </c>
      <c r="B1209" s="2" t="s">
        <v>512</v>
      </c>
      <c r="C1209" s="2" t="s">
        <v>82</v>
      </c>
      <c r="D1209" s="2" t="s">
        <v>31</v>
      </c>
      <c r="E1209" s="2" t="s">
        <v>32</v>
      </c>
      <c r="F1209" s="2" t="s">
        <v>14</v>
      </c>
      <c r="G1209">
        <v>99</v>
      </c>
      <c r="H1209">
        <v>83</v>
      </c>
      <c r="I1209">
        <v>80741</v>
      </c>
      <c r="J1209">
        <v>23</v>
      </c>
      <c r="K1209">
        <v>16</v>
      </c>
      <c r="L1209" s="2" t="s">
        <v>15</v>
      </c>
      <c r="M1209">
        <v>1291856</v>
      </c>
    </row>
    <row r="1210" spans="1:13" x14ac:dyDescent="0.25">
      <c r="A1210" s="1">
        <v>45888</v>
      </c>
      <c r="B1210" s="2" t="s">
        <v>128</v>
      </c>
      <c r="C1210" s="2" t="s">
        <v>45</v>
      </c>
      <c r="D1210" s="2" t="s">
        <v>12</v>
      </c>
      <c r="E1210" s="2" t="s">
        <v>19</v>
      </c>
      <c r="F1210" s="2" t="s">
        <v>14</v>
      </c>
      <c r="G1210">
        <v>44</v>
      </c>
      <c r="H1210">
        <v>1</v>
      </c>
      <c r="I1210">
        <v>46669</v>
      </c>
      <c r="J1210">
        <v>30</v>
      </c>
      <c r="K1210">
        <v>43</v>
      </c>
      <c r="L1210" s="2" t="s">
        <v>15</v>
      </c>
      <c r="M1210">
        <v>2006767</v>
      </c>
    </row>
    <row r="1211" spans="1:13" x14ac:dyDescent="0.25">
      <c r="A1211" s="1">
        <v>45880</v>
      </c>
      <c r="B1211" s="2" t="s">
        <v>521</v>
      </c>
      <c r="C1211" s="2" t="s">
        <v>41</v>
      </c>
      <c r="D1211" s="2" t="s">
        <v>12</v>
      </c>
      <c r="E1211" s="2" t="s">
        <v>13</v>
      </c>
      <c r="F1211" s="2" t="s">
        <v>24</v>
      </c>
      <c r="G1211">
        <v>38</v>
      </c>
      <c r="H1211">
        <v>48</v>
      </c>
      <c r="I1211">
        <v>32674</v>
      </c>
      <c r="J1211">
        <v>16</v>
      </c>
      <c r="K1211">
        <v>0</v>
      </c>
      <c r="L1211" s="2" t="s">
        <v>34</v>
      </c>
      <c r="M1211">
        <v>0</v>
      </c>
    </row>
    <row r="1212" spans="1:13" x14ac:dyDescent="0.25">
      <c r="A1212" s="1">
        <v>45879</v>
      </c>
      <c r="B1212" s="2" t="s">
        <v>62</v>
      </c>
      <c r="C1212" s="2" t="s">
        <v>36</v>
      </c>
      <c r="D1212" s="2" t="s">
        <v>37</v>
      </c>
      <c r="E1212" s="2" t="s">
        <v>13</v>
      </c>
      <c r="F1212" s="2" t="s">
        <v>14</v>
      </c>
      <c r="G1212">
        <v>144</v>
      </c>
      <c r="H1212">
        <v>87</v>
      </c>
      <c r="I1212">
        <v>70506</v>
      </c>
      <c r="J1212">
        <v>6</v>
      </c>
      <c r="K1212">
        <v>57</v>
      </c>
      <c r="L1212" s="2" t="s">
        <v>15</v>
      </c>
      <c r="M1212">
        <v>4018842</v>
      </c>
    </row>
    <row r="1213" spans="1:13" x14ac:dyDescent="0.25">
      <c r="A1213" s="1">
        <v>45760</v>
      </c>
      <c r="B1213" s="2" t="s">
        <v>437</v>
      </c>
      <c r="C1213" s="2" t="s">
        <v>57</v>
      </c>
      <c r="D1213" s="2" t="s">
        <v>37</v>
      </c>
      <c r="E1213" s="2" t="s">
        <v>19</v>
      </c>
      <c r="F1213" s="2" t="s">
        <v>24</v>
      </c>
      <c r="G1213">
        <v>59</v>
      </c>
      <c r="H1213">
        <v>43</v>
      </c>
      <c r="I1213">
        <v>30140</v>
      </c>
      <c r="J1213">
        <v>6</v>
      </c>
      <c r="K1213">
        <v>16</v>
      </c>
      <c r="L1213" s="2" t="s">
        <v>15</v>
      </c>
      <c r="M1213">
        <v>482240</v>
      </c>
    </row>
    <row r="1214" spans="1:13" x14ac:dyDescent="0.25">
      <c r="A1214" s="1">
        <v>45757</v>
      </c>
      <c r="B1214" s="2" t="s">
        <v>50</v>
      </c>
      <c r="C1214" s="2" t="s">
        <v>26</v>
      </c>
      <c r="D1214" s="2" t="s">
        <v>27</v>
      </c>
      <c r="E1214" s="2" t="s">
        <v>32</v>
      </c>
      <c r="F1214" s="2" t="s">
        <v>24</v>
      </c>
      <c r="G1214">
        <v>18</v>
      </c>
      <c r="H1214">
        <v>52</v>
      </c>
      <c r="I1214">
        <v>67206</v>
      </c>
      <c r="J1214">
        <v>21</v>
      </c>
      <c r="K1214">
        <v>0</v>
      </c>
      <c r="L1214" s="2" t="s">
        <v>34</v>
      </c>
      <c r="M1214">
        <v>0</v>
      </c>
    </row>
    <row r="1215" spans="1:13" x14ac:dyDescent="0.25">
      <c r="A1215" s="1">
        <v>45869</v>
      </c>
      <c r="B1215" s="2" t="s">
        <v>327</v>
      </c>
      <c r="C1215" s="2" t="s">
        <v>59</v>
      </c>
      <c r="D1215" s="2" t="s">
        <v>18</v>
      </c>
      <c r="E1215" s="2" t="s">
        <v>28</v>
      </c>
      <c r="F1215" s="2" t="s">
        <v>33</v>
      </c>
      <c r="G1215">
        <v>110</v>
      </c>
      <c r="H1215">
        <v>50</v>
      </c>
      <c r="I1215">
        <v>20986</v>
      </c>
      <c r="J1215">
        <v>36</v>
      </c>
      <c r="K1215">
        <v>60</v>
      </c>
      <c r="L1215" s="2" t="s">
        <v>15</v>
      </c>
      <c r="M1215">
        <v>1259160</v>
      </c>
    </row>
    <row r="1216" spans="1:13" x14ac:dyDescent="0.25">
      <c r="A1216" s="1">
        <v>45843</v>
      </c>
      <c r="B1216" s="2" t="s">
        <v>266</v>
      </c>
      <c r="C1216" s="2" t="s">
        <v>57</v>
      </c>
      <c r="D1216" s="2" t="s">
        <v>37</v>
      </c>
      <c r="E1216" s="2" t="s">
        <v>32</v>
      </c>
      <c r="F1216" s="2" t="s">
        <v>14</v>
      </c>
      <c r="G1216">
        <v>27</v>
      </c>
      <c r="H1216">
        <v>91</v>
      </c>
      <c r="I1216">
        <v>4885</v>
      </c>
      <c r="J1216">
        <v>31</v>
      </c>
      <c r="K1216">
        <v>0</v>
      </c>
      <c r="L1216" s="2" t="s">
        <v>34</v>
      </c>
      <c r="M1216">
        <v>0</v>
      </c>
    </row>
    <row r="1217" spans="1:13" x14ac:dyDescent="0.25">
      <c r="A1217" s="1">
        <v>45691</v>
      </c>
      <c r="B1217" s="2" t="s">
        <v>202</v>
      </c>
      <c r="C1217" s="2" t="s">
        <v>45</v>
      </c>
      <c r="D1217" s="2" t="s">
        <v>12</v>
      </c>
      <c r="E1217" s="2" t="s">
        <v>13</v>
      </c>
      <c r="F1217" s="2" t="s">
        <v>33</v>
      </c>
      <c r="G1217">
        <v>0</v>
      </c>
      <c r="H1217">
        <v>70</v>
      </c>
      <c r="I1217">
        <v>48160</v>
      </c>
      <c r="J1217">
        <v>43</v>
      </c>
      <c r="K1217">
        <v>0</v>
      </c>
      <c r="L1217" s="2" t="s">
        <v>34</v>
      </c>
      <c r="M1217">
        <v>0</v>
      </c>
    </row>
    <row r="1218" spans="1:13" x14ac:dyDescent="0.25">
      <c r="A1218" s="1">
        <v>45881</v>
      </c>
      <c r="B1218" s="2" t="s">
        <v>362</v>
      </c>
      <c r="C1218" s="2" t="s">
        <v>11</v>
      </c>
      <c r="D1218" s="2" t="s">
        <v>12</v>
      </c>
      <c r="E1218" s="2" t="s">
        <v>32</v>
      </c>
      <c r="F1218" s="2" t="s">
        <v>14</v>
      </c>
      <c r="G1218">
        <v>135</v>
      </c>
      <c r="H1218">
        <v>4</v>
      </c>
      <c r="I1218">
        <v>14432</v>
      </c>
      <c r="J1218">
        <v>8</v>
      </c>
      <c r="K1218">
        <v>131</v>
      </c>
      <c r="L1218" s="2" t="s">
        <v>15</v>
      </c>
      <c r="M1218">
        <v>1890592</v>
      </c>
    </row>
    <row r="1219" spans="1:13" x14ac:dyDescent="0.25">
      <c r="A1219" s="1">
        <v>45849</v>
      </c>
      <c r="B1219" s="2" t="s">
        <v>72</v>
      </c>
      <c r="C1219" s="2" t="s">
        <v>71</v>
      </c>
      <c r="D1219" s="2" t="s">
        <v>12</v>
      </c>
      <c r="E1219" s="2" t="s">
        <v>28</v>
      </c>
      <c r="F1219" s="2" t="s">
        <v>24</v>
      </c>
      <c r="G1219">
        <v>119</v>
      </c>
      <c r="H1219">
        <v>73</v>
      </c>
      <c r="I1219">
        <v>10757</v>
      </c>
      <c r="J1219">
        <v>29</v>
      </c>
      <c r="K1219">
        <v>46</v>
      </c>
      <c r="L1219" s="2" t="s">
        <v>15</v>
      </c>
      <c r="M1219">
        <v>494822</v>
      </c>
    </row>
    <row r="1220" spans="1:13" x14ac:dyDescent="0.25">
      <c r="A1220" s="1">
        <v>45934</v>
      </c>
      <c r="B1220" s="2" t="s">
        <v>360</v>
      </c>
      <c r="C1220" s="2" t="s">
        <v>17</v>
      </c>
      <c r="D1220" s="2" t="s">
        <v>18</v>
      </c>
      <c r="E1220" s="2" t="s">
        <v>23</v>
      </c>
      <c r="F1220" s="2" t="s">
        <v>24</v>
      </c>
      <c r="G1220">
        <v>120</v>
      </c>
      <c r="H1220">
        <v>89</v>
      </c>
      <c r="I1220">
        <v>25337</v>
      </c>
      <c r="J1220">
        <v>26</v>
      </c>
      <c r="K1220">
        <v>31</v>
      </c>
      <c r="L1220" s="2" t="s">
        <v>15</v>
      </c>
      <c r="M1220">
        <v>785447</v>
      </c>
    </row>
    <row r="1221" spans="1:13" x14ac:dyDescent="0.25">
      <c r="A1221" s="1">
        <v>45888</v>
      </c>
      <c r="B1221" s="2" t="s">
        <v>380</v>
      </c>
      <c r="C1221" s="2" t="s">
        <v>30</v>
      </c>
      <c r="D1221" s="2" t="s">
        <v>31</v>
      </c>
      <c r="E1221" s="2" t="s">
        <v>32</v>
      </c>
      <c r="F1221" s="2" t="s">
        <v>33</v>
      </c>
      <c r="G1221">
        <v>32</v>
      </c>
      <c r="H1221">
        <v>84</v>
      </c>
      <c r="I1221">
        <v>22835</v>
      </c>
      <c r="J1221">
        <v>22</v>
      </c>
      <c r="K1221">
        <v>0</v>
      </c>
      <c r="L1221" s="2" t="s">
        <v>34</v>
      </c>
      <c r="M1221">
        <v>0</v>
      </c>
    </row>
    <row r="1222" spans="1:13" x14ac:dyDescent="0.25">
      <c r="A1222" s="1">
        <v>45666</v>
      </c>
      <c r="B1222" s="2" t="s">
        <v>299</v>
      </c>
      <c r="C1222" s="2" t="s">
        <v>36</v>
      </c>
      <c r="D1222" s="2" t="s">
        <v>37</v>
      </c>
      <c r="E1222" s="2" t="s">
        <v>19</v>
      </c>
      <c r="F1222" s="2" t="s">
        <v>24</v>
      </c>
      <c r="G1222">
        <v>121</v>
      </c>
      <c r="H1222">
        <v>18</v>
      </c>
      <c r="I1222">
        <v>20072</v>
      </c>
      <c r="J1222">
        <v>50</v>
      </c>
      <c r="K1222">
        <v>103</v>
      </c>
      <c r="L1222" s="2" t="s">
        <v>15</v>
      </c>
      <c r="M1222">
        <v>2067416</v>
      </c>
    </row>
    <row r="1223" spans="1:13" x14ac:dyDescent="0.25">
      <c r="A1223" s="1">
        <v>45842</v>
      </c>
      <c r="B1223" s="2" t="s">
        <v>534</v>
      </c>
      <c r="C1223" s="2" t="s">
        <v>45</v>
      </c>
      <c r="D1223" s="2" t="s">
        <v>12</v>
      </c>
      <c r="E1223" s="2" t="s">
        <v>13</v>
      </c>
      <c r="F1223" s="2" t="s">
        <v>14</v>
      </c>
      <c r="G1223">
        <v>29</v>
      </c>
      <c r="H1223">
        <v>59</v>
      </c>
      <c r="I1223">
        <v>83601</v>
      </c>
      <c r="J1223">
        <v>57</v>
      </c>
      <c r="K1223">
        <v>0</v>
      </c>
      <c r="L1223" s="2" t="s">
        <v>34</v>
      </c>
      <c r="M1223">
        <v>0</v>
      </c>
    </row>
    <row r="1224" spans="1:13" x14ac:dyDescent="0.25">
      <c r="A1224" s="1">
        <v>45712</v>
      </c>
      <c r="B1224" s="2" t="s">
        <v>122</v>
      </c>
      <c r="C1224" s="2" t="s">
        <v>41</v>
      </c>
      <c r="D1224" s="2" t="s">
        <v>12</v>
      </c>
      <c r="E1224" s="2" t="s">
        <v>78</v>
      </c>
      <c r="F1224" s="2" t="s">
        <v>24</v>
      </c>
      <c r="G1224">
        <v>3</v>
      </c>
      <c r="H1224">
        <v>41</v>
      </c>
      <c r="I1224">
        <v>2106</v>
      </c>
      <c r="J1224">
        <v>44</v>
      </c>
      <c r="K1224">
        <v>0</v>
      </c>
      <c r="L1224" s="2" t="s">
        <v>34</v>
      </c>
      <c r="M1224">
        <v>0</v>
      </c>
    </row>
    <row r="1225" spans="1:13" x14ac:dyDescent="0.25">
      <c r="A1225" s="1">
        <v>45666</v>
      </c>
      <c r="B1225" s="2" t="s">
        <v>121</v>
      </c>
      <c r="C1225" s="2" t="s">
        <v>95</v>
      </c>
      <c r="D1225" s="2" t="s">
        <v>37</v>
      </c>
      <c r="E1225" s="2" t="s">
        <v>32</v>
      </c>
      <c r="F1225" s="2" t="s">
        <v>14</v>
      </c>
      <c r="G1225">
        <v>107</v>
      </c>
      <c r="H1225">
        <v>16</v>
      </c>
      <c r="I1225">
        <v>59576</v>
      </c>
      <c r="J1225">
        <v>58</v>
      </c>
      <c r="K1225">
        <v>91</v>
      </c>
      <c r="L1225" s="2" t="s">
        <v>15</v>
      </c>
      <c r="M1225">
        <v>5421416</v>
      </c>
    </row>
    <row r="1226" spans="1:13" x14ac:dyDescent="0.25">
      <c r="A1226" s="1">
        <v>45699</v>
      </c>
      <c r="B1226" s="2" t="s">
        <v>263</v>
      </c>
      <c r="C1226" s="2" t="s">
        <v>43</v>
      </c>
      <c r="D1226" s="2" t="s">
        <v>22</v>
      </c>
      <c r="E1226" s="2" t="s">
        <v>19</v>
      </c>
      <c r="F1226" s="2" t="s">
        <v>24</v>
      </c>
      <c r="G1226">
        <v>117</v>
      </c>
      <c r="H1226">
        <v>2</v>
      </c>
      <c r="I1226">
        <v>32099</v>
      </c>
      <c r="J1226">
        <v>16</v>
      </c>
      <c r="K1226">
        <v>115</v>
      </c>
      <c r="L1226" s="2" t="s">
        <v>15</v>
      </c>
      <c r="M1226">
        <v>3691385</v>
      </c>
    </row>
    <row r="1227" spans="1:13" x14ac:dyDescent="0.25">
      <c r="A1227" s="1">
        <v>45891</v>
      </c>
      <c r="B1227" s="2" t="s">
        <v>288</v>
      </c>
      <c r="C1227" s="2" t="s">
        <v>73</v>
      </c>
      <c r="D1227" s="2" t="s">
        <v>27</v>
      </c>
      <c r="E1227" s="2" t="s">
        <v>13</v>
      </c>
      <c r="F1227" s="2" t="s">
        <v>24</v>
      </c>
      <c r="G1227">
        <v>64</v>
      </c>
      <c r="H1227">
        <v>7</v>
      </c>
      <c r="I1227">
        <v>6705</v>
      </c>
      <c r="J1227">
        <v>50</v>
      </c>
      <c r="K1227">
        <v>57</v>
      </c>
      <c r="L1227" s="2" t="s">
        <v>15</v>
      </c>
      <c r="M1227">
        <v>382185</v>
      </c>
    </row>
    <row r="1228" spans="1:13" x14ac:dyDescent="0.25">
      <c r="A1228" s="1">
        <v>45719</v>
      </c>
      <c r="B1228" s="2" t="s">
        <v>465</v>
      </c>
      <c r="C1228" s="2" t="s">
        <v>11</v>
      </c>
      <c r="D1228" s="2" t="s">
        <v>12</v>
      </c>
      <c r="E1228" s="2" t="s">
        <v>23</v>
      </c>
      <c r="F1228" s="2" t="s">
        <v>24</v>
      </c>
      <c r="G1228">
        <v>115</v>
      </c>
      <c r="H1228">
        <v>33</v>
      </c>
      <c r="I1228">
        <v>73332</v>
      </c>
      <c r="J1228">
        <v>12</v>
      </c>
      <c r="K1228">
        <v>82</v>
      </c>
      <c r="L1228" s="2" t="s">
        <v>15</v>
      </c>
      <c r="M1228">
        <v>6013224</v>
      </c>
    </row>
    <row r="1229" spans="1:13" x14ac:dyDescent="0.25">
      <c r="A1229" s="1">
        <v>45870</v>
      </c>
      <c r="B1229" s="2" t="s">
        <v>448</v>
      </c>
      <c r="C1229" s="2" t="s">
        <v>77</v>
      </c>
      <c r="D1229" s="2" t="s">
        <v>31</v>
      </c>
      <c r="E1229" s="2" t="s">
        <v>28</v>
      </c>
      <c r="F1229" s="2" t="s">
        <v>14</v>
      </c>
      <c r="G1229">
        <v>90</v>
      </c>
      <c r="H1229">
        <v>23</v>
      </c>
      <c r="I1229">
        <v>5593</v>
      </c>
      <c r="J1229">
        <v>33</v>
      </c>
      <c r="K1229">
        <v>67</v>
      </c>
      <c r="L1229" s="2" t="s">
        <v>15</v>
      </c>
      <c r="M1229">
        <v>374731</v>
      </c>
    </row>
    <row r="1230" spans="1:13" x14ac:dyDescent="0.25">
      <c r="A1230" s="1">
        <v>45798</v>
      </c>
      <c r="B1230" s="2" t="s">
        <v>518</v>
      </c>
      <c r="C1230" s="2" t="s">
        <v>87</v>
      </c>
      <c r="D1230" s="2" t="s">
        <v>37</v>
      </c>
      <c r="E1230" s="2" t="s">
        <v>13</v>
      </c>
      <c r="F1230" s="2" t="s">
        <v>33</v>
      </c>
      <c r="G1230">
        <v>37</v>
      </c>
      <c r="H1230">
        <v>86</v>
      </c>
      <c r="I1230">
        <v>29554</v>
      </c>
      <c r="J1230">
        <v>25</v>
      </c>
      <c r="K1230">
        <v>0</v>
      </c>
      <c r="L1230" s="2" t="s">
        <v>34</v>
      </c>
      <c r="M1230">
        <v>0</v>
      </c>
    </row>
    <row r="1231" spans="1:13" x14ac:dyDescent="0.25">
      <c r="A1231" s="1">
        <v>45781</v>
      </c>
      <c r="B1231" s="2" t="s">
        <v>263</v>
      </c>
      <c r="C1231" s="2" t="s">
        <v>67</v>
      </c>
      <c r="D1231" s="2" t="s">
        <v>31</v>
      </c>
      <c r="E1231" s="2" t="s">
        <v>28</v>
      </c>
      <c r="F1231" s="2" t="s">
        <v>14</v>
      </c>
      <c r="G1231">
        <v>76</v>
      </c>
      <c r="H1231">
        <v>25</v>
      </c>
      <c r="I1231">
        <v>50119</v>
      </c>
      <c r="J1231">
        <v>43</v>
      </c>
      <c r="K1231">
        <v>51</v>
      </c>
      <c r="L1231" s="2" t="s">
        <v>15</v>
      </c>
      <c r="M1231">
        <v>2556069</v>
      </c>
    </row>
    <row r="1232" spans="1:13" x14ac:dyDescent="0.25">
      <c r="A1232" s="1">
        <v>45835</v>
      </c>
      <c r="B1232" s="2" t="s">
        <v>108</v>
      </c>
      <c r="C1232" s="2" t="s">
        <v>45</v>
      </c>
      <c r="D1232" s="2" t="s">
        <v>12</v>
      </c>
      <c r="E1232" s="2" t="s">
        <v>32</v>
      </c>
      <c r="F1232" s="2" t="s">
        <v>33</v>
      </c>
      <c r="G1232">
        <v>38</v>
      </c>
      <c r="H1232">
        <v>33</v>
      </c>
      <c r="I1232">
        <v>18459</v>
      </c>
      <c r="J1232">
        <v>19</v>
      </c>
      <c r="K1232">
        <v>5</v>
      </c>
      <c r="L1232" s="2" t="s">
        <v>15</v>
      </c>
      <c r="M1232">
        <v>92295</v>
      </c>
    </row>
    <row r="1233" spans="1:13" x14ac:dyDescent="0.25">
      <c r="A1233" s="1">
        <v>45783</v>
      </c>
      <c r="B1233" s="2" t="s">
        <v>368</v>
      </c>
      <c r="C1233" s="2" t="s">
        <v>49</v>
      </c>
      <c r="D1233" s="2" t="s">
        <v>31</v>
      </c>
      <c r="E1233" s="2" t="s">
        <v>13</v>
      </c>
      <c r="F1233" s="2" t="s">
        <v>109</v>
      </c>
      <c r="G1233">
        <v>32</v>
      </c>
      <c r="H1233">
        <v>30</v>
      </c>
      <c r="I1233">
        <v>0</v>
      </c>
      <c r="J1233">
        <v>46</v>
      </c>
      <c r="K1233">
        <v>2</v>
      </c>
      <c r="L1233" s="2" t="s">
        <v>15</v>
      </c>
      <c r="M1233">
        <v>0</v>
      </c>
    </row>
    <row r="1234" spans="1:13" x14ac:dyDescent="0.25">
      <c r="A1234" s="1">
        <v>45919</v>
      </c>
      <c r="B1234" s="2" t="s">
        <v>535</v>
      </c>
      <c r="C1234" s="2" t="s">
        <v>43</v>
      </c>
      <c r="D1234" s="2" t="s">
        <v>22</v>
      </c>
      <c r="E1234" s="2" t="s">
        <v>19</v>
      </c>
      <c r="F1234" s="2" t="s">
        <v>33</v>
      </c>
      <c r="G1234">
        <v>43</v>
      </c>
      <c r="H1234">
        <v>98</v>
      </c>
      <c r="I1234">
        <v>52215</v>
      </c>
      <c r="J1234">
        <v>18</v>
      </c>
      <c r="K1234">
        <v>0</v>
      </c>
      <c r="L1234" s="2" t="s">
        <v>34</v>
      </c>
      <c r="M1234">
        <v>0</v>
      </c>
    </row>
    <row r="1235" spans="1:13" x14ac:dyDescent="0.25">
      <c r="A1235" s="1">
        <v>45782</v>
      </c>
      <c r="B1235" s="2" t="s">
        <v>60</v>
      </c>
      <c r="C1235" s="2" t="s">
        <v>43</v>
      </c>
      <c r="D1235" s="2" t="s">
        <v>22</v>
      </c>
      <c r="E1235" s="2" t="s">
        <v>32</v>
      </c>
      <c r="F1235" s="2" t="s">
        <v>14</v>
      </c>
      <c r="G1235">
        <v>68</v>
      </c>
      <c r="H1235">
        <v>68</v>
      </c>
      <c r="I1235">
        <v>37455</v>
      </c>
      <c r="J1235">
        <v>13</v>
      </c>
      <c r="K1235">
        <v>0</v>
      </c>
      <c r="L1235" s="2" t="s">
        <v>15</v>
      </c>
      <c r="M1235">
        <v>0</v>
      </c>
    </row>
    <row r="1236" spans="1:13" x14ac:dyDescent="0.25">
      <c r="A1236" s="1">
        <v>45874</v>
      </c>
      <c r="B1236" s="2" t="s">
        <v>536</v>
      </c>
      <c r="C1236" s="2" t="s">
        <v>11</v>
      </c>
      <c r="D1236" s="2" t="s">
        <v>12</v>
      </c>
      <c r="E1236" s="2" t="s">
        <v>19</v>
      </c>
      <c r="F1236" s="2" t="s">
        <v>14</v>
      </c>
      <c r="G1236">
        <v>87</v>
      </c>
      <c r="H1236">
        <v>29</v>
      </c>
      <c r="I1236">
        <v>68019</v>
      </c>
      <c r="J1236">
        <v>25</v>
      </c>
      <c r="K1236">
        <v>58</v>
      </c>
      <c r="L1236" s="2" t="s">
        <v>15</v>
      </c>
      <c r="M1236">
        <v>3945102</v>
      </c>
    </row>
    <row r="1237" spans="1:13" x14ac:dyDescent="0.25">
      <c r="A1237" s="1">
        <v>45704</v>
      </c>
      <c r="B1237" s="2" t="s">
        <v>287</v>
      </c>
      <c r="C1237" s="2" t="s">
        <v>36</v>
      </c>
      <c r="D1237" s="2" t="s">
        <v>37</v>
      </c>
      <c r="E1237" s="2" t="s">
        <v>32</v>
      </c>
      <c r="F1237" s="2" t="s">
        <v>33</v>
      </c>
      <c r="G1237">
        <v>65</v>
      </c>
      <c r="H1237">
        <v>65</v>
      </c>
      <c r="I1237">
        <v>35009</v>
      </c>
      <c r="J1237">
        <v>13</v>
      </c>
      <c r="K1237">
        <v>0</v>
      </c>
      <c r="L1237" s="2" t="s">
        <v>15</v>
      </c>
      <c r="M1237">
        <v>0</v>
      </c>
    </row>
    <row r="1238" spans="1:13" x14ac:dyDescent="0.25">
      <c r="A1238" s="1">
        <v>45891</v>
      </c>
      <c r="B1238" s="2" t="s">
        <v>505</v>
      </c>
      <c r="C1238" s="2" t="s">
        <v>17</v>
      </c>
      <c r="D1238" s="2" t="s">
        <v>18</v>
      </c>
      <c r="E1238" s="2" t="s">
        <v>19</v>
      </c>
      <c r="F1238" s="2" t="s">
        <v>33</v>
      </c>
      <c r="G1238">
        <v>129</v>
      </c>
      <c r="H1238">
        <v>14</v>
      </c>
      <c r="I1238">
        <v>19924</v>
      </c>
      <c r="J1238">
        <v>40</v>
      </c>
      <c r="K1238">
        <v>115</v>
      </c>
      <c r="L1238" s="2" t="s">
        <v>15</v>
      </c>
      <c r="M1238">
        <v>2291260</v>
      </c>
    </row>
    <row r="1239" spans="1:13" x14ac:dyDescent="0.25">
      <c r="A1239" s="1">
        <v>45841</v>
      </c>
      <c r="B1239" s="2" t="s">
        <v>363</v>
      </c>
      <c r="C1239" s="2" t="s">
        <v>41</v>
      </c>
      <c r="D1239" s="2" t="s">
        <v>12</v>
      </c>
      <c r="E1239" s="2" t="s">
        <v>32</v>
      </c>
      <c r="F1239" s="2" t="s">
        <v>24</v>
      </c>
      <c r="G1239">
        <v>108</v>
      </c>
      <c r="H1239">
        <v>25</v>
      </c>
      <c r="I1239">
        <v>16107</v>
      </c>
      <c r="J1239">
        <v>35</v>
      </c>
      <c r="K1239">
        <v>83</v>
      </c>
      <c r="L1239" s="2" t="s">
        <v>15</v>
      </c>
      <c r="M1239">
        <v>1336881</v>
      </c>
    </row>
    <row r="1240" spans="1:13" x14ac:dyDescent="0.25">
      <c r="A1240" s="1">
        <v>45769</v>
      </c>
      <c r="B1240" s="2" t="s">
        <v>418</v>
      </c>
      <c r="C1240" s="2" t="s">
        <v>97</v>
      </c>
      <c r="D1240" s="2" t="s">
        <v>37</v>
      </c>
      <c r="E1240" s="2" t="s">
        <v>28</v>
      </c>
      <c r="F1240" s="2" t="s">
        <v>24</v>
      </c>
      <c r="G1240">
        <v>89</v>
      </c>
      <c r="H1240">
        <v>48</v>
      </c>
      <c r="I1240">
        <v>71151</v>
      </c>
      <c r="J1240">
        <v>42</v>
      </c>
      <c r="K1240">
        <v>41</v>
      </c>
      <c r="L1240" s="2" t="s">
        <v>15</v>
      </c>
      <c r="M1240">
        <v>2917191</v>
      </c>
    </row>
    <row r="1241" spans="1:13" x14ac:dyDescent="0.25">
      <c r="A1241" s="1">
        <v>45877</v>
      </c>
      <c r="B1241" s="2" t="s">
        <v>285</v>
      </c>
      <c r="C1241" s="2" t="s">
        <v>21</v>
      </c>
      <c r="D1241" s="2" t="s">
        <v>22</v>
      </c>
      <c r="E1241" s="2" t="s">
        <v>13</v>
      </c>
      <c r="F1241" s="2" t="s">
        <v>14</v>
      </c>
      <c r="G1241">
        <v>41</v>
      </c>
      <c r="H1241">
        <v>80</v>
      </c>
      <c r="I1241">
        <v>5752</v>
      </c>
      <c r="J1241">
        <v>32</v>
      </c>
      <c r="K1241">
        <v>0</v>
      </c>
      <c r="L1241" s="2" t="s">
        <v>34</v>
      </c>
      <c r="M1241">
        <v>0</v>
      </c>
    </row>
    <row r="1242" spans="1:13" x14ac:dyDescent="0.25">
      <c r="A1242" s="1">
        <v>45658</v>
      </c>
      <c r="B1242" s="2" t="s">
        <v>264</v>
      </c>
      <c r="C1242" s="2" t="s">
        <v>99</v>
      </c>
      <c r="D1242" s="2" t="s">
        <v>27</v>
      </c>
      <c r="E1242" s="2" t="s">
        <v>23</v>
      </c>
      <c r="F1242" s="2" t="s">
        <v>24</v>
      </c>
      <c r="G1242">
        <v>87</v>
      </c>
      <c r="H1242">
        <v>72</v>
      </c>
      <c r="I1242">
        <v>64468</v>
      </c>
      <c r="J1242">
        <v>55</v>
      </c>
      <c r="K1242">
        <v>15</v>
      </c>
      <c r="L1242" s="2" t="s">
        <v>15</v>
      </c>
      <c r="M1242">
        <v>967020</v>
      </c>
    </row>
    <row r="1243" spans="1:13" x14ac:dyDescent="0.25">
      <c r="A1243" s="1">
        <v>45712</v>
      </c>
      <c r="B1243" s="2" t="s">
        <v>484</v>
      </c>
      <c r="C1243" s="2" t="s">
        <v>65</v>
      </c>
      <c r="D1243" s="2" t="s">
        <v>12</v>
      </c>
      <c r="E1243" s="2" t="s">
        <v>13</v>
      </c>
      <c r="F1243" s="2" t="s">
        <v>33</v>
      </c>
      <c r="G1243">
        <v>14</v>
      </c>
      <c r="H1243">
        <v>84</v>
      </c>
      <c r="I1243">
        <v>82900</v>
      </c>
      <c r="J1243">
        <v>9</v>
      </c>
      <c r="K1243">
        <v>0</v>
      </c>
      <c r="L1243" s="2" t="s">
        <v>34</v>
      </c>
      <c r="M1243">
        <v>0</v>
      </c>
    </row>
    <row r="1244" spans="1:13" x14ac:dyDescent="0.25">
      <c r="A1244" s="1">
        <v>45821</v>
      </c>
      <c r="B1244" s="2" t="s">
        <v>176</v>
      </c>
      <c r="C1244" s="2" t="s">
        <v>80</v>
      </c>
      <c r="D1244" s="2" t="s">
        <v>22</v>
      </c>
      <c r="E1244" s="2" t="s">
        <v>19</v>
      </c>
      <c r="F1244" s="2" t="s">
        <v>109</v>
      </c>
      <c r="G1244">
        <v>4</v>
      </c>
      <c r="H1244">
        <v>92</v>
      </c>
      <c r="I1244">
        <v>0</v>
      </c>
      <c r="J1244">
        <v>58</v>
      </c>
      <c r="K1244">
        <v>0</v>
      </c>
      <c r="L1244" s="2" t="s">
        <v>34</v>
      </c>
      <c r="M1244">
        <v>0</v>
      </c>
    </row>
    <row r="1245" spans="1:13" x14ac:dyDescent="0.25">
      <c r="A1245" s="1">
        <v>45952</v>
      </c>
      <c r="B1245" s="2" t="s">
        <v>537</v>
      </c>
      <c r="C1245" s="2" t="s">
        <v>86</v>
      </c>
      <c r="D1245" s="2" t="s">
        <v>27</v>
      </c>
      <c r="E1245" s="2" t="s">
        <v>23</v>
      </c>
      <c r="F1245" s="2" t="s">
        <v>33</v>
      </c>
      <c r="G1245">
        <v>99</v>
      </c>
      <c r="H1245">
        <v>31</v>
      </c>
      <c r="I1245">
        <v>33969</v>
      </c>
      <c r="J1245">
        <v>8</v>
      </c>
      <c r="K1245">
        <v>68</v>
      </c>
      <c r="L1245" s="2" t="s">
        <v>15</v>
      </c>
      <c r="M1245">
        <v>2309892</v>
      </c>
    </row>
    <row r="1246" spans="1:13" x14ac:dyDescent="0.25">
      <c r="A1246" s="1">
        <v>45674</v>
      </c>
      <c r="B1246" s="2" t="s">
        <v>508</v>
      </c>
      <c r="C1246" s="2" t="s">
        <v>39</v>
      </c>
      <c r="D1246" s="2" t="s">
        <v>27</v>
      </c>
      <c r="E1246" s="2" t="s">
        <v>23</v>
      </c>
      <c r="F1246" s="2" t="s">
        <v>109</v>
      </c>
      <c r="G1246">
        <v>114</v>
      </c>
      <c r="H1246">
        <v>49</v>
      </c>
      <c r="I1246">
        <v>0</v>
      </c>
      <c r="J1246">
        <v>44</v>
      </c>
      <c r="K1246">
        <v>65</v>
      </c>
      <c r="L1246" s="2" t="s">
        <v>15</v>
      </c>
      <c r="M1246">
        <v>0</v>
      </c>
    </row>
    <row r="1247" spans="1:13" x14ac:dyDescent="0.25">
      <c r="A1247" s="1">
        <v>45704</v>
      </c>
      <c r="B1247" s="2" t="s">
        <v>179</v>
      </c>
      <c r="C1247" s="2" t="s">
        <v>82</v>
      </c>
      <c r="D1247" s="2" t="s">
        <v>31</v>
      </c>
      <c r="E1247" s="2" t="s">
        <v>23</v>
      </c>
      <c r="F1247" s="2" t="s">
        <v>14</v>
      </c>
      <c r="G1247">
        <v>39</v>
      </c>
      <c r="H1247">
        <v>76</v>
      </c>
      <c r="I1247">
        <v>68981</v>
      </c>
      <c r="J1247">
        <v>50</v>
      </c>
      <c r="K1247">
        <v>0</v>
      </c>
      <c r="L1247" s="2" t="s">
        <v>34</v>
      </c>
      <c r="M1247">
        <v>0</v>
      </c>
    </row>
    <row r="1248" spans="1:13" x14ac:dyDescent="0.25">
      <c r="A1248" s="1">
        <v>45743</v>
      </c>
      <c r="B1248" s="2" t="s">
        <v>285</v>
      </c>
      <c r="C1248" s="2" t="s">
        <v>77</v>
      </c>
      <c r="D1248" s="2" t="s">
        <v>31</v>
      </c>
      <c r="E1248" s="2" t="s">
        <v>23</v>
      </c>
      <c r="F1248" s="2" t="s">
        <v>33</v>
      </c>
      <c r="G1248">
        <v>11</v>
      </c>
      <c r="H1248">
        <v>36</v>
      </c>
      <c r="I1248">
        <v>56877</v>
      </c>
      <c r="J1248">
        <v>13</v>
      </c>
      <c r="K1248">
        <v>0</v>
      </c>
      <c r="L1248" s="2" t="s">
        <v>34</v>
      </c>
      <c r="M1248">
        <v>0</v>
      </c>
    </row>
    <row r="1249" spans="1:13" x14ac:dyDescent="0.25">
      <c r="A1249" s="1">
        <v>45943</v>
      </c>
      <c r="B1249" s="2" t="s">
        <v>247</v>
      </c>
      <c r="C1249" s="2" t="s">
        <v>11</v>
      </c>
      <c r="D1249" s="2" t="s">
        <v>12</v>
      </c>
      <c r="E1249" s="2" t="s">
        <v>19</v>
      </c>
      <c r="F1249" s="2" t="s">
        <v>24</v>
      </c>
      <c r="G1249">
        <v>119</v>
      </c>
      <c r="H1249">
        <v>35</v>
      </c>
      <c r="I1249">
        <v>60422</v>
      </c>
      <c r="J1249">
        <v>12</v>
      </c>
      <c r="K1249">
        <v>84</v>
      </c>
      <c r="L1249" s="2" t="s">
        <v>15</v>
      </c>
      <c r="M1249">
        <v>5075448</v>
      </c>
    </row>
    <row r="1250" spans="1:13" x14ac:dyDescent="0.25">
      <c r="A1250" s="1">
        <v>45909</v>
      </c>
      <c r="B1250" s="2" t="s">
        <v>128</v>
      </c>
      <c r="C1250" s="2" t="s">
        <v>26</v>
      </c>
      <c r="D1250" s="2" t="s">
        <v>27</v>
      </c>
      <c r="E1250" s="2" t="s">
        <v>28</v>
      </c>
      <c r="F1250" s="2" t="s">
        <v>14</v>
      </c>
      <c r="G1250">
        <v>113</v>
      </c>
      <c r="H1250">
        <v>47</v>
      </c>
      <c r="I1250">
        <v>3793</v>
      </c>
      <c r="J1250">
        <v>17</v>
      </c>
      <c r="K1250">
        <v>66</v>
      </c>
      <c r="L1250" s="2" t="s">
        <v>15</v>
      </c>
      <c r="M1250">
        <v>250338</v>
      </c>
    </row>
    <row r="1251" spans="1:13" x14ac:dyDescent="0.25">
      <c r="A1251" s="1">
        <v>45754</v>
      </c>
      <c r="B1251" s="2" t="s">
        <v>130</v>
      </c>
      <c r="C1251" s="2" t="s">
        <v>17</v>
      </c>
      <c r="D1251" s="2" t="s">
        <v>18</v>
      </c>
      <c r="E1251" s="2" t="s">
        <v>19</v>
      </c>
      <c r="F1251" s="2" t="s">
        <v>24</v>
      </c>
      <c r="G1251">
        <v>72</v>
      </c>
      <c r="H1251">
        <v>98</v>
      </c>
      <c r="I1251">
        <v>64939</v>
      </c>
      <c r="J1251">
        <v>16</v>
      </c>
      <c r="K1251">
        <v>0</v>
      </c>
      <c r="L1251" s="2" t="s">
        <v>34</v>
      </c>
      <c r="M1251">
        <v>0</v>
      </c>
    </row>
    <row r="1252" spans="1:13" x14ac:dyDescent="0.25">
      <c r="A1252" s="1">
        <v>45739</v>
      </c>
      <c r="B1252" s="2" t="s">
        <v>479</v>
      </c>
      <c r="C1252" s="2" t="s">
        <v>45</v>
      </c>
      <c r="D1252" s="2" t="s">
        <v>12</v>
      </c>
      <c r="E1252" s="2" t="s">
        <v>32</v>
      </c>
      <c r="F1252" s="2" t="s">
        <v>33</v>
      </c>
      <c r="G1252">
        <v>36</v>
      </c>
      <c r="H1252">
        <v>82</v>
      </c>
      <c r="I1252">
        <v>49802</v>
      </c>
      <c r="J1252">
        <v>37</v>
      </c>
      <c r="K1252">
        <v>0</v>
      </c>
      <c r="L1252" s="2" t="s">
        <v>34</v>
      </c>
      <c r="M1252">
        <v>0</v>
      </c>
    </row>
    <row r="1253" spans="1:13" x14ac:dyDescent="0.25">
      <c r="A1253" s="1">
        <v>45869</v>
      </c>
      <c r="B1253" s="2" t="s">
        <v>466</v>
      </c>
      <c r="C1253" s="2" t="s">
        <v>86</v>
      </c>
      <c r="D1253" s="2" t="s">
        <v>27</v>
      </c>
      <c r="E1253" s="2" t="s">
        <v>23</v>
      </c>
      <c r="F1253" s="2" t="s">
        <v>33</v>
      </c>
      <c r="G1253">
        <v>28</v>
      </c>
      <c r="H1253">
        <v>53</v>
      </c>
      <c r="I1253">
        <v>58700</v>
      </c>
      <c r="J1253">
        <v>42</v>
      </c>
      <c r="K1253">
        <v>0</v>
      </c>
      <c r="L1253" s="2" t="s">
        <v>34</v>
      </c>
      <c r="M1253">
        <v>0</v>
      </c>
    </row>
    <row r="1254" spans="1:13" x14ac:dyDescent="0.25">
      <c r="A1254" s="1">
        <v>45927</v>
      </c>
      <c r="B1254" s="2" t="s">
        <v>537</v>
      </c>
      <c r="C1254" s="2" t="s">
        <v>51</v>
      </c>
      <c r="D1254" s="2" t="s">
        <v>18</v>
      </c>
      <c r="E1254" s="2" t="s">
        <v>23</v>
      </c>
      <c r="F1254" s="2" t="s">
        <v>24</v>
      </c>
      <c r="G1254">
        <v>48</v>
      </c>
      <c r="H1254">
        <v>70</v>
      </c>
      <c r="I1254">
        <v>70530</v>
      </c>
      <c r="J1254">
        <v>24</v>
      </c>
      <c r="K1254">
        <v>0</v>
      </c>
      <c r="L1254" s="2" t="s">
        <v>34</v>
      </c>
      <c r="M1254">
        <v>0</v>
      </c>
    </row>
    <row r="1255" spans="1:13" x14ac:dyDescent="0.25">
      <c r="A1255" s="1">
        <v>45712</v>
      </c>
      <c r="B1255" s="2" t="s">
        <v>439</v>
      </c>
      <c r="C1255" s="2" t="s">
        <v>21</v>
      </c>
      <c r="D1255" s="2" t="s">
        <v>22</v>
      </c>
      <c r="E1255" s="2" t="s">
        <v>13</v>
      </c>
      <c r="F1255" s="2" t="s">
        <v>24</v>
      </c>
      <c r="G1255">
        <v>64</v>
      </c>
      <c r="H1255">
        <v>3</v>
      </c>
      <c r="I1255">
        <v>88124</v>
      </c>
      <c r="J1255">
        <v>48</v>
      </c>
      <c r="K1255">
        <v>61</v>
      </c>
      <c r="L1255" s="2" t="s">
        <v>15</v>
      </c>
      <c r="M1255">
        <v>5375564</v>
      </c>
    </row>
    <row r="1256" spans="1:13" x14ac:dyDescent="0.25">
      <c r="A1256" s="1">
        <v>45874</v>
      </c>
      <c r="B1256" s="2" t="s">
        <v>205</v>
      </c>
      <c r="C1256" s="2" t="s">
        <v>17</v>
      </c>
      <c r="D1256" s="2" t="s">
        <v>18</v>
      </c>
      <c r="E1256" s="2" t="s">
        <v>13</v>
      </c>
      <c r="F1256" s="2" t="s">
        <v>14</v>
      </c>
      <c r="G1256">
        <v>85</v>
      </c>
      <c r="H1256">
        <v>32</v>
      </c>
      <c r="I1256">
        <v>62082</v>
      </c>
      <c r="J1256">
        <v>28</v>
      </c>
      <c r="K1256">
        <v>53</v>
      </c>
      <c r="L1256" s="2" t="s">
        <v>15</v>
      </c>
      <c r="M1256">
        <v>3290346</v>
      </c>
    </row>
    <row r="1257" spans="1:13" x14ac:dyDescent="0.25">
      <c r="A1257" s="1">
        <v>45793</v>
      </c>
      <c r="B1257" s="2" t="s">
        <v>537</v>
      </c>
      <c r="C1257" s="2" t="s">
        <v>51</v>
      </c>
      <c r="D1257" s="2" t="s">
        <v>18</v>
      </c>
      <c r="E1257" s="2" t="s">
        <v>13</v>
      </c>
      <c r="F1257" s="2" t="s">
        <v>33</v>
      </c>
      <c r="G1257">
        <v>2</v>
      </c>
      <c r="H1257">
        <v>19</v>
      </c>
      <c r="I1257">
        <v>2861</v>
      </c>
      <c r="J1257">
        <v>40</v>
      </c>
      <c r="K1257">
        <v>0</v>
      </c>
      <c r="L1257" s="2" t="s">
        <v>34</v>
      </c>
      <c r="M1257">
        <v>0</v>
      </c>
    </row>
    <row r="1258" spans="1:13" x14ac:dyDescent="0.25">
      <c r="A1258" s="1">
        <v>45881</v>
      </c>
      <c r="B1258" s="2" t="s">
        <v>363</v>
      </c>
      <c r="C1258" s="2" t="s">
        <v>21</v>
      </c>
      <c r="D1258" s="2" t="s">
        <v>22</v>
      </c>
      <c r="E1258" s="2" t="s">
        <v>23</v>
      </c>
      <c r="F1258" s="2" t="s">
        <v>14</v>
      </c>
      <c r="G1258">
        <v>44</v>
      </c>
      <c r="H1258">
        <v>10</v>
      </c>
      <c r="I1258">
        <v>43383</v>
      </c>
      <c r="J1258">
        <v>27</v>
      </c>
      <c r="K1258">
        <v>34</v>
      </c>
      <c r="L1258" s="2" t="s">
        <v>15</v>
      </c>
      <c r="M1258">
        <v>1475022</v>
      </c>
    </row>
    <row r="1259" spans="1:13" x14ac:dyDescent="0.25">
      <c r="A1259" s="1">
        <v>45924</v>
      </c>
      <c r="B1259" s="2" t="s">
        <v>340</v>
      </c>
      <c r="C1259" s="2" t="s">
        <v>82</v>
      </c>
      <c r="D1259" s="2" t="s">
        <v>31</v>
      </c>
      <c r="E1259" s="2" t="s">
        <v>19</v>
      </c>
      <c r="F1259" s="2" t="s">
        <v>33</v>
      </c>
      <c r="G1259">
        <v>23</v>
      </c>
      <c r="H1259">
        <v>85</v>
      </c>
      <c r="I1259">
        <v>22647</v>
      </c>
      <c r="J1259">
        <v>52</v>
      </c>
      <c r="K1259">
        <v>0</v>
      </c>
      <c r="L1259" s="2" t="s">
        <v>34</v>
      </c>
      <c r="M1259">
        <v>0</v>
      </c>
    </row>
    <row r="1260" spans="1:13" x14ac:dyDescent="0.25">
      <c r="A1260" s="1">
        <v>45716</v>
      </c>
      <c r="B1260" s="2" t="s">
        <v>10</v>
      </c>
      <c r="C1260" s="2" t="s">
        <v>43</v>
      </c>
      <c r="D1260" s="2" t="s">
        <v>22</v>
      </c>
      <c r="E1260" s="2" t="s">
        <v>32</v>
      </c>
      <c r="F1260" s="2" t="s">
        <v>24</v>
      </c>
      <c r="G1260">
        <v>60</v>
      </c>
      <c r="H1260">
        <v>78</v>
      </c>
      <c r="I1260">
        <v>54369</v>
      </c>
      <c r="J1260">
        <v>29</v>
      </c>
      <c r="K1260">
        <v>0</v>
      </c>
      <c r="L1260" s="2" t="s">
        <v>34</v>
      </c>
      <c r="M1260">
        <v>0</v>
      </c>
    </row>
    <row r="1261" spans="1:13" x14ac:dyDescent="0.25">
      <c r="A1261" s="1">
        <v>45791</v>
      </c>
      <c r="B1261" s="2" t="s">
        <v>245</v>
      </c>
      <c r="C1261" s="2" t="s">
        <v>57</v>
      </c>
      <c r="D1261" s="2" t="s">
        <v>37</v>
      </c>
      <c r="E1261" s="2" t="s">
        <v>19</v>
      </c>
      <c r="F1261" s="2" t="s">
        <v>24</v>
      </c>
      <c r="G1261">
        <v>60</v>
      </c>
      <c r="H1261">
        <v>39</v>
      </c>
      <c r="I1261">
        <v>38749</v>
      </c>
      <c r="J1261">
        <v>26</v>
      </c>
      <c r="K1261">
        <v>21</v>
      </c>
      <c r="L1261" s="2" t="s">
        <v>15</v>
      </c>
      <c r="M1261">
        <v>813729</v>
      </c>
    </row>
    <row r="1262" spans="1:13" x14ac:dyDescent="0.25">
      <c r="A1262" s="1">
        <v>45888</v>
      </c>
      <c r="B1262" s="2" t="s">
        <v>379</v>
      </c>
      <c r="C1262" s="2" t="s">
        <v>77</v>
      </c>
      <c r="D1262" s="2" t="s">
        <v>31</v>
      </c>
      <c r="E1262" s="2" t="s">
        <v>32</v>
      </c>
      <c r="F1262" s="2" t="s">
        <v>14</v>
      </c>
      <c r="G1262">
        <v>29</v>
      </c>
      <c r="H1262">
        <v>38</v>
      </c>
      <c r="I1262">
        <v>52286</v>
      </c>
      <c r="J1262">
        <v>20</v>
      </c>
      <c r="K1262">
        <v>0</v>
      </c>
      <c r="L1262" s="2" t="s">
        <v>34</v>
      </c>
      <c r="M1262">
        <v>0</v>
      </c>
    </row>
    <row r="1263" spans="1:13" x14ac:dyDescent="0.25">
      <c r="A1263" s="1">
        <v>45704</v>
      </c>
      <c r="B1263" s="2" t="s">
        <v>164</v>
      </c>
      <c r="C1263" s="2" t="s">
        <v>89</v>
      </c>
      <c r="D1263" s="2" t="s">
        <v>18</v>
      </c>
      <c r="E1263" s="2" t="s">
        <v>23</v>
      </c>
      <c r="F1263" s="2" t="s">
        <v>24</v>
      </c>
      <c r="G1263">
        <v>109</v>
      </c>
      <c r="H1263">
        <v>33</v>
      </c>
      <c r="I1263">
        <v>87828</v>
      </c>
      <c r="J1263">
        <v>53</v>
      </c>
      <c r="K1263">
        <v>76</v>
      </c>
      <c r="L1263" s="2" t="s">
        <v>15</v>
      </c>
      <c r="M1263">
        <v>6674928</v>
      </c>
    </row>
    <row r="1264" spans="1:13" x14ac:dyDescent="0.25">
      <c r="A1264" s="1">
        <v>45702</v>
      </c>
      <c r="B1264" s="2" t="s">
        <v>117</v>
      </c>
      <c r="C1264" s="2" t="s">
        <v>39</v>
      </c>
      <c r="D1264" s="2" t="s">
        <v>27</v>
      </c>
      <c r="E1264" s="2" t="s">
        <v>32</v>
      </c>
      <c r="F1264" s="2" t="s">
        <v>33</v>
      </c>
      <c r="G1264">
        <v>56</v>
      </c>
      <c r="H1264">
        <v>78</v>
      </c>
      <c r="I1264">
        <v>37588</v>
      </c>
      <c r="J1264">
        <v>14</v>
      </c>
      <c r="K1264">
        <v>0</v>
      </c>
      <c r="L1264" s="2" t="s">
        <v>34</v>
      </c>
      <c r="M1264">
        <v>0</v>
      </c>
    </row>
    <row r="1265" spans="1:13" x14ac:dyDescent="0.25">
      <c r="A1265" s="1">
        <v>45949</v>
      </c>
      <c r="B1265" s="2" t="s">
        <v>471</v>
      </c>
      <c r="C1265" s="2" t="s">
        <v>39</v>
      </c>
      <c r="D1265" s="2" t="s">
        <v>27</v>
      </c>
      <c r="E1265" s="2" t="s">
        <v>23</v>
      </c>
      <c r="F1265" s="2" t="s">
        <v>33</v>
      </c>
      <c r="G1265">
        <v>111</v>
      </c>
      <c r="H1265">
        <v>13</v>
      </c>
      <c r="I1265">
        <v>58058</v>
      </c>
      <c r="J1265">
        <v>17</v>
      </c>
      <c r="K1265">
        <v>98</v>
      </c>
      <c r="L1265" s="2" t="s">
        <v>15</v>
      </c>
      <c r="M1265">
        <v>5689684</v>
      </c>
    </row>
    <row r="1266" spans="1:13" x14ac:dyDescent="0.25">
      <c r="A1266" s="1">
        <v>45773</v>
      </c>
      <c r="B1266" s="2" t="s">
        <v>309</v>
      </c>
      <c r="C1266" s="2" t="s">
        <v>77</v>
      </c>
      <c r="D1266" s="2" t="s">
        <v>31</v>
      </c>
      <c r="E1266" s="2" t="s">
        <v>23</v>
      </c>
      <c r="F1266" s="2" t="s">
        <v>33</v>
      </c>
      <c r="G1266">
        <v>4</v>
      </c>
      <c r="H1266">
        <v>63</v>
      </c>
      <c r="I1266">
        <v>22268</v>
      </c>
      <c r="J1266">
        <v>9</v>
      </c>
      <c r="K1266">
        <v>0</v>
      </c>
      <c r="L1266" s="2" t="s">
        <v>34</v>
      </c>
      <c r="M1266">
        <v>0</v>
      </c>
    </row>
    <row r="1267" spans="1:13" x14ac:dyDescent="0.25">
      <c r="A1267" s="1">
        <v>45892</v>
      </c>
      <c r="B1267" s="2" t="s">
        <v>124</v>
      </c>
      <c r="C1267" s="2" t="s">
        <v>71</v>
      </c>
      <c r="D1267" s="2" t="s">
        <v>12</v>
      </c>
      <c r="E1267" s="2" t="s">
        <v>28</v>
      </c>
      <c r="F1267" s="2" t="s">
        <v>24</v>
      </c>
      <c r="G1267">
        <v>89</v>
      </c>
      <c r="H1267">
        <v>26</v>
      </c>
      <c r="I1267">
        <v>25738</v>
      </c>
      <c r="J1267">
        <v>13</v>
      </c>
      <c r="K1267">
        <v>63</v>
      </c>
      <c r="L1267" s="2" t="s">
        <v>15</v>
      </c>
      <c r="M1267">
        <v>1621494</v>
      </c>
    </row>
    <row r="1268" spans="1:13" x14ac:dyDescent="0.25">
      <c r="A1268" s="1">
        <v>45807</v>
      </c>
      <c r="B1268" s="2" t="s">
        <v>154</v>
      </c>
      <c r="C1268" s="2" t="s">
        <v>51</v>
      </c>
      <c r="D1268" s="2" t="s">
        <v>18</v>
      </c>
      <c r="E1268" s="2" t="s">
        <v>19</v>
      </c>
      <c r="F1268" s="2" t="s">
        <v>14</v>
      </c>
      <c r="G1268">
        <v>56</v>
      </c>
      <c r="H1268">
        <v>97</v>
      </c>
      <c r="I1268">
        <v>2293</v>
      </c>
      <c r="J1268">
        <v>42</v>
      </c>
      <c r="K1268">
        <v>0</v>
      </c>
      <c r="L1268" s="2" t="s">
        <v>34</v>
      </c>
      <c r="M1268">
        <v>0</v>
      </c>
    </row>
    <row r="1269" spans="1:13" x14ac:dyDescent="0.25">
      <c r="A1269" s="1">
        <v>45827</v>
      </c>
      <c r="B1269" s="2" t="s">
        <v>128</v>
      </c>
      <c r="C1269" s="2" t="s">
        <v>26</v>
      </c>
      <c r="D1269" s="2" t="s">
        <v>27</v>
      </c>
      <c r="E1269" s="2" t="s">
        <v>32</v>
      </c>
      <c r="F1269" s="2" t="s">
        <v>24</v>
      </c>
      <c r="G1269">
        <v>21</v>
      </c>
      <c r="H1269">
        <v>33</v>
      </c>
      <c r="I1269">
        <v>45262</v>
      </c>
      <c r="J1269">
        <v>42</v>
      </c>
      <c r="K1269">
        <v>0</v>
      </c>
      <c r="L1269" s="2" t="s">
        <v>34</v>
      </c>
      <c r="M1269">
        <v>0</v>
      </c>
    </row>
    <row r="1270" spans="1:13" x14ac:dyDescent="0.25">
      <c r="A1270" s="1">
        <v>45776</v>
      </c>
      <c r="B1270" s="2" t="s">
        <v>356</v>
      </c>
      <c r="C1270" s="2" t="s">
        <v>71</v>
      </c>
      <c r="D1270" s="2" t="s">
        <v>12</v>
      </c>
      <c r="E1270" s="2" t="s">
        <v>78</v>
      </c>
      <c r="F1270" s="2" t="s">
        <v>14</v>
      </c>
      <c r="G1270">
        <v>57</v>
      </c>
      <c r="H1270">
        <v>38</v>
      </c>
      <c r="I1270">
        <v>60478</v>
      </c>
      <c r="J1270">
        <v>25</v>
      </c>
      <c r="K1270">
        <v>19</v>
      </c>
      <c r="L1270" s="2" t="s">
        <v>15</v>
      </c>
      <c r="M1270">
        <v>1149082</v>
      </c>
    </row>
    <row r="1271" spans="1:13" x14ac:dyDescent="0.25">
      <c r="A1271" s="1">
        <v>45803</v>
      </c>
      <c r="B1271" s="2" t="s">
        <v>425</v>
      </c>
      <c r="C1271" s="2" t="s">
        <v>82</v>
      </c>
      <c r="D1271" s="2" t="s">
        <v>31</v>
      </c>
      <c r="E1271" s="2" t="s">
        <v>19</v>
      </c>
      <c r="F1271" s="2" t="s">
        <v>14</v>
      </c>
      <c r="G1271">
        <v>103</v>
      </c>
      <c r="H1271">
        <v>91</v>
      </c>
      <c r="I1271">
        <v>2795</v>
      </c>
      <c r="J1271">
        <v>16</v>
      </c>
      <c r="K1271">
        <v>12</v>
      </c>
      <c r="L1271" s="2" t="s">
        <v>15</v>
      </c>
      <c r="M1271">
        <v>33540</v>
      </c>
    </row>
    <row r="1272" spans="1:13" x14ac:dyDescent="0.25">
      <c r="A1272" s="1">
        <v>45872</v>
      </c>
      <c r="B1272" s="2" t="s">
        <v>356</v>
      </c>
      <c r="C1272" s="2" t="s">
        <v>93</v>
      </c>
      <c r="D1272" s="2" t="s">
        <v>22</v>
      </c>
      <c r="E1272" s="2" t="s">
        <v>13</v>
      </c>
      <c r="F1272" s="2" t="s">
        <v>24</v>
      </c>
      <c r="G1272">
        <v>136</v>
      </c>
      <c r="H1272">
        <v>95</v>
      </c>
      <c r="I1272">
        <v>78341</v>
      </c>
      <c r="J1272">
        <v>32</v>
      </c>
      <c r="K1272">
        <v>41</v>
      </c>
      <c r="L1272" s="2" t="s">
        <v>15</v>
      </c>
      <c r="M1272">
        <v>3211981</v>
      </c>
    </row>
    <row r="1273" spans="1:13" x14ac:dyDescent="0.25">
      <c r="A1273" s="1">
        <v>45740</v>
      </c>
      <c r="B1273" s="2" t="s">
        <v>121</v>
      </c>
      <c r="C1273" s="2" t="s">
        <v>57</v>
      </c>
      <c r="D1273" s="2" t="s">
        <v>37</v>
      </c>
      <c r="E1273" s="2" t="s">
        <v>32</v>
      </c>
      <c r="F1273" s="2" t="s">
        <v>14</v>
      </c>
      <c r="G1273">
        <v>112</v>
      </c>
      <c r="H1273">
        <v>14</v>
      </c>
      <c r="I1273">
        <v>83156</v>
      </c>
      <c r="J1273">
        <v>16</v>
      </c>
      <c r="K1273">
        <v>98</v>
      </c>
      <c r="L1273" s="2" t="s">
        <v>15</v>
      </c>
      <c r="M1273">
        <v>8149288</v>
      </c>
    </row>
    <row r="1274" spans="1:13" x14ac:dyDescent="0.25">
      <c r="A1274" s="1">
        <v>45927</v>
      </c>
      <c r="B1274" s="2" t="s">
        <v>221</v>
      </c>
      <c r="C1274" s="2" t="s">
        <v>97</v>
      </c>
      <c r="D1274" s="2" t="s">
        <v>37</v>
      </c>
      <c r="E1274" s="2" t="s">
        <v>19</v>
      </c>
      <c r="F1274" s="2" t="s">
        <v>14</v>
      </c>
      <c r="G1274">
        <v>114</v>
      </c>
      <c r="H1274">
        <v>57</v>
      </c>
      <c r="I1274">
        <v>42279</v>
      </c>
      <c r="J1274">
        <v>16</v>
      </c>
      <c r="K1274">
        <v>57</v>
      </c>
      <c r="L1274" s="2" t="s">
        <v>15</v>
      </c>
      <c r="M1274">
        <v>2409903</v>
      </c>
    </row>
    <row r="1275" spans="1:13" x14ac:dyDescent="0.25">
      <c r="A1275" s="1">
        <v>45683</v>
      </c>
      <c r="B1275" s="2" t="s">
        <v>538</v>
      </c>
      <c r="C1275" s="2" t="s">
        <v>59</v>
      </c>
      <c r="D1275" s="2" t="s">
        <v>18</v>
      </c>
      <c r="E1275" s="2" t="s">
        <v>23</v>
      </c>
      <c r="F1275" s="2" t="s">
        <v>33</v>
      </c>
      <c r="G1275">
        <v>127</v>
      </c>
      <c r="H1275">
        <v>21</v>
      </c>
      <c r="I1275">
        <v>6466</v>
      </c>
      <c r="J1275">
        <v>9</v>
      </c>
      <c r="K1275">
        <v>106</v>
      </c>
      <c r="L1275" s="2" t="s">
        <v>15</v>
      </c>
      <c r="M1275">
        <v>685396</v>
      </c>
    </row>
    <row r="1276" spans="1:13" x14ac:dyDescent="0.25">
      <c r="A1276" s="1">
        <v>45852</v>
      </c>
      <c r="B1276" s="2" t="s">
        <v>181</v>
      </c>
      <c r="C1276" s="2" t="s">
        <v>49</v>
      </c>
      <c r="D1276" s="2" t="s">
        <v>31</v>
      </c>
      <c r="E1276" s="2" t="s">
        <v>19</v>
      </c>
      <c r="F1276" s="2" t="s">
        <v>24</v>
      </c>
      <c r="G1276">
        <v>58</v>
      </c>
      <c r="H1276">
        <v>66</v>
      </c>
      <c r="I1276">
        <v>7058</v>
      </c>
      <c r="J1276">
        <v>48</v>
      </c>
      <c r="K1276">
        <v>0</v>
      </c>
      <c r="L1276" s="2" t="s">
        <v>34</v>
      </c>
      <c r="M1276">
        <v>0</v>
      </c>
    </row>
    <row r="1277" spans="1:13" x14ac:dyDescent="0.25">
      <c r="A1277" s="1">
        <v>45872</v>
      </c>
      <c r="B1277" s="2" t="s">
        <v>346</v>
      </c>
      <c r="C1277" s="2" t="s">
        <v>91</v>
      </c>
      <c r="D1277" s="2" t="s">
        <v>22</v>
      </c>
      <c r="E1277" s="2" t="s">
        <v>28</v>
      </c>
      <c r="F1277" s="2" t="s">
        <v>14</v>
      </c>
      <c r="G1277">
        <v>94</v>
      </c>
      <c r="H1277">
        <v>5</v>
      </c>
      <c r="I1277">
        <v>54194</v>
      </c>
      <c r="J1277">
        <v>11</v>
      </c>
      <c r="K1277">
        <v>89</v>
      </c>
      <c r="L1277" s="2" t="s">
        <v>15</v>
      </c>
      <c r="M1277">
        <v>4823266</v>
      </c>
    </row>
    <row r="1278" spans="1:13" x14ac:dyDescent="0.25">
      <c r="A1278" s="1">
        <v>45940</v>
      </c>
      <c r="B1278" s="2" t="s">
        <v>211</v>
      </c>
      <c r="C1278" s="2" t="s">
        <v>93</v>
      </c>
      <c r="D1278" s="2" t="s">
        <v>22</v>
      </c>
      <c r="E1278" s="2" t="s">
        <v>23</v>
      </c>
      <c r="F1278" s="2" t="s">
        <v>33</v>
      </c>
      <c r="G1278">
        <v>58</v>
      </c>
      <c r="H1278">
        <v>38</v>
      </c>
      <c r="I1278">
        <v>49384</v>
      </c>
      <c r="J1278">
        <v>45</v>
      </c>
      <c r="K1278">
        <v>20</v>
      </c>
      <c r="L1278" s="2" t="s">
        <v>15</v>
      </c>
      <c r="M1278">
        <v>987680</v>
      </c>
    </row>
    <row r="1279" spans="1:13" x14ac:dyDescent="0.25">
      <c r="A1279" s="1">
        <v>45842</v>
      </c>
      <c r="B1279" s="2" t="s">
        <v>473</v>
      </c>
      <c r="C1279" s="2" t="s">
        <v>45</v>
      </c>
      <c r="D1279" s="2" t="s">
        <v>12</v>
      </c>
      <c r="E1279" s="2" t="s">
        <v>23</v>
      </c>
      <c r="F1279" s="2" t="s">
        <v>24</v>
      </c>
      <c r="G1279">
        <v>98</v>
      </c>
      <c r="H1279">
        <v>85</v>
      </c>
      <c r="I1279">
        <v>17821</v>
      </c>
      <c r="J1279">
        <v>28</v>
      </c>
      <c r="K1279">
        <v>13</v>
      </c>
      <c r="L1279" s="2" t="s">
        <v>15</v>
      </c>
      <c r="M1279">
        <v>231673</v>
      </c>
    </row>
    <row r="1280" spans="1:13" x14ac:dyDescent="0.25">
      <c r="A1280" s="1">
        <v>45830</v>
      </c>
      <c r="B1280" s="2" t="s">
        <v>234</v>
      </c>
      <c r="C1280" s="2" t="s">
        <v>59</v>
      </c>
      <c r="D1280" s="2" t="s">
        <v>18</v>
      </c>
      <c r="E1280" s="2" t="s">
        <v>78</v>
      </c>
      <c r="F1280" s="2" t="s">
        <v>24</v>
      </c>
      <c r="G1280">
        <v>139</v>
      </c>
      <c r="H1280">
        <v>23</v>
      </c>
      <c r="I1280">
        <v>33363</v>
      </c>
      <c r="J1280">
        <v>57</v>
      </c>
      <c r="K1280">
        <v>116</v>
      </c>
      <c r="L1280" s="2" t="s">
        <v>15</v>
      </c>
      <c r="M1280">
        <v>3870108</v>
      </c>
    </row>
    <row r="1281" spans="1:13" x14ac:dyDescent="0.25">
      <c r="A1281" s="1">
        <v>45697</v>
      </c>
      <c r="B1281" s="2" t="s">
        <v>442</v>
      </c>
      <c r="C1281" s="2" t="s">
        <v>67</v>
      </c>
      <c r="D1281" s="2" t="s">
        <v>31</v>
      </c>
      <c r="E1281" s="2" t="s">
        <v>32</v>
      </c>
      <c r="F1281" s="2" t="s">
        <v>14</v>
      </c>
      <c r="G1281">
        <v>71</v>
      </c>
      <c r="H1281">
        <v>93</v>
      </c>
      <c r="I1281">
        <v>57555</v>
      </c>
      <c r="J1281">
        <v>6</v>
      </c>
      <c r="K1281">
        <v>0</v>
      </c>
      <c r="L1281" s="2" t="s">
        <v>34</v>
      </c>
      <c r="M1281">
        <v>0</v>
      </c>
    </row>
    <row r="1282" spans="1:13" x14ac:dyDescent="0.25">
      <c r="A1282" s="1">
        <v>45841</v>
      </c>
      <c r="B1282" s="2" t="s">
        <v>437</v>
      </c>
      <c r="C1282" s="2" t="s">
        <v>86</v>
      </c>
      <c r="D1282" s="2" t="s">
        <v>27</v>
      </c>
      <c r="E1282" s="2" t="s">
        <v>19</v>
      </c>
      <c r="F1282" s="2" t="s">
        <v>14</v>
      </c>
      <c r="G1282">
        <v>81</v>
      </c>
      <c r="H1282">
        <v>74</v>
      </c>
      <c r="I1282">
        <v>50674</v>
      </c>
      <c r="J1282">
        <v>33</v>
      </c>
      <c r="K1282">
        <v>7</v>
      </c>
      <c r="L1282" s="2" t="s">
        <v>15</v>
      </c>
      <c r="M1282">
        <v>354718</v>
      </c>
    </row>
    <row r="1283" spans="1:13" x14ac:dyDescent="0.25">
      <c r="A1283" s="1">
        <v>45827</v>
      </c>
      <c r="B1283" s="2" t="s">
        <v>416</v>
      </c>
      <c r="C1283" s="2" t="s">
        <v>77</v>
      </c>
      <c r="D1283" s="2" t="s">
        <v>31</v>
      </c>
      <c r="E1283" s="2" t="s">
        <v>19</v>
      </c>
      <c r="F1283" s="2" t="s">
        <v>33</v>
      </c>
      <c r="G1283">
        <v>92</v>
      </c>
      <c r="H1283">
        <v>6</v>
      </c>
      <c r="I1283">
        <v>83251</v>
      </c>
      <c r="J1283">
        <v>25</v>
      </c>
      <c r="K1283">
        <v>86</v>
      </c>
      <c r="L1283" s="2" t="s">
        <v>15</v>
      </c>
      <c r="M1283">
        <v>7159586</v>
      </c>
    </row>
    <row r="1284" spans="1:13" x14ac:dyDescent="0.25">
      <c r="A1284" s="1">
        <v>45880</v>
      </c>
      <c r="B1284" s="2" t="s">
        <v>128</v>
      </c>
      <c r="C1284" s="2" t="s">
        <v>82</v>
      </c>
      <c r="D1284" s="2" t="s">
        <v>31</v>
      </c>
      <c r="E1284" s="2" t="s">
        <v>23</v>
      </c>
      <c r="F1284" s="2" t="s">
        <v>14</v>
      </c>
      <c r="G1284">
        <v>123</v>
      </c>
      <c r="H1284">
        <v>94</v>
      </c>
      <c r="I1284">
        <v>18047</v>
      </c>
      <c r="J1284">
        <v>55</v>
      </c>
      <c r="K1284">
        <v>29</v>
      </c>
      <c r="L1284" s="2" t="s">
        <v>15</v>
      </c>
      <c r="M1284">
        <v>523363</v>
      </c>
    </row>
    <row r="1285" spans="1:13" x14ac:dyDescent="0.25">
      <c r="A1285" s="1">
        <v>45669</v>
      </c>
      <c r="B1285" s="2" t="s">
        <v>20</v>
      </c>
      <c r="C1285" s="2" t="s">
        <v>17</v>
      </c>
      <c r="D1285" s="2" t="s">
        <v>18</v>
      </c>
      <c r="E1285" s="2" t="s">
        <v>19</v>
      </c>
      <c r="F1285" s="2" t="s">
        <v>24</v>
      </c>
      <c r="G1285">
        <v>51</v>
      </c>
      <c r="H1285">
        <v>17</v>
      </c>
      <c r="I1285">
        <v>87241</v>
      </c>
      <c r="J1285">
        <v>27</v>
      </c>
      <c r="K1285">
        <v>34</v>
      </c>
      <c r="L1285" s="2" t="s">
        <v>15</v>
      </c>
      <c r="M1285">
        <v>2966194</v>
      </c>
    </row>
    <row r="1286" spans="1:13" x14ac:dyDescent="0.25">
      <c r="A1286" s="1">
        <v>45884</v>
      </c>
      <c r="B1286" s="2" t="s">
        <v>377</v>
      </c>
      <c r="C1286" s="2" t="s">
        <v>39</v>
      </c>
      <c r="D1286" s="2" t="s">
        <v>27</v>
      </c>
      <c r="E1286" s="2" t="s">
        <v>23</v>
      </c>
      <c r="F1286" s="2" t="s">
        <v>33</v>
      </c>
      <c r="G1286">
        <v>72</v>
      </c>
      <c r="H1286">
        <v>7</v>
      </c>
      <c r="I1286">
        <v>44134</v>
      </c>
      <c r="J1286">
        <v>18</v>
      </c>
      <c r="K1286">
        <v>65</v>
      </c>
      <c r="L1286" s="2" t="s">
        <v>15</v>
      </c>
      <c r="M1286">
        <v>2868710</v>
      </c>
    </row>
    <row r="1287" spans="1:13" x14ac:dyDescent="0.25">
      <c r="A1287" s="1">
        <v>45707</v>
      </c>
      <c r="B1287" s="2" t="s">
        <v>370</v>
      </c>
      <c r="C1287" s="2" t="s">
        <v>65</v>
      </c>
      <c r="D1287" s="2" t="s">
        <v>12</v>
      </c>
      <c r="E1287" s="2" t="s">
        <v>13</v>
      </c>
      <c r="F1287" s="2" t="s">
        <v>14</v>
      </c>
      <c r="G1287">
        <v>127</v>
      </c>
      <c r="H1287">
        <v>47</v>
      </c>
      <c r="I1287">
        <v>41203</v>
      </c>
      <c r="J1287">
        <v>36</v>
      </c>
      <c r="K1287">
        <v>80</v>
      </c>
      <c r="L1287" s="2" t="s">
        <v>15</v>
      </c>
      <c r="M1287">
        <v>3296240</v>
      </c>
    </row>
    <row r="1288" spans="1:13" x14ac:dyDescent="0.25">
      <c r="A1288" s="1">
        <v>45852</v>
      </c>
      <c r="B1288" s="2" t="s">
        <v>81</v>
      </c>
      <c r="C1288" s="2" t="s">
        <v>63</v>
      </c>
      <c r="D1288" s="2" t="s">
        <v>18</v>
      </c>
      <c r="E1288" s="2" t="s">
        <v>32</v>
      </c>
      <c r="F1288" s="2" t="s">
        <v>14</v>
      </c>
      <c r="G1288">
        <v>107</v>
      </c>
      <c r="H1288">
        <v>36</v>
      </c>
      <c r="I1288">
        <v>1676</v>
      </c>
      <c r="J1288">
        <v>19</v>
      </c>
      <c r="K1288">
        <v>71</v>
      </c>
      <c r="L1288" s="2" t="s">
        <v>15</v>
      </c>
      <c r="M1288">
        <v>118996</v>
      </c>
    </row>
    <row r="1289" spans="1:13" x14ac:dyDescent="0.25">
      <c r="A1289" s="1">
        <v>45678</v>
      </c>
      <c r="B1289" s="2" t="s">
        <v>539</v>
      </c>
      <c r="C1289" s="2" t="s">
        <v>39</v>
      </c>
      <c r="D1289" s="2" t="s">
        <v>27</v>
      </c>
      <c r="E1289" s="2" t="s">
        <v>19</v>
      </c>
      <c r="F1289" s="2" t="s">
        <v>33</v>
      </c>
      <c r="G1289">
        <v>7</v>
      </c>
      <c r="H1289">
        <v>27</v>
      </c>
      <c r="I1289">
        <v>80438</v>
      </c>
      <c r="J1289">
        <v>21</v>
      </c>
      <c r="K1289">
        <v>0</v>
      </c>
      <c r="L1289" s="2" t="s">
        <v>34</v>
      </c>
      <c r="M1289">
        <v>0</v>
      </c>
    </row>
    <row r="1290" spans="1:13" x14ac:dyDescent="0.25">
      <c r="A1290" s="1">
        <v>45859</v>
      </c>
      <c r="B1290" s="2" t="s">
        <v>330</v>
      </c>
      <c r="C1290" s="2" t="s">
        <v>71</v>
      </c>
      <c r="D1290" s="2" t="s">
        <v>12</v>
      </c>
      <c r="E1290" s="2" t="s">
        <v>19</v>
      </c>
      <c r="F1290" s="2" t="s">
        <v>33</v>
      </c>
      <c r="G1290">
        <v>108</v>
      </c>
      <c r="H1290">
        <v>47</v>
      </c>
      <c r="I1290">
        <v>77434</v>
      </c>
      <c r="J1290">
        <v>28</v>
      </c>
      <c r="K1290">
        <v>61</v>
      </c>
      <c r="L1290" s="2" t="s">
        <v>15</v>
      </c>
      <c r="M1290">
        <v>4723474</v>
      </c>
    </row>
    <row r="1291" spans="1:13" x14ac:dyDescent="0.25">
      <c r="A1291" s="1">
        <v>45721</v>
      </c>
      <c r="B1291" s="2" t="s">
        <v>477</v>
      </c>
      <c r="C1291" s="2" t="s">
        <v>51</v>
      </c>
      <c r="D1291" s="2" t="s">
        <v>18</v>
      </c>
      <c r="E1291" s="2" t="s">
        <v>32</v>
      </c>
      <c r="F1291" s="2" t="s">
        <v>24</v>
      </c>
      <c r="G1291">
        <v>68</v>
      </c>
      <c r="H1291">
        <v>93</v>
      </c>
      <c r="I1291">
        <v>83874</v>
      </c>
      <c r="J1291">
        <v>47</v>
      </c>
      <c r="K1291">
        <v>0</v>
      </c>
      <c r="L1291" s="2" t="s">
        <v>34</v>
      </c>
      <c r="M1291">
        <v>0</v>
      </c>
    </row>
    <row r="1292" spans="1:13" x14ac:dyDescent="0.25">
      <c r="A1292" s="1">
        <v>45809</v>
      </c>
      <c r="B1292" s="2" t="s">
        <v>513</v>
      </c>
      <c r="C1292" s="2" t="s">
        <v>47</v>
      </c>
      <c r="D1292" s="2" t="s">
        <v>37</v>
      </c>
      <c r="E1292" s="2" t="s">
        <v>23</v>
      </c>
      <c r="F1292" s="2" t="s">
        <v>14</v>
      </c>
      <c r="G1292">
        <v>149</v>
      </c>
      <c r="H1292">
        <v>83</v>
      </c>
      <c r="I1292">
        <v>67575</v>
      </c>
      <c r="J1292">
        <v>47</v>
      </c>
      <c r="K1292">
        <v>66</v>
      </c>
      <c r="L1292" s="2" t="s">
        <v>15</v>
      </c>
      <c r="M1292">
        <v>4459950</v>
      </c>
    </row>
    <row r="1293" spans="1:13" x14ac:dyDescent="0.25">
      <c r="A1293" s="1">
        <v>45677</v>
      </c>
      <c r="B1293" s="2" t="s">
        <v>225</v>
      </c>
      <c r="C1293" s="2" t="s">
        <v>47</v>
      </c>
      <c r="D1293" s="2" t="s">
        <v>37</v>
      </c>
      <c r="E1293" s="2" t="s">
        <v>23</v>
      </c>
      <c r="F1293" s="2" t="s">
        <v>33</v>
      </c>
      <c r="G1293">
        <v>0</v>
      </c>
      <c r="H1293">
        <v>20</v>
      </c>
      <c r="I1293">
        <v>16047</v>
      </c>
      <c r="J1293">
        <v>12</v>
      </c>
      <c r="K1293">
        <v>0</v>
      </c>
      <c r="L1293" s="2" t="s">
        <v>34</v>
      </c>
      <c r="M1293">
        <v>0</v>
      </c>
    </row>
    <row r="1294" spans="1:13" x14ac:dyDescent="0.25">
      <c r="A1294" s="1">
        <v>45713</v>
      </c>
      <c r="B1294" s="2" t="s">
        <v>528</v>
      </c>
      <c r="C1294" s="2" t="s">
        <v>47</v>
      </c>
      <c r="D1294" s="2" t="s">
        <v>37</v>
      </c>
      <c r="E1294" s="2" t="s">
        <v>19</v>
      </c>
      <c r="F1294" s="2" t="s">
        <v>24</v>
      </c>
      <c r="G1294">
        <v>66</v>
      </c>
      <c r="H1294">
        <v>11</v>
      </c>
      <c r="I1294">
        <v>29333</v>
      </c>
      <c r="J1294">
        <v>16</v>
      </c>
      <c r="K1294">
        <v>55</v>
      </c>
      <c r="L1294" s="2" t="s">
        <v>15</v>
      </c>
      <c r="M1294">
        <v>1613315</v>
      </c>
    </row>
    <row r="1295" spans="1:13" x14ac:dyDescent="0.25">
      <c r="A1295" s="1">
        <v>45733</v>
      </c>
      <c r="B1295" s="2" t="s">
        <v>120</v>
      </c>
      <c r="C1295" s="2" t="s">
        <v>103</v>
      </c>
      <c r="D1295" s="2" t="s">
        <v>31</v>
      </c>
      <c r="E1295" s="2" t="s">
        <v>23</v>
      </c>
      <c r="F1295" s="2" t="s">
        <v>33</v>
      </c>
      <c r="G1295">
        <v>66</v>
      </c>
      <c r="H1295">
        <v>52</v>
      </c>
      <c r="I1295">
        <v>46207</v>
      </c>
      <c r="J1295">
        <v>32</v>
      </c>
      <c r="K1295">
        <v>14</v>
      </c>
      <c r="L1295" s="2" t="s">
        <v>15</v>
      </c>
      <c r="M1295">
        <v>646898</v>
      </c>
    </row>
    <row r="1296" spans="1:13" x14ac:dyDescent="0.25">
      <c r="A1296" s="1">
        <v>45697</v>
      </c>
      <c r="B1296" s="2" t="s">
        <v>299</v>
      </c>
      <c r="C1296" s="2" t="s">
        <v>59</v>
      </c>
      <c r="D1296" s="2" t="s">
        <v>18</v>
      </c>
      <c r="E1296" s="2" t="s">
        <v>23</v>
      </c>
      <c r="F1296" s="2" t="s">
        <v>14</v>
      </c>
      <c r="G1296">
        <v>86</v>
      </c>
      <c r="H1296">
        <v>80</v>
      </c>
      <c r="I1296">
        <v>67359</v>
      </c>
      <c r="J1296">
        <v>11</v>
      </c>
      <c r="K1296">
        <v>6</v>
      </c>
      <c r="L1296" s="2" t="s">
        <v>15</v>
      </c>
      <c r="M1296">
        <v>404154</v>
      </c>
    </row>
    <row r="1297" spans="1:13" x14ac:dyDescent="0.25">
      <c r="A1297" s="1">
        <v>45955</v>
      </c>
      <c r="B1297" s="2" t="s">
        <v>456</v>
      </c>
      <c r="C1297" s="2" t="s">
        <v>36</v>
      </c>
      <c r="D1297" s="2" t="s">
        <v>37</v>
      </c>
      <c r="E1297" s="2" t="s">
        <v>13</v>
      </c>
      <c r="F1297" s="2" t="s">
        <v>14</v>
      </c>
      <c r="G1297">
        <v>23</v>
      </c>
      <c r="H1297">
        <v>63</v>
      </c>
      <c r="I1297">
        <v>68007</v>
      </c>
      <c r="J1297">
        <v>20</v>
      </c>
      <c r="K1297">
        <v>0</v>
      </c>
      <c r="L1297" s="2" t="s">
        <v>34</v>
      </c>
      <c r="M1297">
        <v>0</v>
      </c>
    </row>
    <row r="1298" spans="1:13" x14ac:dyDescent="0.25">
      <c r="A1298" s="1">
        <v>45685</v>
      </c>
      <c r="B1298" s="2" t="s">
        <v>527</v>
      </c>
      <c r="C1298" s="2" t="s">
        <v>89</v>
      </c>
      <c r="D1298" s="2" t="s">
        <v>18</v>
      </c>
      <c r="E1298" s="2" t="s">
        <v>19</v>
      </c>
      <c r="F1298" s="2" t="s">
        <v>24</v>
      </c>
      <c r="G1298">
        <v>39</v>
      </c>
      <c r="H1298">
        <v>6</v>
      </c>
      <c r="I1298">
        <v>83679</v>
      </c>
      <c r="J1298">
        <v>27</v>
      </c>
      <c r="K1298">
        <v>33</v>
      </c>
      <c r="L1298" s="2" t="s">
        <v>15</v>
      </c>
      <c r="M1298">
        <v>2761407</v>
      </c>
    </row>
    <row r="1299" spans="1:13" x14ac:dyDescent="0.25">
      <c r="A1299" s="1">
        <v>45688</v>
      </c>
      <c r="B1299" s="2" t="s">
        <v>270</v>
      </c>
      <c r="C1299" s="2" t="s">
        <v>99</v>
      </c>
      <c r="D1299" s="2" t="s">
        <v>27</v>
      </c>
      <c r="E1299" s="2" t="s">
        <v>13</v>
      </c>
      <c r="F1299" s="2" t="s">
        <v>14</v>
      </c>
      <c r="G1299">
        <v>108</v>
      </c>
      <c r="H1299">
        <v>16</v>
      </c>
      <c r="I1299">
        <v>3006</v>
      </c>
      <c r="J1299">
        <v>18</v>
      </c>
      <c r="K1299">
        <v>92</v>
      </c>
      <c r="L1299" s="2" t="s">
        <v>15</v>
      </c>
      <c r="M1299">
        <v>276552</v>
      </c>
    </row>
    <row r="1300" spans="1:13" x14ac:dyDescent="0.25">
      <c r="A1300" s="1">
        <v>45666</v>
      </c>
      <c r="B1300" s="2" t="s">
        <v>383</v>
      </c>
      <c r="C1300" s="2" t="s">
        <v>41</v>
      </c>
      <c r="D1300" s="2" t="s">
        <v>12</v>
      </c>
      <c r="E1300" s="2" t="s">
        <v>19</v>
      </c>
      <c r="F1300" s="2" t="s">
        <v>33</v>
      </c>
      <c r="G1300">
        <v>76</v>
      </c>
      <c r="H1300">
        <v>85</v>
      </c>
      <c r="I1300">
        <v>11261</v>
      </c>
      <c r="J1300">
        <v>6</v>
      </c>
      <c r="K1300">
        <v>0</v>
      </c>
      <c r="L1300" s="2" t="s">
        <v>34</v>
      </c>
      <c r="M1300">
        <v>0</v>
      </c>
    </row>
    <row r="1301" spans="1:13" x14ac:dyDescent="0.25">
      <c r="A1301" s="1">
        <v>45809</v>
      </c>
      <c r="B1301" s="2" t="s">
        <v>172</v>
      </c>
      <c r="C1301" s="2" t="s">
        <v>82</v>
      </c>
      <c r="D1301" s="2" t="s">
        <v>31</v>
      </c>
      <c r="E1301" s="2" t="s">
        <v>13</v>
      </c>
      <c r="F1301" s="2" t="s">
        <v>14</v>
      </c>
      <c r="G1301">
        <v>125</v>
      </c>
      <c r="H1301">
        <v>67</v>
      </c>
      <c r="I1301">
        <v>26239</v>
      </c>
      <c r="J1301">
        <v>45</v>
      </c>
      <c r="K1301">
        <v>58</v>
      </c>
      <c r="L1301" s="2" t="s">
        <v>15</v>
      </c>
      <c r="M1301">
        <v>1521862</v>
      </c>
    </row>
    <row r="1302" spans="1:13" x14ac:dyDescent="0.25">
      <c r="A1302" s="1">
        <v>45726</v>
      </c>
      <c r="B1302" s="2" t="s">
        <v>505</v>
      </c>
      <c r="C1302" s="2" t="s">
        <v>77</v>
      </c>
      <c r="D1302" s="2" t="s">
        <v>31</v>
      </c>
      <c r="E1302" s="2" t="s">
        <v>13</v>
      </c>
      <c r="F1302" s="2" t="s">
        <v>24</v>
      </c>
      <c r="G1302">
        <v>20</v>
      </c>
      <c r="H1302">
        <v>43</v>
      </c>
      <c r="I1302">
        <v>188</v>
      </c>
      <c r="J1302">
        <v>43</v>
      </c>
      <c r="K1302">
        <v>0</v>
      </c>
      <c r="L1302" s="2" t="s">
        <v>34</v>
      </c>
      <c r="M1302">
        <v>0</v>
      </c>
    </row>
    <row r="1303" spans="1:13" x14ac:dyDescent="0.25">
      <c r="A1303" s="1">
        <v>45760</v>
      </c>
      <c r="B1303" s="2" t="s">
        <v>329</v>
      </c>
      <c r="C1303" s="2" t="s">
        <v>43</v>
      </c>
      <c r="D1303" s="2" t="s">
        <v>22</v>
      </c>
      <c r="E1303" s="2" t="s">
        <v>23</v>
      </c>
      <c r="F1303" s="2" t="s">
        <v>33</v>
      </c>
      <c r="G1303">
        <v>130</v>
      </c>
      <c r="H1303">
        <v>43</v>
      </c>
      <c r="I1303">
        <v>75236</v>
      </c>
      <c r="J1303">
        <v>34</v>
      </c>
      <c r="K1303">
        <v>87</v>
      </c>
      <c r="L1303" s="2" t="s">
        <v>15</v>
      </c>
      <c r="M1303">
        <v>6545532</v>
      </c>
    </row>
    <row r="1304" spans="1:13" x14ac:dyDescent="0.25">
      <c r="A1304" s="1">
        <v>45687</v>
      </c>
      <c r="B1304" s="2" t="s">
        <v>124</v>
      </c>
      <c r="C1304" s="2" t="s">
        <v>26</v>
      </c>
      <c r="D1304" s="2" t="s">
        <v>27</v>
      </c>
      <c r="E1304" s="2" t="s">
        <v>19</v>
      </c>
      <c r="F1304" s="2" t="s">
        <v>24</v>
      </c>
      <c r="G1304">
        <v>103</v>
      </c>
      <c r="H1304">
        <v>33</v>
      </c>
      <c r="I1304">
        <v>72855</v>
      </c>
      <c r="J1304">
        <v>26</v>
      </c>
      <c r="K1304">
        <v>70</v>
      </c>
      <c r="L1304" s="2" t="s">
        <v>15</v>
      </c>
      <c r="M1304">
        <v>5099850</v>
      </c>
    </row>
    <row r="1305" spans="1:13" x14ac:dyDescent="0.25">
      <c r="A1305" s="1">
        <v>45812</v>
      </c>
      <c r="B1305" s="2" t="s">
        <v>464</v>
      </c>
      <c r="C1305" s="2" t="s">
        <v>41</v>
      </c>
      <c r="D1305" s="2" t="s">
        <v>12</v>
      </c>
      <c r="E1305" s="2" t="s">
        <v>13</v>
      </c>
      <c r="F1305" s="2" t="s">
        <v>14</v>
      </c>
      <c r="G1305">
        <v>51</v>
      </c>
      <c r="H1305">
        <v>55</v>
      </c>
      <c r="I1305">
        <v>6525</v>
      </c>
      <c r="J1305">
        <v>8</v>
      </c>
      <c r="K1305">
        <v>0</v>
      </c>
      <c r="L1305" s="2" t="s">
        <v>34</v>
      </c>
      <c r="M1305">
        <v>0</v>
      </c>
    </row>
    <row r="1306" spans="1:13" x14ac:dyDescent="0.25">
      <c r="A1306" s="1">
        <v>45849</v>
      </c>
      <c r="B1306" s="2" t="s">
        <v>538</v>
      </c>
      <c r="C1306" s="2" t="s">
        <v>30</v>
      </c>
      <c r="D1306" s="2" t="s">
        <v>31</v>
      </c>
      <c r="E1306" s="2" t="s">
        <v>28</v>
      </c>
      <c r="F1306" s="2" t="s">
        <v>24</v>
      </c>
      <c r="G1306">
        <v>25</v>
      </c>
      <c r="H1306">
        <v>96</v>
      </c>
      <c r="I1306">
        <v>39936</v>
      </c>
      <c r="J1306">
        <v>40</v>
      </c>
      <c r="K1306">
        <v>0</v>
      </c>
      <c r="L1306" s="2" t="s">
        <v>34</v>
      </c>
      <c r="M1306">
        <v>0</v>
      </c>
    </row>
    <row r="1307" spans="1:13" x14ac:dyDescent="0.25">
      <c r="A1307" s="1">
        <v>45803</v>
      </c>
      <c r="B1307" s="2" t="s">
        <v>131</v>
      </c>
      <c r="C1307" s="2" t="s">
        <v>30</v>
      </c>
      <c r="D1307" s="2" t="s">
        <v>31</v>
      </c>
      <c r="E1307" s="2" t="s">
        <v>23</v>
      </c>
      <c r="F1307" s="2" t="s">
        <v>33</v>
      </c>
      <c r="G1307">
        <v>134</v>
      </c>
      <c r="H1307">
        <v>92</v>
      </c>
      <c r="I1307">
        <v>76584</v>
      </c>
      <c r="J1307">
        <v>7</v>
      </c>
      <c r="K1307">
        <v>42</v>
      </c>
      <c r="L1307" s="2" t="s">
        <v>15</v>
      </c>
      <c r="M1307">
        <v>3216528</v>
      </c>
    </row>
    <row r="1308" spans="1:13" x14ac:dyDescent="0.25">
      <c r="A1308" s="1">
        <v>45780</v>
      </c>
      <c r="B1308" s="2" t="s">
        <v>165</v>
      </c>
      <c r="C1308" s="2" t="s">
        <v>67</v>
      </c>
      <c r="D1308" s="2" t="s">
        <v>31</v>
      </c>
      <c r="E1308" s="2" t="s">
        <v>19</v>
      </c>
      <c r="F1308" s="2" t="s">
        <v>14</v>
      </c>
      <c r="G1308">
        <v>115</v>
      </c>
      <c r="H1308">
        <v>93</v>
      </c>
      <c r="I1308">
        <v>69728</v>
      </c>
      <c r="J1308">
        <v>39</v>
      </c>
      <c r="K1308">
        <v>22</v>
      </c>
      <c r="L1308" s="2" t="s">
        <v>15</v>
      </c>
      <c r="M1308">
        <v>1534016</v>
      </c>
    </row>
    <row r="1309" spans="1:13" x14ac:dyDescent="0.25">
      <c r="A1309" s="1">
        <v>45775</v>
      </c>
      <c r="B1309" s="2" t="s">
        <v>441</v>
      </c>
      <c r="C1309" s="2" t="s">
        <v>73</v>
      </c>
      <c r="D1309" s="2" t="s">
        <v>27</v>
      </c>
      <c r="E1309" s="2" t="s">
        <v>32</v>
      </c>
      <c r="F1309" s="2" t="s">
        <v>14</v>
      </c>
      <c r="G1309">
        <v>72</v>
      </c>
      <c r="H1309">
        <v>73</v>
      </c>
      <c r="I1309">
        <v>305</v>
      </c>
      <c r="J1309">
        <v>21</v>
      </c>
      <c r="K1309">
        <v>0</v>
      </c>
      <c r="L1309" s="2" t="s">
        <v>34</v>
      </c>
      <c r="M1309">
        <v>0</v>
      </c>
    </row>
    <row r="1310" spans="1:13" x14ac:dyDescent="0.25">
      <c r="A1310" s="1">
        <v>45730</v>
      </c>
      <c r="B1310" s="2" t="s">
        <v>242</v>
      </c>
      <c r="C1310" s="2" t="s">
        <v>39</v>
      </c>
      <c r="D1310" s="2" t="s">
        <v>27</v>
      </c>
      <c r="E1310" s="2" t="s">
        <v>32</v>
      </c>
      <c r="F1310" s="2" t="s">
        <v>24</v>
      </c>
      <c r="G1310">
        <v>15</v>
      </c>
      <c r="H1310">
        <v>21</v>
      </c>
      <c r="I1310">
        <v>17819</v>
      </c>
      <c r="J1310">
        <v>22</v>
      </c>
      <c r="K1310">
        <v>0</v>
      </c>
      <c r="L1310" s="2" t="s">
        <v>34</v>
      </c>
      <c r="M1310">
        <v>0</v>
      </c>
    </row>
    <row r="1311" spans="1:13" x14ac:dyDescent="0.25">
      <c r="A1311" s="1">
        <v>45885</v>
      </c>
      <c r="B1311" s="2" t="s">
        <v>224</v>
      </c>
      <c r="C1311" s="2" t="s">
        <v>57</v>
      </c>
      <c r="D1311" s="2" t="s">
        <v>37</v>
      </c>
      <c r="E1311" s="2" t="s">
        <v>19</v>
      </c>
      <c r="F1311" s="2" t="s">
        <v>33</v>
      </c>
      <c r="G1311">
        <v>17</v>
      </c>
      <c r="H1311">
        <v>11</v>
      </c>
      <c r="I1311">
        <v>20709</v>
      </c>
      <c r="J1311">
        <v>58</v>
      </c>
      <c r="K1311">
        <v>6</v>
      </c>
      <c r="L1311" s="2" t="s">
        <v>15</v>
      </c>
      <c r="M1311">
        <v>124254</v>
      </c>
    </row>
    <row r="1312" spans="1:13" x14ac:dyDescent="0.25">
      <c r="A1312" s="1">
        <v>45783</v>
      </c>
      <c r="B1312" s="2" t="s">
        <v>304</v>
      </c>
      <c r="C1312" s="2" t="s">
        <v>65</v>
      </c>
      <c r="D1312" s="2" t="s">
        <v>12</v>
      </c>
      <c r="E1312" s="2" t="s">
        <v>19</v>
      </c>
      <c r="F1312" s="2" t="s">
        <v>24</v>
      </c>
      <c r="G1312">
        <v>2</v>
      </c>
      <c r="H1312">
        <v>57</v>
      </c>
      <c r="I1312">
        <v>4361</v>
      </c>
      <c r="J1312">
        <v>59</v>
      </c>
      <c r="K1312">
        <v>0</v>
      </c>
      <c r="L1312" s="2" t="s">
        <v>34</v>
      </c>
      <c r="M1312">
        <v>0</v>
      </c>
    </row>
    <row r="1313" spans="1:13" x14ac:dyDescent="0.25">
      <c r="A1313" s="1">
        <v>45913</v>
      </c>
      <c r="B1313" s="2" t="s">
        <v>192</v>
      </c>
      <c r="C1313" s="2" t="s">
        <v>41</v>
      </c>
      <c r="D1313" s="2" t="s">
        <v>12</v>
      </c>
      <c r="E1313" s="2" t="s">
        <v>13</v>
      </c>
      <c r="F1313" s="2" t="s">
        <v>14</v>
      </c>
      <c r="G1313">
        <v>20</v>
      </c>
      <c r="H1313">
        <v>23</v>
      </c>
      <c r="I1313">
        <v>86522</v>
      </c>
      <c r="J1313">
        <v>48</v>
      </c>
      <c r="K1313">
        <v>0</v>
      </c>
      <c r="L1313" s="2" t="s">
        <v>34</v>
      </c>
      <c r="M1313">
        <v>0</v>
      </c>
    </row>
    <row r="1314" spans="1:13" x14ac:dyDescent="0.25">
      <c r="A1314" s="1">
        <v>45893</v>
      </c>
      <c r="B1314" s="2" t="s">
        <v>291</v>
      </c>
      <c r="C1314" s="2" t="s">
        <v>86</v>
      </c>
      <c r="D1314" s="2" t="s">
        <v>27</v>
      </c>
      <c r="E1314" s="2" t="s">
        <v>19</v>
      </c>
      <c r="F1314" s="2" t="s">
        <v>24</v>
      </c>
      <c r="G1314">
        <v>50</v>
      </c>
      <c r="H1314">
        <v>80</v>
      </c>
      <c r="I1314">
        <v>39861</v>
      </c>
      <c r="J1314">
        <v>14</v>
      </c>
      <c r="K1314">
        <v>0</v>
      </c>
      <c r="L1314" s="2" t="s">
        <v>34</v>
      </c>
      <c r="M1314">
        <v>0</v>
      </c>
    </row>
    <row r="1315" spans="1:13" x14ac:dyDescent="0.25">
      <c r="A1315" s="1">
        <v>45904</v>
      </c>
      <c r="B1315" s="2" t="s">
        <v>293</v>
      </c>
      <c r="C1315" s="2" t="s">
        <v>93</v>
      </c>
      <c r="D1315" s="2" t="s">
        <v>22</v>
      </c>
      <c r="E1315" s="2" t="s">
        <v>23</v>
      </c>
      <c r="F1315" s="2" t="s">
        <v>14</v>
      </c>
      <c r="G1315">
        <v>86</v>
      </c>
      <c r="H1315">
        <v>78</v>
      </c>
      <c r="I1315">
        <v>52478</v>
      </c>
      <c r="J1315">
        <v>27</v>
      </c>
      <c r="K1315">
        <v>8</v>
      </c>
      <c r="L1315" s="2" t="s">
        <v>15</v>
      </c>
      <c r="M1315">
        <v>419824</v>
      </c>
    </row>
    <row r="1316" spans="1:13" x14ac:dyDescent="0.25">
      <c r="A1316" s="1">
        <v>45872</v>
      </c>
      <c r="B1316" s="2" t="s">
        <v>382</v>
      </c>
      <c r="C1316" s="2" t="s">
        <v>39</v>
      </c>
      <c r="D1316" s="2" t="s">
        <v>27</v>
      </c>
      <c r="E1316" s="2" t="s">
        <v>13</v>
      </c>
      <c r="F1316" s="2" t="s">
        <v>14</v>
      </c>
      <c r="G1316">
        <v>117</v>
      </c>
      <c r="H1316">
        <v>74</v>
      </c>
      <c r="I1316">
        <v>11204</v>
      </c>
      <c r="J1316">
        <v>43</v>
      </c>
      <c r="K1316">
        <v>43</v>
      </c>
      <c r="L1316" s="2" t="s">
        <v>15</v>
      </c>
      <c r="M1316">
        <v>481772</v>
      </c>
    </row>
    <row r="1317" spans="1:13" x14ac:dyDescent="0.25">
      <c r="A1317" s="1">
        <v>45908</v>
      </c>
      <c r="B1317" s="2" t="s">
        <v>142</v>
      </c>
      <c r="C1317" s="2" t="s">
        <v>86</v>
      </c>
      <c r="D1317" s="2" t="s">
        <v>27</v>
      </c>
      <c r="E1317" s="2" t="s">
        <v>13</v>
      </c>
      <c r="F1317" s="2" t="s">
        <v>14</v>
      </c>
      <c r="G1317">
        <v>67</v>
      </c>
      <c r="H1317">
        <v>23</v>
      </c>
      <c r="I1317">
        <v>3861</v>
      </c>
      <c r="J1317">
        <v>40</v>
      </c>
      <c r="K1317">
        <v>44</v>
      </c>
      <c r="L1317" s="2" t="s">
        <v>15</v>
      </c>
      <c r="M1317">
        <v>169884</v>
      </c>
    </row>
    <row r="1318" spans="1:13" x14ac:dyDescent="0.25">
      <c r="A1318" s="1">
        <v>45707</v>
      </c>
      <c r="B1318" s="2" t="s">
        <v>188</v>
      </c>
      <c r="C1318" s="2" t="s">
        <v>95</v>
      </c>
      <c r="D1318" s="2" t="s">
        <v>37</v>
      </c>
      <c r="E1318" s="2" t="s">
        <v>32</v>
      </c>
      <c r="F1318" s="2" t="s">
        <v>24</v>
      </c>
      <c r="G1318">
        <v>70</v>
      </c>
      <c r="H1318">
        <v>47</v>
      </c>
      <c r="I1318">
        <v>25851</v>
      </c>
      <c r="J1318">
        <v>58</v>
      </c>
      <c r="K1318">
        <v>23</v>
      </c>
      <c r="L1318" s="2" t="s">
        <v>15</v>
      </c>
      <c r="M1318">
        <v>594573</v>
      </c>
    </row>
    <row r="1319" spans="1:13" x14ac:dyDescent="0.25">
      <c r="A1319" s="1">
        <v>45919</v>
      </c>
      <c r="B1319" s="2" t="s">
        <v>459</v>
      </c>
      <c r="C1319" s="2" t="s">
        <v>73</v>
      </c>
      <c r="D1319" s="2" t="s">
        <v>27</v>
      </c>
      <c r="E1319" s="2" t="s">
        <v>28</v>
      </c>
      <c r="F1319" s="2" t="s">
        <v>14</v>
      </c>
      <c r="G1319">
        <v>47</v>
      </c>
      <c r="H1319">
        <v>3</v>
      </c>
      <c r="I1319">
        <v>73174</v>
      </c>
      <c r="J1319">
        <v>12</v>
      </c>
      <c r="K1319">
        <v>44</v>
      </c>
      <c r="L1319" s="2" t="s">
        <v>15</v>
      </c>
      <c r="M1319">
        <v>3219656</v>
      </c>
    </row>
    <row r="1320" spans="1:13" x14ac:dyDescent="0.25">
      <c r="A1320" s="1">
        <v>45899</v>
      </c>
      <c r="B1320" s="2" t="s">
        <v>46</v>
      </c>
      <c r="C1320" s="2" t="s">
        <v>11</v>
      </c>
      <c r="D1320" s="2" t="s">
        <v>12</v>
      </c>
      <c r="E1320" s="2" t="s">
        <v>32</v>
      </c>
      <c r="F1320" s="2" t="s">
        <v>14</v>
      </c>
      <c r="G1320">
        <v>52</v>
      </c>
      <c r="H1320">
        <v>38</v>
      </c>
      <c r="I1320">
        <v>67954</v>
      </c>
      <c r="J1320">
        <v>21</v>
      </c>
      <c r="K1320">
        <v>14</v>
      </c>
      <c r="L1320" s="2" t="s">
        <v>15</v>
      </c>
      <c r="M1320">
        <v>951356</v>
      </c>
    </row>
    <row r="1321" spans="1:13" x14ac:dyDescent="0.25">
      <c r="A1321" s="1">
        <v>45835</v>
      </c>
      <c r="B1321" s="2" t="s">
        <v>519</v>
      </c>
      <c r="C1321" s="2" t="s">
        <v>49</v>
      </c>
      <c r="D1321" s="2" t="s">
        <v>31</v>
      </c>
      <c r="E1321" s="2" t="s">
        <v>23</v>
      </c>
      <c r="F1321" s="2" t="s">
        <v>14</v>
      </c>
      <c r="G1321">
        <v>19</v>
      </c>
      <c r="H1321">
        <v>15</v>
      </c>
      <c r="I1321">
        <v>38082</v>
      </c>
      <c r="J1321">
        <v>20</v>
      </c>
      <c r="K1321">
        <v>4</v>
      </c>
      <c r="L1321" s="2" t="s">
        <v>15</v>
      </c>
      <c r="M1321">
        <v>152328</v>
      </c>
    </row>
    <row r="1322" spans="1:13" x14ac:dyDescent="0.25">
      <c r="A1322" s="1">
        <v>45856</v>
      </c>
      <c r="B1322" s="2" t="s">
        <v>482</v>
      </c>
      <c r="C1322" s="2" t="s">
        <v>51</v>
      </c>
      <c r="D1322" s="2" t="s">
        <v>18</v>
      </c>
      <c r="E1322" s="2" t="s">
        <v>19</v>
      </c>
      <c r="F1322" s="2" t="s">
        <v>33</v>
      </c>
      <c r="G1322">
        <v>60</v>
      </c>
      <c r="H1322">
        <v>53</v>
      </c>
      <c r="I1322">
        <v>17721</v>
      </c>
      <c r="J1322">
        <v>33</v>
      </c>
      <c r="K1322">
        <v>7</v>
      </c>
      <c r="L1322" s="2" t="s">
        <v>15</v>
      </c>
      <c r="M1322">
        <v>124047</v>
      </c>
    </row>
    <row r="1323" spans="1:13" x14ac:dyDescent="0.25">
      <c r="A1323" s="1">
        <v>45752</v>
      </c>
      <c r="B1323" s="2" t="s">
        <v>16</v>
      </c>
      <c r="C1323" s="2" t="s">
        <v>30</v>
      </c>
      <c r="D1323" s="2" t="s">
        <v>31</v>
      </c>
      <c r="E1323" s="2" t="s">
        <v>19</v>
      </c>
      <c r="F1323" s="2" t="s">
        <v>33</v>
      </c>
      <c r="G1323">
        <v>88</v>
      </c>
      <c r="H1323">
        <v>34</v>
      </c>
      <c r="I1323">
        <v>41217</v>
      </c>
      <c r="J1323">
        <v>6</v>
      </c>
      <c r="K1323">
        <v>54</v>
      </c>
      <c r="L1323" s="2" t="s">
        <v>15</v>
      </c>
      <c r="M1323">
        <v>2225718</v>
      </c>
    </row>
    <row r="1324" spans="1:13" x14ac:dyDescent="0.25">
      <c r="A1324" s="1">
        <v>45677</v>
      </c>
      <c r="B1324" s="2" t="s">
        <v>265</v>
      </c>
      <c r="C1324" s="2" t="s">
        <v>21</v>
      </c>
      <c r="D1324" s="2" t="s">
        <v>22</v>
      </c>
      <c r="E1324" s="2" t="s">
        <v>19</v>
      </c>
      <c r="F1324" s="2" t="s">
        <v>33</v>
      </c>
      <c r="G1324">
        <v>138</v>
      </c>
      <c r="H1324">
        <v>19</v>
      </c>
      <c r="I1324">
        <v>74854</v>
      </c>
      <c r="J1324">
        <v>51</v>
      </c>
      <c r="K1324">
        <v>119</v>
      </c>
      <c r="L1324" s="2" t="s">
        <v>15</v>
      </c>
      <c r="M1324">
        <v>8907626</v>
      </c>
    </row>
    <row r="1325" spans="1:13" x14ac:dyDescent="0.25">
      <c r="A1325" s="1">
        <v>45794</v>
      </c>
      <c r="B1325" s="2" t="s">
        <v>473</v>
      </c>
      <c r="C1325" s="2" t="s">
        <v>95</v>
      </c>
      <c r="D1325" s="2" t="s">
        <v>37</v>
      </c>
      <c r="E1325" s="2" t="s">
        <v>13</v>
      </c>
      <c r="F1325" s="2" t="s">
        <v>33</v>
      </c>
      <c r="G1325">
        <v>54</v>
      </c>
      <c r="H1325">
        <v>81</v>
      </c>
      <c r="I1325">
        <v>30923</v>
      </c>
      <c r="J1325">
        <v>10</v>
      </c>
      <c r="K1325">
        <v>0</v>
      </c>
      <c r="L1325" s="2" t="s">
        <v>34</v>
      </c>
      <c r="M1325">
        <v>0</v>
      </c>
    </row>
    <row r="1326" spans="1:13" x14ac:dyDescent="0.25">
      <c r="A1326" s="1">
        <v>45905</v>
      </c>
      <c r="B1326" s="2" t="s">
        <v>52</v>
      </c>
      <c r="C1326" s="2" t="s">
        <v>61</v>
      </c>
      <c r="D1326" s="2" t="s">
        <v>18</v>
      </c>
      <c r="E1326" s="2" t="s">
        <v>28</v>
      </c>
      <c r="F1326" s="2" t="s">
        <v>33</v>
      </c>
      <c r="G1326">
        <v>118</v>
      </c>
      <c r="H1326">
        <v>48</v>
      </c>
      <c r="I1326">
        <v>57658</v>
      </c>
      <c r="J1326">
        <v>49</v>
      </c>
      <c r="K1326">
        <v>70</v>
      </c>
      <c r="L1326" s="2" t="s">
        <v>15</v>
      </c>
      <c r="M1326">
        <v>4036060</v>
      </c>
    </row>
    <row r="1327" spans="1:13" x14ac:dyDescent="0.25">
      <c r="A1327" s="1">
        <v>45746</v>
      </c>
      <c r="B1327" s="2" t="s">
        <v>510</v>
      </c>
      <c r="C1327" s="2" t="s">
        <v>53</v>
      </c>
      <c r="D1327" s="2" t="s">
        <v>37</v>
      </c>
      <c r="E1327" s="2" t="s">
        <v>13</v>
      </c>
      <c r="F1327" s="2" t="s">
        <v>24</v>
      </c>
      <c r="G1327">
        <v>104</v>
      </c>
      <c r="H1327">
        <v>52</v>
      </c>
      <c r="I1327">
        <v>65637</v>
      </c>
      <c r="J1327">
        <v>13</v>
      </c>
      <c r="K1327">
        <v>52</v>
      </c>
      <c r="L1327" s="2" t="s">
        <v>15</v>
      </c>
      <c r="M1327">
        <v>3413124</v>
      </c>
    </row>
    <row r="1328" spans="1:13" x14ac:dyDescent="0.25">
      <c r="A1328" s="1">
        <v>45953</v>
      </c>
      <c r="B1328" s="2" t="s">
        <v>362</v>
      </c>
      <c r="C1328" s="2" t="s">
        <v>77</v>
      </c>
      <c r="D1328" s="2" t="s">
        <v>31</v>
      </c>
      <c r="E1328" s="2" t="s">
        <v>13</v>
      </c>
      <c r="F1328" s="2" t="s">
        <v>109</v>
      </c>
      <c r="G1328">
        <v>5</v>
      </c>
      <c r="H1328">
        <v>52</v>
      </c>
      <c r="I1328">
        <v>0</v>
      </c>
      <c r="J1328">
        <v>13</v>
      </c>
      <c r="K1328">
        <v>0</v>
      </c>
      <c r="L1328" s="2" t="s">
        <v>34</v>
      </c>
      <c r="M1328">
        <v>0</v>
      </c>
    </row>
    <row r="1329" spans="1:13" x14ac:dyDescent="0.25">
      <c r="A1329" s="1">
        <v>45786</v>
      </c>
      <c r="B1329" s="2" t="s">
        <v>519</v>
      </c>
      <c r="C1329" s="2" t="s">
        <v>45</v>
      </c>
      <c r="D1329" s="2" t="s">
        <v>12</v>
      </c>
      <c r="E1329" s="2" t="s">
        <v>19</v>
      </c>
      <c r="F1329" s="2" t="s">
        <v>33</v>
      </c>
      <c r="G1329">
        <v>44</v>
      </c>
      <c r="H1329">
        <v>0</v>
      </c>
      <c r="I1329">
        <v>55969</v>
      </c>
      <c r="J1329">
        <v>59</v>
      </c>
      <c r="K1329">
        <v>44</v>
      </c>
      <c r="L1329" s="2" t="s">
        <v>15</v>
      </c>
      <c r="M1329">
        <v>2462636</v>
      </c>
    </row>
    <row r="1330" spans="1:13" x14ac:dyDescent="0.25">
      <c r="A1330" s="1">
        <v>45926</v>
      </c>
      <c r="B1330" s="2" t="s">
        <v>90</v>
      </c>
      <c r="C1330" s="2" t="s">
        <v>45</v>
      </c>
      <c r="D1330" s="2" t="s">
        <v>12</v>
      </c>
      <c r="E1330" s="2" t="s">
        <v>13</v>
      </c>
      <c r="F1330" s="2" t="s">
        <v>24</v>
      </c>
      <c r="G1330">
        <v>36</v>
      </c>
      <c r="H1330">
        <v>13</v>
      </c>
      <c r="I1330">
        <v>40534</v>
      </c>
      <c r="J1330">
        <v>12</v>
      </c>
      <c r="K1330">
        <v>23</v>
      </c>
      <c r="L1330" s="2" t="s">
        <v>15</v>
      </c>
      <c r="M1330">
        <v>932282</v>
      </c>
    </row>
    <row r="1331" spans="1:13" x14ac:dyDescent="0.25">
      <c r="A1331" s="1">
        <v>45713</v>
      </c>
      <c r="B1331" s="2" t="s">
        <v>233</v>
      </c>
      <c r="C1331" s="2" t="s">
        <v>84</v>
      </c>
      <c r="D1331" s="2" t="s">
        <v>22</v>
      </c>
      <c r="E1331" s="2" t="s">
        <v>23</v>
      </c>
      <c r="F1331" s="2" t="s">
        <v>14</v>
      </c>
      <c r="G1331">
        <v>125</v>
      </c>
      <c r="H1331">
        <v>0</v>
      </c>
      <c r="I1331">
        <v>59772</v>
      </c>
      <c r="J1331">
        <v>9</v>
      </c>
      <c r="K1331">
        <v>125</v>
      </c>
      <c r="L1331" s="2" t="s">
        <v>15</v>
      </c>
      <c r="M1331">
        <v>7471500</v>
      </c>
    </row>
    <row r="1332" spans="1:13" x14ac:dyDescent="0.25">
      <c r="A1332" s="1">
        <v>45920</v>
      </c>
      <c r="B1332" s="2" t="s">
        <v>272</v>
      </c>
      <c r="C1332" s="2" t="s">
        <v>73</v>
      </c>
      <c r="D1332" s="2" t="s">
        <v>27</v>
      </c>
      <c r="E1332" s="2" t="s">
        <v>13</v>
      </c>
      <c r="F1332" s="2" t="s">
        <v>33</v>
      </c>
      <c r="G1332">
        <v>60</v>
      </c>
      <c r="H1332">
        <v>63</v>
      </c>
      <c r="I1332">
        <v>55211</v>
      </c>
      <c r="J1332">
        <v>49</v>
      </c>
      <c r="K1332">
        <v>0</v>
      </c>
      <c r="L1332" s="2" t="s">
        <v>34</v>
      </c>
      <c r="M1332">
        <v>0</v>
      </c>
    </row>
    <row r="1333" spans="1:13" x14ac:dyDescent="0.25">
      <c r="A1333" s="1">
        <v>45833</v>
      </c>
      <c r="B1333" s="2" t="s">
        <v>405</v>
      </c>
      <c r="C1333" s="2" t="s">
        <v>17</v>
      </c>
      <c r="D1333" s="2" t="s">
        <v>18</v>
      </c>
      <c r="E1333" s="2" t="s">
        <v>13</v>
      </c>
      <c r="F1333" s="2" t="s">
        <v>33</v>
      </c>
      <c r="G1333">
        <v>73</v>
      </c>
      <c r="H1333">
        <v>65</v>
      </c>
      <c r="I1333">
        <v>77626</v>
      </c>
      <c r="J1333">
        <v>7</v>
      </c>
      <c r="K1333">
        <v>8</v>
      </c>
      <c r="L1333" s="2" t="s">
        <v>15</v>
      </c>
      <c r="M1333">
        <v>621008</v>
      </c>
    </row>
    <row r="1334" spans="1:13" x14ac:dyDescent="0.25">
      <c r="A1334" s="1">
        <v>45756</v>
      </c>
      <c r="B1334" s="2" t="s">
        <v>158</v>
      </c>
      <c r="C1334" s="2" t="s">
        <v>71</v>
      </c>
      <c r="D1334" s="2" t="s">
        <v>12</v>
      </c>
      <c r="E1334" s="2" t="s">
        <v>32</v>
      </c>
      <c r="F1334" s="2" t="s">
        <v>33</v>
      </c>
      <c r="G1334">
        <v>72</v>
      </c>
      <c r="H1334">
        <v>76</v>
      </c>
      <c r="I1334">
        <v>74545</v>
      </c>
      <c r="J1334">
        <v>30</v>
      </c>
      <c r="K1334">
        <v>0</v>
      </c>
      <c r="L1334" s="2" t="s">
        <v>34</v>
      </c>
      <c r="M1334">
        <v>0</v>
      </c>
    </row>
    <row r="1335" spans="1:13" x14ac:dyDescent="0.25">
      <c r="A1335" s="1">
        <v>45759</v>
      </c>
      <c r="B1335" s="2" t="s">
        <v>535</v>
      </c>
      <c r="C1335" s="2" t="s">
        <v>67</v>
      </c>
      <c r="D1335" s="2" t="s">
        <v>31</v>
      </c>
      <c r="E1335" s="2" t="s">
        <v>28</v>
      </c>
      <c r="F1335" s="2" t="s">
        <v>14</v>
      </c>
      <c r="G1335">
        <v>47</v>
      </c>
      <c r="H1335">
        <v>62</v>
      </c>
      <c r="I1335">
        <v>39423</v>
      </c>
      <c r="J1335">
        <v>16</v>
      </c>
      <c r="K1335">
        <v>0</v>
      </c>
      <c r="L1335" s="2" t="s">
        <v>34</v>
      </c>
      <c r="M1335">
        <v>0</v>
      </c>
    </row>
    <row r="1336" spans="1:13" x14ac:dyDescent="0.25">
      <c r="A1336" s="1">
        <v>45864</v>
      </c>
      <c r="B1336" s="2" t="s">
        <v>321</v>
      </c>
      <c r="C1336" s="2" t="s">
        <v>36</v>
      </c>
      <c r="D1336" s="2" t="s">
        <v>37</v>
      </c>
      <c r="E1336" s="2" t="s">
        <v>23</v>
      </c>
      <c r="F1336" s="2" t="s">
        <v>33</v>
      </c>
      <c r="G1336">
        <v>123</v>
      </c>
      <c r="H1336">
        <v>47</v>
      </c>
      <c r="I1336">
        <v>20124</v>
      </c>
      <c r="J1336">
        <v>41</v>
      </c>
      <c r="K1336">
        <v>76</v>
      </c>
      <c r="L1336" s="2" t="s">
        <v>15</v>
      </c>
      <c r="M1336">
        <v>1529424</v>
      </c>
    </row>
    <row r="1337" spans="1:13" x14ac:dyDescent="0.25">
      <c r="A1337" s="1">
        <v>45894</v>
      </c>
      <c r="B1337" s="2" t="s">
        <v>98</v>
      </c>
      <c r="C1337" s="2" t="s">
        <v>89</v>
      </c>
      <c r="D1337" s="2" t="s">
        <v>18</v>
      </c>
      <c r="E1337" s="2" t="s">
        <v>23</v>
      </c>
      <c r="F1337" s="2" t="s">
        <v>14</v>
      </c>
      <c r="G1337">
        <v>137</v>
      </c>
      <c r="H1337">
        <v>48</v>
      </c>
      <c r="I1337">
        <v>35335</v>
      </c>
      <c r="J1337">
        <v>34</v>
      </c>
      <c r="K1337">
        <v>89</v>
      </c>
      <c r="L1337" s="2" t="s">
        <v>15</v>
      </c>
      <c r="M1337">
        <v>3144815</v>
      </c>
    </row>
    <row r="1338" spans="1:13" x14ac:dyDescent="0.25">
      <c r="A1338" s="1">
        <v>45864</v>
      </c>
      <c r="B1338" s="2" t="s">
        <v>382</v>
      </c>
      <c r="C1338" s="2" t="s">
        <v>47</v>
      </c>
      <c r="D1338" s="2" t="s">
        <v>37</v>
      </c>
      <c r="E1338" s="2" t="s">
        <v>32</v>
      </c>
      <c r="F1338" s="2" t="s">
        <v>33</v>
      </c>
      <c r="G1338">
        <v>81</v>
      </c>
      <c r="H1338">
        <v>97</v>
      </c>
      <c r="I1338">
        <v>48816</v>
      </c>
      <c r="J1338">
        <v>15</v>
      </c>
      <c r="K1338">
        <v>0</v>
      </c>
      <c r="L1338" s="2" t="s">
        <v>34</v>
      </c>
      <c r="M1338">
        <v>0</v>
      </c>
    </row>
    <row r="1339" spans="1:13" x14ac:dyDescent="0.25">
      <c r="A1339" s="1">
        <v>45697</v>
      </c>
      <c r="B1339" s="2" t="s">
        <v>278</v>
      </c>
      <c r="C1339" s="2" t="s">
        <v>97</v>
      </c>
      <c r="D1339" s="2" t="s">
        <v>37</v>
      </c>
      <c r="E1339" s="2" t="s">
        <v>23</v>
      </c>
      <c r="F1339" s="2" t="s">
        <v>33</v>
      </c>
      <c r="G1339">
        <v>143</v>
      </c>
      <c r="H1339">
        <v>2</v>
      </c>
      <c r="I1339">
        <v>60719</v>
      </c>
      <c r="J1339">
        <v>31</v>
      </c>
      <c r="K1339">
        <v>141</v>
      </c>
      <c r="L1339" s="2" t="s">
        <v>15</v>
      </c>
      <c r="M1339">
        <v>8561379</v>
      </c>
    </row>
    <row r="1340" spans="1:13" x14ac:dyDescent="0.25">
      <c r="A1340" s="1">
        <v>45672</v>
      </c>
      <c r="B1340" s="2" t="s">
        <v>124</v>
      </c>
      <c r="C1340" s="2" t="s">
        <v>91</v>
      </c>
      <c r="D1340" s="2" t="s">
        <v>22</v>
      </c>
      <c r="E1340" s="2" t="s">
        <v>19</v>
      </c>
      <c r="F1340" s="2" t="s">
        <v>14</v>
      </c>
      <c r="G1340">
        <v>105</v>
      </c>
      <c r="H1340">
        <v>42</v>
      </c>
      <c r="I1340">
        <v>19672</v>
      </c>
      <c r="J1340">
        <v>13</v>
      </c>
      <c r="K1340">
        <v>63</v>
      </c>
      <c r="L1340" s="2" t="s">
        <v>15</v>
      </c>
      <c r="M1340">
        <v>1239336</v>
      </c>
    </row>
    <row r="1341" spans="1:13" x14ac:dyDescent="0.25">
      <c r="A1341" s="1">
        <v>45690</v>
      </c>
      <c r="B1341" s="2" t="s">
        <v>526</v>
      </c>
      <c r="C1341" s="2" t="s">
        <v>43</v>
      </c>
      <c r="D1341" s="2" t="s">
        <v>22</v>
      </c>
      <c r="E1341" s="2" t="s">
        <v>32</v>
      </c>
      <c r="F1341" s="2" t="s">
        <v>24</v>
      </c>
      <c r="G1341">
        <v>46</v>
      </c>
      <c r="H1341">
        <v>78</v>
      </c>
      <c r="I1341">
        <v>28367</v>
      </c>
      <c r="J1341">
        <v>28</v>
      </c>
      <c r="K1341">
        <v>0</v>
      </c>
      <c r="L1341" s="2" t="s">
        <v>34</v>
      </c>
      <c r="M1341">
        <v>0</v>
      </c>
    </row>
    <row r="1342" spans="1:13" x14ac:dyDescent="0.25">
      <c r="A1342" s="1">
        <v>45895</v>
      </c>
      <c r="B1342" s="2" t="s">
        <v>502</v>
      </c>
      <c r="C1342" s="2" t="s">
        <v>51</v>
      </c>
      <c r="D1342" s="2" t="s">
        <v>18</v>
      </c>
      <c r="E1342" s="2" t="s">
        <v>28</v>
      </c>
      <c r="F1342" s="2" t="s">
        <v>109</v>
      </c>
      <c r="G1342">
        <v>38</v>
      </c>
      <c r="H1342">
        <v>71</v>
      </c>
      <c r="I1342">
        <v>0</v>
      </c>
      <c r="J1342">
        <v>17</v>
      </c>
      <c r="K1342">
        <v>0</v>
      </c>
      <c r="L1342" s="2" t="s">
        <v>34</v>
      </c>
      <c r="M1342">
        <v>0</v>
      </c>
    </row>
    <row r="1343" spans="1:13" x14ac:dyDescent="0.25">
      <c r="A1343" s="1">
        <v>45698</v>
      </c>
      <c r="B1343" s="2" t="s">
        <v>540</v>
      </c>
      <c r="C1343" s="2" t="s">
        <v>86</v>
      </c>
      <c r="D1343" s="2" t="s">
        <v>27</v>
      </c>
      <c r="E1343" s="2" t="s">
        <v>19</v>
      </c>
      <c r="F1343" s="2" t="s">
        <v>24</v>
      </c>
      <c r="G1343">
        <v>65</v>
      </c>
      <c r="H1343">
        <v>78</v>
      </c>
      <c r="I1343">
        <v>66183</v>
      </c>
      <c r="J1343">
        <v>14</v>
      </c>
      <c r="K1343">
        <v>0</v>
      </c>
      <c r="L1343" s="2" t="s">
        <v>34</v>
      </c>
      <c r="M1343">
        <v>0</v>
      </c>
    </row>
    <row r="1344" spans="1:13" x14ac:dyDescent="0.25">
      <c r="A1344" s="1">
        <v>45829</v>
      </c>
      <c r="B1344" s="2" t="s">
        <v>444</v>
      </c>
      <c r="C1344" s="2" t="s">
        <v>61</v>
      </c>
      <c r="D1344" s="2" t="s">
        <v>18</v>
      </c>
      <c r="E1344" s="2" t="s">
        <v>19</v>
      </c>
      <c r="F1344" s="2" t="s">
        <v>14</v>
      </c>
      <c r="G1344">
        <v>59</v>
      </c>
      <c r="H1344">
        <v>78</v>
      </c>
      <c r="I1344">
        <v>26710</v>
      </c>
      <c r="J1344">
        <v>33</v>
      </c>
      <c r="K1344">
        <v>0</v>
      </c>
      <c r="L1344" s="2" t="s">
        <v>34</v>
      </c>
      <c r="M1344">
        <v>0</v>
      </c>
    </row>
    <row r="1345" spans="1:13" x14ac:dyDescent="0.25">
      <c r="A1345" s="1">
        <v>45819</v>
      </c>
      <c r="B1345" s="2" t="s">
        <v>345</v>
      </c>
      <c r="C1345" s="2" t="s">
        <v>73</v>
      </c>
      <c r="D1345" s="2" t="s">
        <v>27</v>
      </c>
      <c r="E1345" s="2" t="s">
        <v>19</v>
      </c>
      <c r="F1345" s="2" t="s">
        <v>33</v>
      </c>
      <c r="G1345">
        <v>103</v>
      </c>
      <c r="H1345">
        <v>29</v>
      </c>
      <c r="I1345">
        <v>19743</v>
      </c>
      <c r="J1345">
        <v>51</v>
      </c>
      <c r="K1345">
        <v>74</v>
      </c>
      <c r="L1345" s="2" t="s">
        <v>15</v>
      </c>
      <c r="M1345">
        <v>1460982</v>
      </c>
    </row>
    <row r="1346" spans="1:13" x14ac:dyDescent="0.25">
      <c r="A1346" s="1">
        <v>45940</v>
      </c>
      <c r="B1346" s="2" t="s">
        <v>196</v>
      </c>
      <c r="C1346" s="2" t="s">
        <v>71</v>
      </c>
      <c r="D1346" s="2" t="s">
        <v>12</v>
      </c>
      <c r="E1346" s="2" t="s">
        <v>19</v>
      </c>
      <c r="F1346" s="2" t="s">
        <v>24</v>
      </c>
      <c r="G1346">
        <v>132</v>
      </c>
      <c r="H1346">
        <v>33</v>
      </c>
      <c r="I1346">
        <v>34420</v>
      </c>
      <c r="J1346">
        <v>21</v>
      </c>
      <c r="K1346">
        <v>99</v>
      </c>
      <c r="L1346" s="2" t="s">
        <v>15</v>
      </c>
      <c r="M1346">
        <v>3407580</v>
      </c>
    </row>
    <row r="1347" spans="1:13" x14ac:dyDescent="0.25">
      <c r="A1347" s="1">
        <v>45692</v>
      </c>
      <c r="B1347" s="2" t="s">
        <v>25</v>
      </c>
      <c r="C1347" s="2" t="s">
        <v>21</v>
      </c>
      <c r="D1347" s="2" t="s">
        <v>22</v>
      </c>
      <c r="E1347" s="2" t="s">
        <v>78</v>
      </c>
      <c r="F1347" s="2" t="s">
        <v>14</v>
      </c>
      <c r="G1347">
        <v>52</v>
      </c>
      <c r="H1347">
        <v>26</v>
      </c>
      <c r="I1347">
        <v>39809</v>
      </c>
      <c r="J1347">
        <v>55</v>
      </c>
      <c r="K1347">
        <v>26</v>
      </c>
      <c r="L1347" s="2" t="s">
        <v>15</v>
      </c>
      <c r="M1347">
        <v>1035034</v>
      </c>
    </row>
    <row r="1348" spans="1:13" x14ac:dyDescent="0.25">
      <c r="A1348" s="1">
        <v>45744</v>
      </c>
      <c r="B1348" s="2" t="s">
        <v>278</v>
      </c>
      <c r="C1348" s="2" t="s">
        <v>17</v>
      </c>
      <c r="D1348" s="2" t="s">
        <v>18</v>
      </c>
      <c r="E1348" s="2" t="s">
        <v>32</v>
      </c>
      <c r="F1348" s="2" t="s">
        <v>24</v>
      </c>
      <c r="G1348">
        <v>83</v>
      </c>
      <c r="H1348">
        <v>67</v>
      </c>
      <c r="I1348">
        <v>88764</v>
      </c>
      <c r="J1348">
        <v>17</v>
      </c>
      <c r="K1348">
        <v>16</v>
      </c>
      <c r="L1348" s="2" t="s">
        <v>15</v>
      </c>
      <c r="M1348">
        <v>1420224</v>
      </c>
    </row>
    <row r="1349" spans="1:13" x14ac:dyDescent="0.25">
      <c r="A1349" s="1">
        <v>45863</v>
      </c>
      <c r="B1349" s="2" t="s">
        <v>42</v>
      </c>
      <c r="C1349" s="2" t="s">
        <v>77</v>
      </c>
      <c r="D1349" s="2" t="s">
        <v>31</v>
      </c>
      <c r="E1349" s="2" t="s">
        <v>19</v>
      </c>
      <c r="F1349" s="2" t="s">
        <v>33</v>
      </c>
      <c r="G1349">
        <v>114</v>
      </c>
      <c r="H1349">
        <v>89</v>
      </c>
      <c r="I1349">
        <v>41729</v>
      </c>
      <c r="J1349">
        <v>40</v>
      </c>
      <c r="K1349">
        <v>25</v>
      </c>
      <c r="L1349" s="2" t="s">
        <v>15</v>
      </c>
      <c r="M1349">
        <v>1043225</v>
      </c>
    </row>
    <row r="1350" spans="1:13" x14ac:dyDescent="0.25">
      <c r="A1350" s="1">
        <v>45921</v>
      </c>
      <c r="B1350" s="2" t="s">
        <v>198</v>
      </c>
      <c r="C1350" s="2" t="s">
        <v>11</v>
      </c>
      <c r="D1350" s="2" t="s">
        <v>12</v>
      </c>
      <c r="E1350" s="2" t="s">
        <v>28</v>
      </c>
      <c r="F1350" s="2" t="s">
        <v>33</v>
      </c>
      <c r="G1350">
        <v>20</v>
      </c>
      <c r="H1350">
        <v>92</v>
      </c>
      <c r="I1350">
        <v>34860</v>
      </c>
      <c r="J1350">
        <v>29</v>
      </c>
      <c r="K1350">
        <v>0</v>
      </c>
      <c r="L1350" s="2" t="s">
        <v>34</v>
      </c>
      <c r="M1350">
        <v>0</v>
      </c>
    </row>
    <row r="1351" spans="1:13" x14ac:dyDescent="0.25">
      <c r="A1351" s="1">
        <v>45941</v>
      </c>
      <c r="B1351" s="2" t="s">
        <v>50</v>
      </c>
      <c r="C1351" s="2" t="s">
        <v>61</v>
      </c>
      <c r="D1351" s="2" t="s">
        <v>18</v>
      </c>
      <c r="E1351" s="2" t="s">
        <v>28</v>
      </c>
      <c r="F1351" s="2" t="s">
        <v>24</v>
      </c>
      <c r="G1351">
        <v>70</v>
      </c>
      <c r="H1351">
        <v>58</v>
      </c>
      <c r="I1351">
        <v>22349</v>
      </c>
      <c r="J1351">
        <v>6</v>
      </c>
      <c r="K1351">
        <v>12</v>
      </c>
      <c r="L1351" s="2" t="s">
        <v>15</v>
      </c>
      <c r="M1351">
        <v>268188</v>
      </c>
    </row>
    <row r="1352" spans="1:13" x14ac:dyDescent="0.25">
      <c r="A1352" s="1">
        <v>45902</v>
      </c>
      <c r="B1352" s="2" t="s">
        <v>274</v>
      </c>
      <c r="C1352" s="2" t="s">
        <v>63</v>
      </c>
      <c r="D1352" s="2" t="s">
        <v>18</v>
      </c>
      <c r="E1352" s="2" t="s">
        <v>32</v>
      </c>
      <c r="F1352" s="2" t="s">
        <v>24</v>
      </c>
      <c r="G1352">
        <v>102</v>
      </c>
      <c r="H1352">
        <v>63</v>
      </c>
      <c r="I1352">
        <v>14375</v>
      </c>
      <c r="J1352">
        <v>57</v>
      </c>
      <c r="K1352">
        <v>39</v>
      </c>
      <c r="L1352" s="2" t="s">
        <v>15</v>
      </c>
      <c r="M1352">
        <v>560625</v>
      </c>
    </row>
    <row r="1353" spans="1:13" x14ac:dyDescent="0.25">
      <c r="A1353" s="1">
        <v>45882</v>
      </c>
      <c r="B1353" s="2" t="s">
        <v>303</v>
      </c>
      <c r="C1353" s="2" t="s">
        <v>11</v>
      </c>
      <c r="D1353" s="2" t="s">
        <v>12</v>
      </c>
      <c r="E1353" s="2" t="s">
        <v>13</v>
      </c>
      <c r="F1353" s="2" t="s">
        <v>24</v>
      </c>
      <c r="G1353">
        <v>56</v>
      </c>
      <c r="H1353">
        <v>25</v>
      </c>
      <c r="I1353">
        <v>13274</v>
      </c>
      <c r="J1353">
        <v>39</v>
      </c>
      <c r="K1353">
        <v>31</v>
      </c>
      <c r="L1353" s="2" t="s">
        <v>15</v>
      </c>
      <c r="M1353">
        <v>411494</v>
      </c>
    </row>
    <row r="1354" spans="1:13" x14ac:dyDescent="0.25">
      <c r="A1354" s="1">
        <v>45942</v>
      </c>
      <c r="B1354" s="2" t="s">
        <v>171</v>
      </c>
      <c r="C1354" s="2" t="s">
        <v>43</v>
      </c>
      <c r="D1354" s="2" t="s">
        <v>22</v>
      </c>
      <c r="E1354" s="2" t="s">
        <v>28</v>
      </c>
      <c r="F1354" s="2" t="s">
        <v>24</v>
      </c>
      <c r="G1354">
        <v>28</v>
      </c>
      <c r="H1354">
        <v>73</v>
      </c>
      <c r="I1354">
        <v>89230</v>
      </c>
      <c r="J1354">
        <v>13</v>
      </c>
      <c r="K1354">
        <v>0</v>
      </c>
      <c r="L1354" s="2" t="s">
        <v>34</v>
      </c>
      <c r="M1354">
        <v>0</v>
      </c>
    </row>
    <row r="1355" spans="1:13" x14ac:dyDescent="0.25">
      <c r="A1355" s="1">
        <v>45723</v>
      </c>
      <c r="B1355" s="2" t="s">
        <v>512</v>
      </c>
      <c r="C1355" s="2" t="s">
        <v>57</v>
      </c>
      <c r="D1355" s="2" t="s">
        <v>37</v>
      </c>
      <c r="E1355" s="2" t="s">
        <v>23</v>
      </c>
      <c r="F1355" s="2" t="s">
        <v>24</v>
      </c>
      <c r="G1355">
        <v>98</v>
      </c>
      <c r="H1355">
        <v>46</v>
      </c>
      <c r="I1355">
        <v>67105</v>
      </c>
      <c r="J1355">
        <v>22</v>
      </c>
      <c r="K1355">
        <v>52</v>
      </c>
      <c r="L1355" s="2" t="s">
        <v>15</v>
      </c>
      <c r="M1355">
        <v>3489460</v>
      </c>
    </row>
    <row r="1356" spans="1:13" x14ac:dyDescent="0.25">
      <c r="A1356" s="1">
        <v>45709</v>
      </c>
      <c r="B1356" s="2" t="s">
        <v>533</v>
      </c>
      <c r="C1356" s="2" t="s">
        <v>86</v>
      </c>
      <c r="D1356" s="2" t="s">
        <v>27</v>
      </c>
      <c r="E1356" s="2" t="s">
        <v>28</v>
      </c>
      <c r="F1356" s="2" t="s">
        <v>14</v>
      </c>
      <c r="G1356">
        <v>31</v>
      </c>
      <c r="H1356">
        <v>83</v>
      </c>
      <c r="I1356">
        <v>43492</v>
      </c>
      <c r="J1356">
        <v>21</v>
      </c>
      <c r="K1356">
        <v>0</v>
      </c>
      <c r="L1356" s="2" t="s">
        <v>34</v>
      </c>
      <c r="M1356">
        <v>0</v>
      </c>
    </row>
    <row r="1357" spans="1:13" x14ac:dyDescent="0.25">
      <c r="A1357" s="1">
        <v>45818</v>
      </c>
      <c r="B1357" s="2" t="s">
        <v>479</v>
      </c>
      <c r="C1357" s="2" t="s">
        <v>39</v>
      </c>
      <c r="D1357" s="2" t="s">
        <v>27</v>
      </c>
      <c r="E1357" s="2" t="s">
        <v>32</v>
      </c>
      <c r="F1357" s="2" t="s">
        <v>14</v>
      </c>
      <c r="G1357">
        <v>9</v>
      </c>
      <c r="H1357">
        <v>4</v>
      </c>
      <c r="I1357">
        <v>43922</v>
      </c>
      <c r="J1357">
        <v>58</v>
      </c>
      <c r="K1357">
        <v>5</v>
      </c>
      <c r="L1357" s="2" t="s">
        <v>15</v>
      </c>
      <c r="M1357">
        <v>219610</v>
      </c>
    </row>
    <row r="1358" spans="1:13" x14ac:dyDescent="0.25">
      <c r="A1358" s="1">
        <v>45661</v>
      </c>
      <c r="B1358" s="2" t="s">
        <v>541</v>
      </c>
      <c r="C1358" s="2" t="s">
        <v>45</v>
      </c>
      <c r="D1358" s="2" t="s">
        <v>12</v>
      </c>
      <c r="E1358" s="2" t="s">
        <v>13</v>
      </c>
      <c r="F1358" s="2" t="s">
        <v>24</v>
      </c>
      <c r="G1358">
        <v>127</v>
      </c>
      <c r="H1358">
        <v>3</v>
      </c>
      <c r="I1358">
        <v>8655</v>
      </c>
      <c r="J1358">
        <v>35</v>
      </c>
      <c r="K1358">
        <v>124</v>
      </c>
      <c r="L1358" s="2" t="s">
        <v>15</v>
      </c>
      <c r="M1358">
        <v>1073220</v>
      </c>
    </row>
    <row r="1359" spans="1:13" x14ac:dyDescent="0.25">
      <c r="A1359" s="1">
        <v>45698</v>
      </c>
      <c r="B1359" s="2" t="s">
        <v>542</v>
      </c>
      <c r="C1359" s="2" t="s">
        <v>65</v>
      </c>
      <c r="D1359" s="2" t="s">
        <v>12</v>
      </c>
      <c r="E1359" s="2" t="s">
        <v>19</v>
      </c>
      <c r="F1359" s="2" t="s">
        <v>24</v>
      </c>
      <c r="G1359">
        <v>50</v>
      </c>
      <c r="H1359">
        <v>18</v>
      </c>
      <c r="I1359">
        <v>17933</v>
      </c>
      <c r="J1359">
        <v>27</v>
      </c>
      <c r="K1359">
        <v>32</v>
      </c>
      <c r="L1359" s="2" t="s">
        <v>15</v>
      </c>
      <c r="M1359">
        <v>573856</v>
      </c>
    </row>
    <row r="1360" spans="1:13" x14ac:dyDescent="0.25">
      <c r="A1360" s="1">
        <v>45747</v>
      </c>
      <c r="B1360" s="2" t="s">
        <v>268</v>
      </c>
      <c r="C1360" s="2" t="s">
        <v>101</v>
      </c>
      <c r="D1360" s="2" t="s">
        <v>27</v>
      </c>
      <c r="E1360" s="2" t="s">
        <v>78</v>
      </c>
      <c r="F1360" s="2" t="s">
        <v>24</v>
      </c>
      <c r="G1360">
        <v>47</v>
      </c>
      <c r="H1360">
        <v>62</v>
      </c>
      <c r="I1360">
        <v>83318</v>
      </c>
      <c r="J1360">
        <v>57</v>
      </c>
      <c r="K1360">
        <v>0</v>
      </c>
      <c r="L1360" s="2" t="s">
        <v>34</v>
      </c>
      <c r="M1360">
        <v>0</v>
      </c>
    </row>
    <row r="1361" spans="1:13" x14ac:dyDescent="0.25">
      <c r="A1361" s="1">
        <v>45758</v>
      </c>
      <c r="B1361" s="2" t="s">
        <v>205</v>
      </c>
      <c r="C1361" s="2" t="s">
        <v>80</v>
      </c>
      <c r="D1361" s="2" t="s">
        <v>22</v>
      </c>
      <c r="E1361" s="2" t="s">
        <v>19</v>
      </c>
      <c r="F1361" s="2" t="s">
        <v>14</v>
      </c>
      <c r="G1361">
        <v>133</v>
      </c>
      <c r="H1361">
        <v>88</v>
      </c>
      <c r="I1361">
        <v>56818</v>
      </c>
      <c r="J1361">
        <v>29</v>
      </c>
      <c r="K1361">
        <v>45</v>
      </c>
      <c r="L1361" s="2" t="s">
        <v>15</v>
      </c>
      <c r="M1361">
        <v>2556810</v>
      </c>
    </row>
    <row r="1362" spans="1:13" x14ac:dyDescent="0.25">
      <c r="A1362" s="1">
        <v>45663</v>
      </c>
      <c r="B1362" s="2" t="s">
        <v>374</v>
      </c>
      <c r="C1362" s="2" t="s">
        <v>77</v>
      </c>
      <c r="D1362" s="2" t="s">
        <v>31</v>
      </c>
      <c r="E1362" s="2" t="s">
        <v>23</v>
      </c>
      <c r="F1362" s="2" t="s">
        <v>24</v>
      </c>
      <c r="G1362">
        <v>119</v>
      </c>
      <c r="H1362">
        <v>61</v>
      </c>
      <c r="I1362">
        <v>39915</v>
      </c>
      <c r="J1362">
        <v>26</v>
      </c>
      <c r="K1362">
        <v>58</v>
      </c>
      <c r="L1362" s="2" t="s">
        <v>15</v>
      </c>
      <c r="M1362">
        <v>2315070</v>
      </c>
    </row>
    <row r="1363" spans="1:13" x14ac:dyDescent="0.25">
      <c r="A1363" s="1">
        <v>45917</v>
      </c>
      <c r="B1363" s="2" t="s">
        <v>319</v>
      </c>
      <c r="C1363" s="2" t="s">
        <v>65</v>
      </c>
      <c r="D1363" s="2" t="s">
        <v>12</v>
      </c>
      <c r="E1363" s="2" t="s">
        <v>78</v>
      </c>
      <c r="F1363" s="2" t="s">
        <v>14</v>
      </c>
      <c r="G1363">
        <v>74</v>
      </c>
      <c r="H1363">
        <v>13</v>
      </c>
      <c r="I1363">
        <v>26548</v>
      </c>
      <c r="J1363">
        <v>55</v>
      </c>
      <c r="K1363">
        <v>61</v>
      </c>
      <c r="L1363" s="2" t="s">
        <v>15</v>
      </c>
      <c r="M1363">
        <v>1619428</v>
      </c>
    </row>
    <row r="1364" spans="1:13" x14ac:dyDescent="0.25">
      <c r="A1364" s="1">
        <v>45917</v>
      </c>
      <c r="B1364" s="2" t="s">
        <v>306</v>
      </c>
      <c r="C1364" s="2" t="s">
        <v>93</v>
      </c>
      <c r="D1364" s="2" t="s">
        <v>22</v>
      </c>
      <c r="E1364" s="2" t="s">
        <v>28</v>
      </c>
      <c r="F1364" s="2" t="s">
        <v>33</v>
      </c>
      <c r="G1364">
        <v>69</v>
      </c>
      <c r="H1364">
        <v>7</v>
      </c>
      <c r="I1364">
        <v>75742</v>
      </c>
      <c r="J1364">
        <v>38</v>
      </c>
      <c r="K1364">
        <v>62</v>
      </c>
      <c r="L1364" s="2" t="s">
        <v>15</v>
      </c>
      <c r="M1364">
        <v>4696004</v>
      </c>
    </row>
    <row r="1365" spans="1:13" x14ac:dyDescent="0.25">
      <c r="A1365" s="1">
        <v>45946</v>
      </c>
      <c r="B1365" s="2" t="s">
        <v>543</v>
      </c>
      <c r="C1365" s="2" t="s">
        <v>17</v>
      </c>
      <c r="D1365" s="2" t="s">
        <v>18</v>
      </c>
      <c r="E1365" s="2" t="s">
        <v>13</v>
      </c>
      <c r="F1365" s="2" t="s">
        <v>24</v>
      </c>
      <c r="G1365">
        <v>132</v>
      </c>
      <c r="H1365">
        <v>54</v>
      </c>
      <c r="I1365">
        <v>12170</v>
      </c>
      <c r="J1365">
        <v>12</v>
      </c>
      <c r="K1365">
        <v>78</v>
      </c>
      <c r="L1365" s="2" t="s">
        <v>15</v>
      </c>
      <c r="M1365">
        <v>949260</v>
      </c>
    </row>
    <row r="1366" spans="1:13" x14ac:dyDescent="0.25">
      <c r="A1366" s="1">
        <v>45701</v>
      </c>
      <c r="B1366" s="2" t="s">
        <v>509</v>
      </c>
      <c r="C1366" s="2" t="s">
        <v>30</v>
      </c>
      <c r="D1366" s="2" t="s">
        <v>31</v>
      </c>
      <c r="E1366" s="2" t="s">
        <v>23</v>
      </c>
      <c r="F1366" s="2" t="s">
        <v>33</v>
      </c>
      <c r="G1366">
        <v>78</v>
      </c>
      <c r="H1366">
        <v>78</v>
      </c>
      <c r="I1366">
        <v>15436</v>
      </c>
      <c r="J1366">
        <v>19</v>
      </c>
      <c r="K1366">
        <v>0</v>
      </c>
      <c r="L1366" s="2" t="s">
        <v>15</v>
      </c>
      <c r="M1366">
        <v>0</v>
      </c>
    </row>
    <row r="1367" spans="1:13" x14ac:dyDescent="0.25">
      <c r="A1367" s="1">
        <v>45897</v>
      </c>
      <c r="B1367" s="2" t="s">
        <v>544</v>
      </c>
      <c r="C1367" s="2" t="s">
        <v>11</v>
      </c>
      <c r="D1367" s="2" t="s">
        <v>12</v>
      </c>
      <c r="E1367" s="2" t="s">
        <v>13</v>
      </c>
      <c r="F1367" s="2" t="s">
        <v>24</v>
      </c>
      <c r="G1367">
        <v>146</v>
      </c>
      <c r="H1367">
        <v>42</v>
      </c>
      <c r="I1367">
        <v>67644</v>
      </c>
      <c r="J1367">
        <v>10</v>
      </c>
      <c r="K1367">
        <v>104</v>
      </c>
      <c r="L1367" s="2" t="s">
        <v>15</v>
      </c>
      <c r="M1367">
        <v>7034976</v>
      </c>
    </row>
    <row r="1368" spans="1:13" x14ac:dyDescent="0.25">
      <c r="A1368" s="1">
        <v>45667</v>
      </c>
      <c r="B1368" s="2" t="s">
        <v>315</v>
      </c>
      <c r="C1368" s="2" t="s">
        <v>65</v>
      </c>
      <c r="D1368" s="2" t="s">
        <v>12</v>
      </c>
      <c r="E1368" s="2" t="s">
        <v>23</v>
      </c>
      <c r="F1368" s="2" t="s">
        <v>14</v>
      </c>
      <c r="G1368">
        <v>123</v>
      </c>
      <c r="H1368">
        <v>18</v>
      </c>
      <c r="I1368">
        <v>52192</v>
      </c>
      <c r="J1368">
        <v>56</v>
      </c>
      <c r="K1368">
        <v>105</v>
      </c>
      <c r="L1368" s="2" t="s">
        <v>15</v>
      </c>
      <c r="M1368">
        <v>5480160</v>
      </c>
    </row>
    <row r="1369" spans="1:13" x14ac:dyDescent="0.25">
      <c r="A1369" s="1">
        <v>45809</v>
      </c>
      <c r="B1369" s="2" t="s">
        <v>476</v>
      </c>
      <c r="C1369" s="2" t="s">
        <v>45</v>
      </c>
      <c r="D1369" s="2" t="s">
        <v>12</v>
      </c>
      <c r="E1369" s="2" t="s">
        <v>28</v>
      </c>
      <c r="F1369" s="2" t="s">
        <v>24</v>
      </c>
      <c r="G1369">
        <v>110</v>
      </c>
      <c r="H1369">
        <v>78</v>
      </c>
      <c r="I1369">
        <v>18359</v>
      </c>
      <c r="J1369">
        <v>48</v>
      </c>
      <c r="K1369">
        <v>32</v>
      </c>
      <c r="L1369" s="2" t="s">
        <v>15</v>
      </c>
      <c r="M1369">
        <v>587488</v>
      </c>
    </row>
    <row r="1370" spans="1:13" x14ac:dyDescent="0.25">
      <c r="A1370" s="1">
        <v>45728</v>
      </c>
      <c r="B1370" s="2" t="s">
        <v>183</v>
      </c>
      <c r="C1370" s="2" t="s">
        <v>69</v>
      </c>
      <c r="D1370" s="2" t="s">
        <v>22</v>
      </c>
      <c r="E1370" s="2" t="s">
        <v>28</v>
      </c>
      <c r="F1370" s="2" t="s">
        <v>24</v>
      </c>
      <c r="G1370">
        <v>143</v>
      </c>
      <c r="H1370">
        <v>45</v>
      </c>
      <c r="I1370">
        <v>54959</v>
      </c>
      <c r="J1370">
        <v>50</v>
      </c>
      <c r="K1370">
        <v>98</v>
      </c>
      <c r="L1370" s="2" t="s">
        <v>15</v>
      </c>
      <c r="M1370">
        <v>5385982</v>
      </c>
    </row>
    <row r="1371" spans="1:13" x14ac:dyDescent="0.25">
      <c r="A1371" s="1">
        <v>45778</v>
      </c>
      <c r="B1371" s="2" t="s">
        <v>227</v>
      </c>
      <c r="C1371" s="2" t="s">
        <v>75</v>
      </c>
      <c r="D1371" s="2" t="s">
        <v>27</v>
      </c>
      <c r="E1371" s="2" t="s">
        <v>23</v>
      </c>
      <c r="F1371" s="2" t="s">
        <v>33</v>
      </c>
      <c r="G1371">
        <v>110</v>
      </c>
      <c r="H1371">
        <v>91</v>
      </c>
      <c r="I1371">
        <v>50004</v>
      </c>
      <c r="J1371">
        <v>27</v>
      </c>
      <c r="K1371">
        <v>19</v>
      </c>
      <c r="L1371" s="2" t="s">
        <v>15</v>
      </c>
      <c r="M1371">
        <v>950076</v>
      </c>
    </row>
    <row r="1372" spans="1:13" x14ac:dyDescent="0.25">
      <c r="A1372" s="1">
        <v>45930</v>
      </c>
      <c r="B1372" s="2" t="s">
        <v>423</v>
      </c>
      <c r="C1372" s="2" t="s">
        <v>21</v>
      </c>
      <c r="D1372" s="2" t="s">
        <v>22</v>
      </c>
      <c r="E1372" s="2" t="s">
        <v>28</v>
      </c>
      <c r="F1372" s="2" t="s">
        <v>24</v>
      </c>
      <c r="G1372">
        <v>77</v>
      </c>
      <c r="H1372">
        <v>20</v>
      </c>
      <c r="I1372">
        <v>10912</v>
      </c>
      <c r="J1372">
        <v>28</v>
      </c>
      <c r="K1372">
        <v>57</v>
      </c>
      <c r="L1372" s="2" t="s">
        <v>15</v>
      </c>
      <c r="M1372">
        <v>621984</v>
      </c>
    </row>
    <row r="1373" spans="1:13" x14ac:dyDescent="0.25">
      <c r="A1373" s="1">
        <v>45934</v>
      </c>
      <c r="B1373" s="2" t="s">
        <v>387</v>
      </c>
      <c r="C1373" s="2" t="s">
        <v>17</v>
      </c>
      <c r="D1373" s="2" t="s">
        <v>18</v>
      </c>
      <c r="E1373" s="2" t="s">
        <v>19</v>
      </c>
      <c r="F1373" s="2" t="s">
        <v>14</v>
      </c>
      <c r="G1373">
        <v>32</v>
      </c>
      <c r="H1373">
        <v>45</v>
      </c>
      <c r="I1373">
        <v>9858</v>
      </c>
      <c r="J1373">
        <v>49</v>
      </c>
      <c r="K1373">
        <v>0</v>
      </c>
      <c r="L1373" s="2" t="s">
        <v>34</v>
      </c>
      <c r="M1373">
        <v>0</v>
      </c>
    </row>
    <row r="1374" spans="1:13" x14ac:dyDescent="0.25">
      <c r="A1374" s="1">
        <v>45696</v>
      </c>
      <c r="B1374" s="2" t="s">
        <v>490</v>
      </c>
      <c r="C1374" s="2" t="s">
        <v>86</v>
      </c>
      <c r="D1374" s="2" t="s">
        <v>27</v>
      </c>
      <c r="E1374" s="2" t="s">
        <v>32</v>
      </c>
      <c r="F1374" s="2" t="s">
        <v>33</v>
      </c>
      <c r="G1374">
        <v>99</v>
      </c>
      <c r="H1374">
        <v>81</v>
      </c>
      <c r="I1374">
        <v>43198</v>
      </c>
      <c r="J1374">
        <v>23</v>
      </c>
      <c r="K1374">
        <v>18</v>
      </c>
      <c r="L1374" s="2" t="s">
        <v>15</v>
      </c>
      <c r="M1374">
        <v>777564</v>
      </c>
    </row>
    <row r="1375" spans="1:13" x14ac:dyDescent="0.25">
      <c r="A1375" s="1">
        <v>45907</v>
      </c>
      <c r="B1375" s="2" t="s">
        <v>291</v>
      </c>
      <c r="C1375" s="2" t="s">
        <v>103</v>
      </c>
      <c r="D1375" s="2" t="s">
        <v>31</v>
      </c>
      <c r="E1375" s="2" t="s">
        <v>19</v>
      </c>
      <c r="F1375" s="2" t="s">
        <v>24</v>
      </c>
      <c r="G1375">
        <v>60</v>
      </c>
      <c r="H1375">
        <v>14</v>
      </c>
      <c r="I1375">
        <v>73359</v>
      </c>
      <c r="J1375">
        <v>55</v>
      </c>
      <c r="K1375">
        <v>46</v>
      </c>
      <c r="L1375" s="2" t="s">
        <v>15</v>
      </c>
      <c r="M1375">
        <v>3374514</v>
      </c>
    </row>
    <row r="1376" spans="1:13" x14ac:dyDescent="0.25">
      <c r="A1376" s="1">
        <v>45813</v>
      </c>
      <c r="B1376" s="2" t="s">
        <v>517</v>
      </c>
      <c r="C1376" s="2" t="s">
        <v>17</v>
      </c>
      <c r="D1376" s="2" t="s">
        <v>18</v>
      </c>
      <c r="E1376" s="2" t="s">
        <v>19</v>
      </c>
      <c r="F1376" s="2" t="s">
        <v>33</v>
      </c>
      <c r="G1376">
        <v>120</v>
      </c>
      <c r="H1376">
        <v>62</v>
      </c>
      <c r="I1376">
        <v>18960</v>
      </c>
      <c r="J1376">
        <v>52</v>
      </c>
      <c r="K1376">
        <v>58</v>
      </c>
      <c r="L1376" s="2" t="s">
        <v>15</v>
      </c>
      <c r="M1376">
        <v>1099680</v>
      </c>
    </row>
    <row r="1377" spans="1:13" x14ac:dyDescent="0.25">
      <c r="A1377" s="1">
        <v>45671</v>
      </c>
      <c r="B1377" s="2" t="s">
        <v>200</v>
      </c>
      <c r="C1377" s="2" t="s">
        <v>86</v>
      </c>
      <c r="D1377" s="2" t="s">
        <v>27</v>
      </c>
      <c r="E1377" s="2" t="s">
        <v>13</v>
      </c>
      <c r="F1377" s="2" t="s">
        <v>33</v>
      </c>
      <c r="G1377">
        <v>66</v>
      </c>
      <c r="H1377">
        <v>50</v>
      </c>
      <c r="I1377">
        <v>24210</v>
      </c>
      <c r="J1377">
        <v>32</v>
      </c>
      <c r="K1377">
        <v>16</v>
      </c>
      <c r="L1377" s="2" t="s">
        <v>15</v>
      </c>
      <c r="M1377">
        <v>387360</v>
      </c>
    </row>
    <row r="1378" spans="1:13" x14ac:dyDescent="0.25">
      <c r="A1378" s="1">
        <v>45703</v>
      </c>
      <c r="B1378" s="2" t="s">
        <v>487</v>
      </c>
      <c r="C1378" s="2" t="s">
        <v>11</v>
      </c>
      <c r="D1378" s="2" t="s">
        <v>12</v>
      </c>
      <c r="E1378" s="2" t="s">
        <v>32</v>
      </c>
      <c r="F1378" s="2" t="s">
        <v>14</v>
      </c>
      <c r="G1378">
        <v>75</v>
      </c>
      <c r="H1378">
        <v>43</v>
      </c>
      <c r="I1378">
        <v>17668</v>
      </c>
      <c r="J1378">
        <v>11</v>
      </c>
      <c r="K1378">
        <v>32</v>
      </c>
      <c r="L1378" s="2" t="s">
        <v>15</v>
      </c>
      <c r="M1378">
        <v>565376</v>
      </c>
    </row>
    <row r="1379" spans="1:13" x14ac:dyDescent="0.25">
      <c r="A1379" s="1">
        <v>45756</v>
      </c>
      <c r="B1379" s="2" t="s">
        <v>528</v>
      </c>
      <c r="C1379" s="2" t="s">
        <v>77</v>
      </c>
      <c r="D1379" s="2" t="s">
        <v>31</v>
      </c>
      <c r="E1379" s="2" t="s">
        <v>23</v>
      </c>
      <c r="F1379" s="2" t="s">
        <v>24</v>
      </c>
      <c r="G1379">
        <v>58</v>
      </c>
      <c r="H1379">
        <v>71</v>
      </c>
      <c r="I1379">
        <v>22756</v>
      </c>
      <c r="J1379">
        <v>24</v>
      </c>
      <c r="K1379">
        <v>0</v>
      </c>
      <c r="L1379" s="2" t="s">
        <v>34</v>
      </c>
      <c r="M1379">
        <v>0</v>
      </c>
    </row>
    <row r="1380" spans="1:13" x14ac:dyDescent="0.25">
      <c r="A1380" s="1">
        <v>45813</v>
      </c>
      <c r="B1380" s="2" t="s">
        <v>465</v>
      </c>
      <c r="C1380" s="2" t="s">
        <v>82</v>
      </c>
      <c r="D1380" s="2" t="s">
        <v>31</v>
      </c>
      <c r="E1380" s="2" t="s">
        <v>32</v>
      </c>
      <c r="F1380" s="2" t="s">
        <v>33</v>
      </c>
      <c r="G1380">
        <v>77</v>
      </c>
      <c r="H1380">
        <v>55</v>
      </c>
      <c r="I1380">
        <v>11075</v>
      </c>
      <c r="J1380">
        <v>31</v>
      </c>
      <c r="K1380">
        <v>22</v>
      </c>
      <c r="L1380" s="2" t="s">
        <v>15</v>
      </c>
      <c r="M1380">
        <v>243650</v>
      </c>
    </row>
    <row r="1381" spans="1:13" x14ac:dyDescent="0.25">
      <c r="A1381" s="1">
        <v>45858</v>
      </c>
      <c r="B1381" s="2" t="s">
        <v>451</v>
      </c>
      <c r="C1381" s="2" t="s">
        <v>71</v>
      </c>
      <c r="D1381" s="2" t="s">
        <v>12</v>
      </c>
      <c r="E1381" s="2" t="s">
        <v>19</v>
      </c>
      <c r="F1381" s="2" t="s">
        <v>24</v>
      </c>
      <c r="G1381">
        <v>139</v>
      </c>
      <c r="H1381">
        <v>42</v>
      </c>
      <c r="I1381">
        <v>3044</v>
      </c>
      <c r="J1381">
        <v>50</v>
      </c>
      <c r="K1381">
        <v>97</v>
      </c>
      <c r="L1381" s="2" t="s">
        <v>15</v>
      </c>
      <c r="M1381">
        <v>295268</v>
      </c>
    </row>
    <row r="1382" spans="1:13" x14ac:dyDescent="0.25">
      <c r="A1382" s="1">
        <v>45730</v>
      </c>
      <c r="B1382" s="2" t="s">
        <v>258</v>
      </c>
      <c r="C1382" s="2" t="s">
        <v>87</v>
      </c>
      <c r="D1382" s="2" t="s">
        <v>37</v>
      </c>
      <c r="E1382" s="2" t="s">
        <v>23</v>
      </c>
      <c r="F1382" s="2" t="s">
        <v>33</v>
      </c>
      <c r="G1382">
        <v>14</v>
      </c>
      <c r="H1382">
        <v>91</v>
      </c>
      <c r="I1382">
        <v>70843</v>
      </c>
      <c r="J1382">
        <v>42</v>
      </c>
      <c r="K1382">
        <v>0</v>
      </c>
      <c r="L1382" s="2" t="s">
        <v>34</v>
      </c>
      <c r="M1382">
        <v>0</v>
      </c>
    </row>
    <row r="1383" spans="1:13" x14ac:dyDescent="0.25">
      <c r="A1383" s="1">
        <v>45877</v>
      </c>
      <c r="B1383" s="2" t="s">
        <v>434</v>
      </c>
      <c r="C1383" s="2" t="s">
        <v>17</v>
      </c>
      <c r="D1383" s="2" t="s">
        <v>18</v>
      </c>
      <c r="E1383" s="2" t="s">
        <v>28</v>
      </c>
      <c r="F1383" s="2" t="s">
        <v>24</v>
      </c>
      <c r="G1383">
        <v>94</v>
      </c>
      <c r="H1383">
        <v>11</v>
      </c>
      <c r="I1383">
        <v>15003</v>
      </c>
      <c r="J1383">
        <v>9</v>
      </c>
      <c r="K1383">
        <v>83</v>
      </c>
      <c r="L1383" s="2" t="s">
        <v>15</v>
      </c>
      <c r="M1383">
        <v>1245249</v>
      </c>
    </row>
    <row r="1384" spans="1:13" x14ac:dyDescent="0.25">
      <c r="A1384" s="1">
        <v>45761</v>
      </c>
      <c r="B1384" s="2" t="s">
        <v>458</v>
      </c>
      <c r="C1384" s="2" t="s">
        <v>91</v>
      </c>
      <c r="D1384" s="2" t="s">
        <v>22</v>
      </c>
      <c r="E1384" s="2" t="s">
        <v>19</v>
      </c>
      <c r="F1384" s="2" t="s">
        <v>14</v>
      </c>
      <c r="G1384">
        <v>5</v>
      </c>
      <c r="H1384">
        <v>65</v>
      </c>
      <c r="I1384">
        <v>71593</v>
      </c>
      <c r="J1384">
        <v>39</v>
      </c>
      <c r="K1384">
        <v>0</v>
      </c>
      <c r="L1384" s="2" t="s">
        <v>34</v>
      </c>
      <c r="M1384">
        <v>0</v>
      </c>
    </row>
    <row r="1385" spans="1:13" x14ac:dyDescent="0.25">
      <c r="A1385" s="1">
        <v>45716</v>
      </c>
      <c r="B1385" s="2" t="s">
        <v>512</v>
      </c>
      <c r="C1385" s="2" t="s">
        <v>51</v>
      </c>
      <c r="D1385" s="2" t="s">
        <v>18</v>
      </c>
      <c r="E1385" s="2" t="s">
        <v>28</v>
      </c>
      <c r="F1385" s="2" t="s">
        <v>24</v>
      </c>
      <c r="G1385">
        <v>63</v>
      </c>
      <c r="H1385">
        <v>68</v>
      </c>
      <c r="I1385">
        <v>79289</v>
      </c>
      <c r="J1385">
        <v>38</v>
      </c>
      <c r="K1385">
        <v>0</v>
      </c>
      <c r="L1385" s="2" t="s">
        <v>34</v>
      </c>
      <c r="M1385">
        <v>0</v>
      </c>
    </row>
    <row r="1386" spans="1:13" x14ac:dyDescent="0.25">
      <c r="A1386" s="1">
        <v>45746</v>
      </c>
      <c r="B1386" s="2" t="s">
        <v>122</v>
      </c>
      <c r="C1386" s="2" t="s">
        <v>65</v>
      </c>
      <c r="D1386" s="2" t="s">
        <v>12</v>
      </c>
      <c r="E1386" s="2" t="s">
        <v>13</v>
      </c>
      <c r="F1386" s="2" t="s">
        <v>33</v>
      </c>
      <c r="G1386">
        <v>101</v>
      </c>
      <c r="H1386">
        <v>97</v>
      </c>
      <c r="I1386">
        <v>23101</v>
      </c>
      <c r="J1386">
        <v>23</v>
      </c>
      <c r="K1386">
        <v>4</v>
      </c>
      <c r="L1386" s="2" t="s">
        <v>15</v>
      </c>
      <c r="M1386">
        <v>92404</v>
      </c>
    </row>
    <row r="1387" spans="1:13" x14ac:dyDescent="0.25">
      <c r="A1387" s="1">
        <v>45772</v>
      </c>
      <c r="B1387" s="2" t="s">
        <v>526</v>
      </c>
      <c r="C1387" s="2" t="s">
        <v>59</v>
      </c>
      <c r="D1387" s="2" t="s">
        <v>18</v>
      </c>
      <c r="E1387" s="2" t="s">
        <v>28</v>
      </c>
      <c r="F1387" s="2" t="s">
        <v>109</v>
      </c>
      <c r="G1387">
        <v>91</v>
      </c>
      <c r="H1387">
        <v>16</v>
      </c>
      <c r="I1387">
        <v>0</v>
      </c>
      <c r="J1387">
        <v>20</v>
      </c>
      <c r="K1387">
        <v>75</v>
      </c>
      <c r="L1387" s="2" t="s">
        <v>15</v>
      </c>
      <c r="M1387">
        <v>0</v>
      </c>
    </row>
    <row r="1388" spans="1:13" x14ac:dyDescent="0.25">
      <c r="A1388" s="1">
        <v>45868</v>
      </c>
      <c r="B1388" s="2" t="s">
        <v>25</v>
      </c>
      <c r="C1388" s="2" t="s">
        <v>51</v>
      </c>
      <c r="D1388" s="2" t="s">
        <v>18</v>
      </c>
      <c r="E1388" s="2" t="s">
        <v>19</v>
      </c>
      <c r="F1388" s="2" t="s">
        <v>33</v>
      </c>
      <c r="G1388">
        <v>91</v>
      </c>
      <c r="H1388">
        <v>0</v>
      </c>
      <c r="I1388">
        <v>44914</v>
      </c>
      <c r="J1388">
        <v>32</v>
      </c>
      <c r="K1388">
        <v>91</v>
      </c>
      <c r="L1388" s="2" t="s">
        <v>15</v>
      </c>
      <c r="M1388">
        <v>4087174</v>
      </c>
    </row>
    <row r="1389" spans="1:13" x14ac:dyDescent="0.25">
      <c r="A1389" s="1">
        <v>45766</v>
      </c>
      <c r="B1389" s="2" t="s">
        <v>368</v>
      </c>
      <c r="C1389" s="2" t="s">
        <v>43</v>
      </c>
      <c r="D1389" s="2" t="s">
        <v>22</v>
      </c>
      <c r="E1389" s="2" t="s">
        <v>23</v>
      </c>
      <c r="F1389" s="2" t="s">
        <v>14</v>
      </c>
      <c r="G1389">
        <v>128</v>
      </c>
      <c r="H1389">
        <v>62</v>
      </c>
      <c r="I1389">
        <v>47767</v>
      </c>
      <c r="J1389">
        <v>39</v>
      </c>
      <c r="K1389">
        <v>66</v>
      </c>
      <c r="L1389" s="2" t="s">
        <v>15</v>
      </c>
      <c r="M1389">
        <v>3152622</v>
      </c>
    </row>
    <row r="1390" spans="1:13" x14ac:dyDescent="0.25">
      <c r="A1390" s="1">
        <v>45835</v>
      </c>
      <c r="B1390" s="2" t="s">
        <v>459</v>
      </c>
      <c r="C1390" s="2" t="s">
        <v>84</v>
      </c>
      <c r="D1390" s="2" t="s">
        <v>22</v>
      </c>
      <c r="E1390" s="2" t="s">
        <v>19</v>
      </c>
      <c r="F1390" s="2" t="s">
        <v>33</v>
      </c>
      <c r="G1390">
        <v>11</v>
      </c>
      <c r="H1390">
        <v>30</v>
      </c>
      <c r="I1390">
        <v>12287</v>
      </c>
      <c r="J1390">
        <v>38</v>
      </c>
      <c r="K1390">
        <v>0</v>
      </c>
      <c r="L1390" s="2" t="s">
        <v>34</v>
      </c>
      <c r="M1390">
        <v>0</v>
      </c>
    </row>
    <row r="1391" spans="1:13" x14ac:dyDescent="0.25">
      <c r="A1391" s="1">
        <v>45693</v>
      </c>
      <c r="B1391" s="2" t="s">
        <v>100</v>
      </c>
      <c r="C1391" s="2" t="s">
        <v>43</v>
      </c>
      <c r="D1391" s="2" t="s">
        <v>22</v>
      </c>
      <c r="E1391" s="2" t="s">
        <v>19</v>
      </c>
      <c r="F1391" s="2" t="s">
        <v>33</v>
      </c>
      <c r="G1391">
        <v>82</v>
      </c>
      <c r="H1391">
        <v>46</v>
      </c>
      <c r="I1391">
        <v>65277</v>
      </c>
      <c r="J1391">
        <v>40</v>
      </c>
      <c r="K1391">
        <v>36</v>
      </c>
      <c r="L1391" s="2" t="s">
        <v>15</v>
      </c>
      <c r="M1391">
        <v>2349972</v>
      </c>
    </row>
    <row r="1392" spans="1:13" x14ac:dyDescent="0.25">
      <c r="A1392" s="1">
        <v>45685</v>
      </c>
      <c r="B1392" s="2" t="s">
        <v>72</v>
      </c>
      <c r="C1392" s="2" t="s">
        <v>30</v>
      </c>
      <c r="D1392" s="2" t="s">
        <v>31</v>
      </c>
      <c r="E1392" s="2" t="s">
        <v>13</v>
      </c>
      <c r="F1392" s="2" t="s">
        <v>14</v>
      </c>
      <c r="G1392">
        <v>123</v>
      </c>
      <c r="H1392">
        <v>70</v>
      </c>
      <c r="I1392">
        <v>59324</v>
      </c>
      <c r="J1392">
        <v>26</v>
      </c>
      <c r="K1392">
        <v>53</v>
      </c>
      <c r="L1392" s="2" t="s">
        <v>15</v>
      </c>
      <c r="M1392">
        <v>3144172</v>
      </c>
    </row>
    <row r="1393" spans="1:13" x14ac:dyDescent="0.25">
      <c r="A1393" s="1">
        <v>45699</v>
      </c>
      <c r="B1393" s="2" t="s">
        <v>445</v>
      </c>
      <c r="C1393" s="2" t="s">
        <v>97</v>
      </c>
      <c r="D1393" s="2" t="s">
        <v>37</v>
      </c>
      <c r="E1393" s="2" t="s">
        <v>32</v>
      </c>
      <c r="F1393" s="2" t="s">
        <v>33</v>
      </c>
      <c r="G1393">
        <v>25</v>
      </c>
      <c r="H1393">
        <v>35</v>
      </c>
      <c r="I1393">
        <v>20982</v>
      </c>
      <c r="J1393">
        <v>37</v>
      </c>
      <c r="K1393">
        <v>0</v>
      </c>
      <c r="L1393" s="2" t="s">
        <v>34</v>
      </c>
      <c r="M1393">
        <v>0</v>
      </c>
    </row>
    <row r="1394" spans="1:13" x14ac:dyDescent="0.25">
      <c r="A1394" s="1">
        <v>45943</v>
      </c>
      <c r="B1394" s="2" t="s">
        <v>153</v>
      </c>
      <c r="C1394" s="2" t="s">
        <v>59</v>
      </c>
      <c r="D1394" s="2" t="s">
        <v>18</v>
      </c>
      <c r="E1394" s="2" t="s">
        <v>19</v>
      </c>
      <c r="F1394" s="2" t="s">
        <v>14</v>
      </c>
      <c r="G1394">
        <v>80</v>
      </c>
      <c r="H1394">
        <v>18</v>
      </c>
      <c r="I1394">
        <v>8432</v>
      </c>
      <c r="J1394">
        <v>35</v>
      </c>
      <c r="K1394">
        <v>62</v>
      </c>
      <c r="L1394" s="2" t="s">
        <v>15</v>
      </c>
      <c r="M1394">
        <v>522784</v>
      </c>
    </row>
    <row r="1395" spans="1:13" x14ac:dyDescent="0.25">
      <c r="A1395" s="1">
        <v>45770</v>
      </c>
      <c r="B1395" s="2" t="s">
        <v>398</v>
      </c>
      <c r="C1395" s="2" t="s">
        <v>45</v>
      </c>
      <c r="D1395" s="2" t="s">
        <v>12</v>
      </c>
      <c r="E1395" s="2" t="s">
        <v>28</v>
      </c>
      <c r="F1395" s="2" t="s">
        <v>14</v>
      </c>
      <c r="G1395">
        <v>19</v>
      </c>
      <c r="H1395">
        <v>86</v>
      </c>
      <c r="I1395">
        <v>58668</v>
      </c>
      <c r="J1395">
        <v>44</v>
      </c>
      <c r="K1395">
        <v>0</v>
      </c>
      <c r="L1395" s="2" t="s">
        <v>34</v>
      </c>
      <c r="M1395">
        <v>0</v>
      </c>
    </row>
    <row r="1396" spans="1:13" x14ac:dyDescent="0.25">
      <c r="A1396" s="1">
        <v>45943</v>
      </c>
      <c r="B1396" s="2" t="s">
        <v>286</v>
      </c>
      <c r="C1396" s="2" t="s">
        <v>57</v>
      </c>
      <c r="D1396" s="2" t="s">
        <v>37</v>
      </c>
      <c r="E1396" s="2" t="s">
        <v>13</v>
      </c>
      <c r="F1396" s="2" t="s">
        <v>24</v>
      </c>
      <c r="G1396">
        <v>94</v>
      </c>
      <c r="H1396">
        <v>52</v>
      </c>
      <c r="I1396">
        <v>57199</v>
      </c>
      <c r="J1396">
        <v>45</v>
      </c>
      <c r="K1396">
        <v>42</v>
      </c>
      <c r="L1396" s="2" t="s">
        <v>15</v>
      </c>
      <c r="M1396">
        <v>2402358</v>
      </c>
    </row>
    <row r="1397" spans="1:13" x14ac:dyDescent="0.25">
      <c r="A1397" s="1">
        <v>45813</v>
      </c>
      <c r="B1397" s="2" t="s">
        <v>203</v>
      </c>
      <c r="C1397" s="2" t="s">
        <v>30</v>
      </c>
      <c r="D1397" s="2" t="s">
        <v>31</v>
      </c>
      <c r="E1397" s="2" t="s">
        <v>13</v>
      </c>
      <c r="F1397" s="2" t="s">
        <v>24</v>
      </c>
      <c r="G1397">
        <v>95</v>
      </c>
      <c r="H1397">
        <v>89</v>
      </c>
      <c r="I1397">
        <v>57154</v>
      </c>
      <c r="J1397">
        <v>52</v>
      </c>
      <c r="K1397">
        <v>6</v>
      </c>
      <c r="L1397" s="2" t="s">
        <v>15</v>
      </c>
      <c r="M1397">
        <v>342924</v>
      </c>
    </row>
    <row r="1398" spans="1:13" x14ac:dyDescent="0.25">
      <c r="A1398" s="1">
        <v>45759</v>
      </c>
      <c r="B1398" s="2" t="s">
        <v>287</v>
      </c>
      <c r="C1398" s="2" t="s">
        <v>39</v>
      </c>
      <c r="D1398" s="2" t="s">
        <v>27</v>
      </c>
      <c r="E1398" s="2" t="s">
        <v>28</v>
      </c>
      <c r="F1398" s="2" t="s">
        <v>33</v>
      </c>
      <c r="G1398">
        <v>109</v>
      </c>
      <c r="H1398">
        <v>98</v>
      </c>
      <c r="I1398">
        <v>61457</v>
      </c>
      <c r="J1398">
        <v>11</v>
      </c>
      <c r="K1398">
        <v>11</v>
      </c>
      <c r="L1398" s="2" t="s">
        <v>15</v>
      </c>
      <c r="M1398">
        <v>676027</v>
      </c>
    </row>
    <row r="1399" spans="1:13" x14ac:dyDescent="0.25">
      <c r="A1399" s="1">
        <v>45706</v>
      </c>
      <c r="B1399" s="2" t="s">
        <v>164</v>
      </c>
      <c r="C1399" s="2" t="s">
        <v>97</v>
      </c>
      <c r="D1399" s="2" t="s">
        <v>37</v>
      </c>
      <c r="E1399" s="2" t="s">
        <v>28</v>
      </c>
      <c r="F1399" s="2" t="s">
        <v>33</v>
      </c>
      <c r="G1399">
        <v>15</v>
      </c>
      <c r="H1399">
        <v>17</v>
      </c>
      <c r="I1399">
        <v>82105</v>
      </c>
      <c r="J1399">
        <v>46</v>
      </c>
      <c r="K1399">
        <v>0</v>
      </c>
      <c r="L1399" s="2" t="s">
        <v>34</v>
      </c>
      <c r="M1399">
        <v>0</v>
      </c>
    </row>
    <row r="1400" spans="1:13" x14ac:dyDescent="0.25">
      <c r="A1400" s="1">
        <v>45769</v>
      </c>
      <c r="B1400" s="2" t="s">
        <v>545</v>
      </c>
      <c r="C1400" s="2" t="s">
        <v>39</v>
      </c>
      <c r="D1400" s="2" t="s">
        <v>27</v>
      </c>
      <c r="E1400" s="2" t="s">
        <v>19</v>
      </c>
      <c r="F1400" s="2" t="s">
        <v>24</v>
      </c>
      <c r="G1400">
        <v>11</v>
      </c>
      <c r="H1400">
        <v>2</v>
      </c>
      <c r="I1400">
        <v>33027</v>
      </c>
      <c r="J1400">
        <v>42</v>
      </c>
      <c r="K1400">
        <v>9</v>
      </c>
      <c r="L1400" s="2" t="s">
        <v>15</v>
      </c>
      <c r="M1400">
        <v>297243</v>
      </c>
    </row>
    <row r="1401" spans="1:13" x14ac:dyDescent="0.25">
      <c r="A1401" s="1">
        <v>45734</v>
      </c>
      <c r="B1401" s="2" t="s">
        <v>436</v>
      </c>
      <c r="C1401" s="2" t="s">
        <v>59</v>
      </c>
      <c r="D1401" s="2" t="s">
        <v>18</v>
      </c>
      <c r="E1401" s="2" t="s">
        <v>23</v>
      </c>
      <c r="F1401" s="2" t="s">
        <v>24</v>
      </c>
      <c r="G1401">
        <v>72</v>
      </c>
      <c r="H1401">
        <v>65</v>
      </c>
      <c r="I1401">
        <v>77410</v>
      </c>
      <c r="J1401">
        <v>40</v>
      </c>
      <c r="K1401">
        <v>7</v>
      </c>
      <c r="L1401" s="2" t="s">
        <v>15</v>
      </c>
      <c r="M1401">
        <v>541870</v>
      </c>
    </row>
    <row r="1402" spans="1:13" x14ac:dyDescent="0.25">
      <c r="A1402" s="1">
        <v>45865</v>
      </c>
      <c r="B1402" s="2" t="s">
        <v>140</v>
      </c>
      <c r="C1402" s="2" t="s">
        <v>11</v>
      </c>
      <c r="D1402" s="2" t="s">
        <v>12</v>
      </c>
      <c r="E1402" s="2" t="s">
        <v>28</v>
      </c>
      <c r="F1402" s="2" t="s">
        <v>24</v>
      </c>
      <c r="G1402">
        <v>61</v>
      </c>
      <c r="H1402">
        <v>46</v>
      </c>
      <c r="I1402">
        <v>88351</v>
      </c>
      <c r="J1402">
        <v>18</v>
      </c>
      <c r="K1402">
        <v>15</v>
      </c>
      <c r="L1402" s="2" t="s">
        <v>15</v>
      </c>
      <c r="M1402">
        <v>1325265</v>
      </c>
    </row>
    <row r="1403" spans="1:13" x14ac:dyDescent="0.25">
      <c r="A1403" s="1">
        <v>45818</v>
      </c>
      <c r="B1403" s="2" t="s">
        <v>115</v>
      </c>
      <c r="C1403" s="2" t="s">
        <v>41</v>
      </c>
      <c r="D1403" s="2" t="s">
        <v>12</v>
      </c>
      <c r="E1403" s="2" t="s">
        <v>23</v>
      </c>
      <c r="F1403" s="2" t="s">
        <v>24</v>
      </c>
      <c r="G1403">
        <v>66</v>
      </c>
      <c r="H1403">
        <v>17</v>
      </c>
      <c r="I1403">
        <v>34634</v>
      </c>
      <c r="J1403">
        <v>46</v>
      </c>
      <c r="K1403">
        <v>49</v>
      </c>
      <c r="L1403" s="2" t="s">
        <v>15</v>
      </c>
      <c r="M1403">
        <v>1697066</v>
      </c>
    </row>
    <row r="1404" spans="1:13" x14ac:dyDescent="0.25">
      <c r="A1404" s="1">
        <v>45670</v>
      </c>
      <c r="B1404" s="2" t="s">
        <v>161</v>
      </c>
      <c r="C1404" s="2" t="s">
        <v>45</v>
      </c>
      <c r="D1404" s="2" t="s">
        <v>12</v>
      </c>
      <c r="E1404" s="2" t="s">
        <v>28</v>
      </c>
      <c r="F1404" s="2" t="s">
        <v>24</v>
      </c>
      <c r="G1404">
        <v>116</v>
      </c>
      <c r="H1404">
        <v>32</v>
      </c>
      <c r="I1404">
        <v>74467</v>
      </c>
      <c r="J1404">
        <v>40</v>
      </c>
      <c r="K1404">
        <v>84</v>
      </c>
      <c r="L1404" s="2" t="s">
        <v>15</v>
      </c>
      <c r="M1404">
        <v>6255228</v>
      </c>
    </row>
    <row r="1405" spans="1:13" x14ac:dyDescent="0.25">
      <c r="A1405" s="1">
        <v>45727</v>
      </c>
      <c r="B1405" s="2" t="s">
        <v>230</v>
      </c>
      <c r="C1405" s="2" t="s">
        <v>39</v>
      </c>
      <c r="D1405" s="2" t="s">
        <v>27</v>
      </c>
      <c r="E1405" s="2" t="s">
        <v>13</v>
      </c>
      <c r="F1405" s="2" t="s">
        <v>33</v>
      </c>
      <c r="G1405">
        <v>117</v>
      </c>
      <c r="H1405">
        <v>4</v>
      </c>
      <c r="I1405">
        <v>32904</v>
      </c>
      <c r="J1405">
        <v>21</v>
      </c>
      <c r="K1405">
        <v>113</v>
      </c>
      <c r="L1405" s="2" t="s">
        <v>15</v>
      </c>
      <c r="M1405">
        <v>3718152</v>
      </c>
    </row>
    <row r="1406" spans="1:13" x14ac:dyDescent="0.25">
      <c r="A1406" s="1">
        <v>45769</v>
      </c>
      <c r="B1406" s="2" t="s">
        <v>398</v>
      </c>
      <c r="C1406" s="2" t="s">
        <v>89</v>
      </c>
      <c r="D1406" s="2" t="s">
        <v>18</v>
      </c>
      <c r="E1406" s="2" t="s">
        <v>13</v>
      </c>
      <c r="F1406" s="2" t="s">
        <v>14</v>
      </c>
      <c r="G1406">
        <v>49</v>
      </c>
      <c r="H1406">
        <v>93</v>
      </c>
      <c r="I1406">
        <v>61657</v>
      </c>
      <c r="J1406">
        <v>15</v>
      </c>
      <c r="K1406">
        <v>0</v>
      </c>
      <c r="L1406" s="2" t="s">
        <v>34</v>
      </c>
      <c r="M1406">
        <v>0</v>
      </c>
    </row>
    <row r="1407" spans="1:13" x14ac:dyDescent="0.25">
      <c r="A1407" s="1">
        <v>45748</v>
      </c>
      <c r="B1407" s="2" t="s">
        <v>52</v>
      </c>
      <c r="C1407" s="2" t="s">
        <v>93</v>
      </c>
      <c r="D1407" s="2" t="s">
        <v>22</v>
      </c>
      <c r="E1407" s="2" t="s">
        <v>32</v>
      </c>
      <c r="F1407" s="2" t="s">
        <v>24</v>
      </c>
      <c r="G1407">
        <v>96</v>
      </c>
      <c r="H1407">
        <v>93</v>
      </c>
      <c r="I1407">
        <v>31176</v>
      </c>
      <c r="J1407">
        <v>14</v>
      </c>
      <c r="K1407">
        <v>3</v>
      </c>
      <c r="L1407" s="2" t="s">
        <v>15</v>
      </c>
      <c r="M1407">
        <v>93528</v>
      </c>
    </row>
    <row r="1408" spans="1:13" x14ac:dyDescent="0.25">
      <c r="A1408" s="1">
        <v>45892</v>
      </c>
      <c r="B1408" s="2" t="s">
        <v>389</v>
      </c>
      <c r="C1408" s="2" t="s">
        <v>45</v>
      </c>
      <c r="D1408" s="2" t="s">
        <v>12</v>
      </c>
      <c r="E1408" s="2" t="s">
        <v>32</v>
      </c>
      <c r="F1408" s="2" t="s">
        <v>33</v>
      </c>
      <c r="G1408">
        <v>70</v>
      </c>
      <c r="H1408">
        <v>73</v>
      </c>
      <c r="I1408">
        <v>59936</v>
      </c>
      <c r="J1408">
        <v>16</v>
      </c>
      <c r="K1408">
        <v>0</v>
      </c>
      <c r="L1408" s="2" t="s">
        <v>34</v>
      </c>
      <c r="M1408">
        <v>0</v>
      </c>
    </row>
    <row r="1409" spans="1:13" x14ac:dyDescent="0.25">
      <c r="A1409" s="1">
        <v>45713</v>
      </c>
      <c r="B1409" s="2" t="s">
        <v>206</v>
      </c>
      <c r="C1409" s="2" t="s">
        <v>67</v>
      </c>
      <c r="D1409" s="2" t="s">
        <v>31</v>
      </c>
      <c r="E1409" s="2" t="s">
        <v>23</v>
      </c>
      <c r="F1409" s="2" t="s">
        <v>24</v>
      </c>
      <c r="G1409">
        <v>63</v>
      </c>
      <c r="H1409">
        <v>71</v>
      </c>
      <c r="I1409">
        <v>9157</v>
      </c>
      <c r="J1409">
        <v>58</v>
      </c>
      <c r="K1409">
        <v>0</v>
      </c>
      <c r="L1409" s="2" t="s">
        <v>34</v>
      </c>
      <c r="M1409">
        <v>0</v>
      </c>
    </row>
    <row r="1410" spans="1:13" x14ac:dyDescent="0.25">
      <c r="A1410" s="1">
        <v>45708</v>
      </c>
      <c r="B1410" s="2" t="s">
        <v>433</v>
      </c>
      <c r="C1410" s="2" t="s">
        <v>73</v>
      </c>
      <c r="D1410" s="2" t="s">
        <v>27</v>
      </c>
      <c r="E1410" s="2" t="s">
        <v>28</v>
      </c>
      <c r="F1410" s="2" t="s">
        <v>24</v>
      </c>
      <c r="G1410">
        <v>67</v>
      </c>
      <c r="H1410">
        <v>83</v>
      </c>
      <c r="I1410">
        <v>33796</v>
      </c>
      <c r="J1410">
        <v>46</v>
      </c>
      <c r="K1410">
        <v>0</v>
      </c>
      <c r="L1410" s="2" t="s">
        <v>34</v>
      </c>
      <c r="M1410">
        <v>0</v>
      </c>
    </row>
    <row r="1411" spans="1:13" x14ac:dyDescent="0.25">
      <c r="A1411" s="1">
        <v>45728</v>
      </c>
      <c r="B1411" s="2" t="s">
        <v>297</v>
      </c>
      <c r="C1411" s="2" t="s">
        <v>67</v>
      </c>
      <c r="D1411" s="2" t="s">
        <v>31</v>
      </c>
      <c r="E1411" s="2" t="s">
        <v>13</v>
      </c>
      <c r="F1411" s="2" t="s">
        <v>14</v>
      </c>
      <c r="G1411">
        <v>72</v>
      </c>
      <c r="H1411">
        <v>26</v>
      </c>
      <c r="I1411">
        <v>76809</v>
      </c>
      <c r="J1411">
        <v>33</v>
      </c>
      <c r="K1411">
        <v>46</v>
      </c>
      <c r="L1411" s="2" t="s">
        <v>15</v>
      </c>
      <c r="M1411">
        <v>3533214</v>
      </c>
    </row>
    <row r="1412" spans="1:13" x14ac:dyDescent="0.25">
      <c r="A1412" s="1">
        <v>45872</v>
      </c>
      <c r="B1412" s="2" t="s">
        <v>398</v>
      </c>
      <c r="C1412" s="2" t="s">
        <v>59</v>
      </c>
      <c r="D1412" s="2" t="s">
        <v>18</v>
      </c>
      <c r="E1412" s="2" t="s">
        <v>32</v>
      </c>
      <c r="F1412" s="2" t="s">
        <v>109</v>
      </c>
      <c r="G1412">
        <v>50</v>
      </c>
      <c r="H1412">
        <v>37</v>
      </c>
      <c r="I1412">
        <v>0</v>
      </c>
      <c r="J1412">
        <v>33</v>
      </c>
      <c r="K1412">
        <v>13</v>
      </c>
      <c r="L1412" s="2" t="s">
        <v>15</v>
      </c>
      <c r="M1412">
        <v>0</v>
      </c>
    </row>
    <row r="1413" spans="1:13" x14ac:dyDescent="0.25">
      <c r="A1413" s="1">
        <v>45872</v>
      </c>
      <c r="B1413" s="2" t="s">
        <v>307</v>
      </c>
      <c r="C1413" s="2" t="s">
        <v>30</v>
      </c>
      <c r="D1413" s="2" t="s">
        <v>31</v>
      </c>
      <c r="E1413" s="2" t="s">
        <v>13</v>
      </c>
      <c r="F1413" s="2" t="s">
        <v>14</v>
      </c>
      <c r="G1413">
        <v>104</v>
      </c>
      <c r="H1413">
        <v>26</v>
      </c>
      <c r="I1413">
        <v>83021</v>
      </c>
      <c r="J1413">
        <v>30</v>
      </c>
      <c r="K1413">
        <v>78</v>
      </c>
      <c r="L1413" s="2" t="s">
        <v>15</v>
      </c>
      <c r="M1413">
        <v>6475638</v>
      </c>
    </row>
    <row r="1414" spans="1:13" x14ac:dyDescent="0.25">
      <c r="A1414" s="1">
        <v>45892</v>
      </c>
      <c r="B1414" s="2" t="s">
        <v>168</v>
      </c>
      <c r="C1414" s="2" t="s">
        <v>87</v>
      </c>
      <c r="D1414" s="2" t="s">
        <v>37</v>
      </c>
      <c r="E1414" s="2" t="s">
        <v>13</v>
      </c>
      <c r="F1414" s="2" t="s">
        <v>24</v>
      </c>
      <c r="G1414">
        <v>49</v>
      </c>
      <c r="H1414">
        <v>7</v>
      </c>
      <c r="I1414">
        <v>22490</v>
      </c>
      <c r="J1414">
        <v>10</v>
      </c>
      <c r="K1414">
        <v>42</v>
      </c>
      <c r="L1414" s="2" t="s">
        <v>15</v>
      </c>
      <c r="M1414">
        <v>944580</v>
      </c>
    </row>
    <row r="1415" spans="1:13" x14ac:dyDescent="0.25">
      <c r="A1415" s="1">
        <v>45725</v>
      </c>
      <c r="B1415" s="2" t="s">
        <v>165</v>
      </c>
      <c r="C1415" s="2" t="s">
        <v>26</v>
      </c>
      <c r="D1415" s="2" t="s">
        <v>27</v>
      </c>
      <c r="E1415" s="2" t="s">
        <v>19</v>
      </c>
      <c r="F1415" s="2" t="s">
        <v>33</v>
      </c>
      <c r="G1415">
        <v>8</v>
      </c>
      <c r="H1415">
        <v>59</v>
      </c>
      <c r="I1415">
        <v>72622</v>
      </c>
      <c r="J1415">
        <v>53</v>
      </c>
      <c r="K1415">
        <v>0</v>
      </c>
      <c r="L1415" s="2" t="s">
        <v>34</v>
      </c>
      <c r="M1415">
        <v>0</v>
      </c>
    </row>
    <row r="1416" spans="1:13" x14ac:dyDescent="0.25">
      <c r="A1416" s="1">
        <v>45889</v>
      </c>
      <c r="B1416" s="2" t="s">
        <v>247</v>
      </c>
      <c r="C1416" s="2" t="s">
        <v>17</v>
      </c>
      <c r="D1416" s="2" t="s">
        <v>18</v>
      </c>
      <c r="E1416" s="2" t="s">
        <v>32</v>
      </c>
      <c r="F1416" s="2" t="s">
        <v>24</v>
      </c>
      <c r="G1416">
        <v>114</v>
      </c>
      <c r="H1416">
        <v>89</v>
      </c>
      <c r="I1416">
        <v>36101</v>
      </c>
      <c r="J1416">
        <v>42</v>
      </c>
      <c r="K1416">
        <v>25</v>
      </c>
      <c r="L1416" s="2" t="s">
        <v>15</v>
      </c>
      <c r="M1416">
        <v>902525</v>
      </c>
    </row>
    <row r="1417" spans="1:13" x14ac:dyDescent="0.25">
      <c r="A1417" s="1">
        <v>45780</v>
      </c>
      <c r="B1417" s="2" t="s">
        <v>503</v>
      </c>
      <c r="C1417" s="2" t="s">
        <v>67</v>
      </c>
      <c r="D1417" s="2" t="s">
        <v>31</v>
      </c>
      <c r="E1417" s="2" t="s">
        <v>32</v>
      </c>
      <c r="F1417" s="2" t="s">
        <v>33</v>
      </c>
      <c r="G1417">
        <v>58</v>
      </c>
      <c r="H1417">
        <v>54</v>
      </c>
      <c r="I1417">
        <v>27247</v>
      </c>
      <c r="J1417">
        <v>8</v>
      </c>
      <c r="K1417">
        <v>4</v>
      </c>
      <c r="L1417" s="2" t="s">
        <v>15</v>
      </c>
      <c r="M1417">
        <v>108988</v>
      </c>
    </row>
    <row r="1418" spans="1:13" x14ac:dyDescent="0.25">
      <c r="A1418" s="1">
        <v>45802</v>
      </c>
      <c r="B1418" s="2" t="s">
        <v>172</v>
      </c>
      <c r="C1418" s="2" t="s">
        <v>71</v>
      </c>
      <c r="D1418" s="2" t="s">
        <v>12</v>
      </c>
      <c r="E1418" s="2" t="s">
        <v>13</v>
      </c>
      <c r="F1418" s="2" t="s">
        <v>24</v>
      </c>
      <c r="G1418">
        <v>139</v>
      </c>
      <c r="H1418">
        <v>0</v>
      </c>
      <c r="I1418">
        <v>43051</v>
      </c>
      <c r="J1418">
        <v>41</v>
      </c>
      <c r="K1418">
        <v>139</v>
      </c>
      <c r="L1418" s="2" t="s">
        <v>15</v>
      </c>
      <c r="M1418">
        <v>5984089</v>
      </c>
    </row>
    <row r="1419" spans="1:13" x14ac:dyDescent="0.25">
      <c r="A1419" s="1">
        <v>45658</v>
      </c>
      <c r="B1419" s="2" t="s">
        <v>180</v>
      </c>
      <c r="C1419" s="2" t="s">
        <v>49</v>
      </c>
      <c r="D1419" s="2" t="s">
        <v>31</v>
      </c>
      <c r="E1419" s="2" t="s">
        <v>32</v>
      </c>
      <c r="F1419" s="2" t="s">
        <v>14</v>
      </c>
      <c r="G1419">
        <v>12</v>
      </c>
      <c r="H1419">
        <v>10</v>
      </c>
      <c r="I1419">
        <v>32871</v>
      </c>
      <c r="J1419">
        <v>20</v>
      </c>
      <c r="K1419">
        <v>2</v>
      </c>
      <c r="L1419" s="2" t="s">
        <v>15</v>
      </c>
      <c r="M1419">
        <v>65742</v>
      </c>
    </row>
    <row r="1420" spans="1:13" x14ac:dyDescent="0.25">
      <c r="A1420" s="1">
        <v>45718</v>
      </c>
      <c r="B1420" s="2" t="s">
        <v>480</v>
      </c>
      <c r="C1420" s="2" t="s">
        <v>49</v>
      </c>
      <c r="D1420" s="2" t="s">
        <v>31</v>
      </c>
      <c r="E1420" s="2" t="s">
        <v>32</v>
      </c>
      <c r="F1420" s="2" t="s">
        <v>33</v>
      </c>
      <c r="G1420">
        <v>71</v>
      </c>
      <c r="H1420">
        <v>27</v>
      </c>
      <c r="I1420">
        <v>8710</v>
      </c>
      <c r="J1420">
        <v>20</v>
      </c>
      <c r="K1420">
        <v>44</v>
      </c>
      <c r="L1420" s="2" t="s">
        <v>15</v>
      </c>
      <c r="M1420">
        <v>383240</v>
      </c>
    </row>
    <row r="1421" spans="1:13" x14ac:dyDescent="0.25">
      <c r="A1421" s="1">
        <v>45702</v>
      </c>
      <c r="B1421" s="2" t="s">
        <v>473</v>
      </c>
      <c r="C1421" s="2" t="s">
        <v>65</v>
      </c>
      <c r="D1421" s="2" t="s">
        <v>12</v>
      </c>
      <c r="E1421" s="2" t="s">
        <v>13</v>
      </c>
      <c r="F1421" s="2" t="s">
        <v>14</v>
      </c>
      <c r="G1421">
        <v>70</v>
      </c>
      <c r="H1421">
        <v>71</v>
      </c>
      <c r="I1421">
        <v>89622</v>
      </c>
      <c r="J1421">
        <v>45</v>
      </c>
      <c r="K1421">
        <v>0</v>
      </c>
      <c r="L1421" s="2" t="s">
        <v>34</v>
      </c>
      <c r="M1421">
        <v>0</v>
      </c>
    </row>
    <row r="1422" spans="1:13" x14ac:dyDescent="0.25">
      <c r="A1422" s="1">
        <v>45674</v>
      </c>
      <c r="B1422" s="2" t="s">
        <v>35</v>
      </c>
      <c r="C1422" s="2" t="s">
        <v>69</v>
      </c>
      <c r="D1422" s="2" t="s">
        <v>22</v>
      </c>
      <c r="E1422" s="2" t="s">
        <v>32</v>
      </c>
      <c r="F1422" s="2" t="s">
        <v>14</v>
      </c>
      <c r="G1422">
        <v>104</v>
      </c>
      <c r="H1422">
        <v>0</v>
      </c>
      <c r="I1422">
        <v>20078</v>
      </c>
      <c r="J1422">
        <v>18</v>
      </c>
      <c r="K1422">
        <v>104</v>
      </c>
      <c r="L1422" s="2" t="s">
        <v>15</v>
      </c>
      <c r="M1422">
        <v>2088112</v>
      </c>
    </row>
    <row r="1423" spans="1:13" x14ac:dyDescent="0.25">
      <c r="A1423" s="1">
        <v>45941</v>
      </c>
      <c r="B1423" s="2" t="s">
        <v>360</v>
      </c>
      <c r="C1423" s="2" t="s">
        <v>84</v>
      </c>
      <c r="D1423" s="2" t="s">
        <v>22</v>
      </c>
      <c r="E1423" s="2" t="s">
        <v>19</v>
      </c>
      <c r="F1423" s="2" t="s">
        <v>33</v>
      </c>
      <c r="G1423">
        <v>140</v>
      </c>
      <c r="H1423">
        <v>2</v>
      </c>
      <c r="I1423">
        <v>52764</v>
      </c>
      <c r="J1423">
        <v>32</v>
      </c>
      <c r="K1423">
        <v>138</v>
      </c>
      <c r="L1423" s="2" t="s">
        <v>15</v>
      </c>
      <c r="M1423">
        <v>7281432</v>
      </c>
    </row>
    <row r="1424" spans="1:13" x14ac:dyDescent="0.25">
      <c r="A1424" s="1">
        <v>45662</v>
      </c>
      <c r="B1424" s="2" t="s">
        <v>331</v>
      </c>
      <c r="C1424" s="2" t="s">
        <v>65</v>
      </c>
      <c r="D1424" s="2" t="s">
        <v>12</v>
      </c>
      <c r="E1424" s="2" t="s">
        <v>32</v>
      </c>
      <c r="F1424" s="2" t="s">
        <v>14</v>
      </c>
      <c r="G1424">
        <v>41</v>
      </c>
      <c r="H1424">
        <v>37</v>
      </c>
      <c r="I1424">
        <v>82514</v>
      </c>
      <c r="J1424">
        <v>11</v>
      </c>
      <c r="K1424">
        <v>4</v>
      </c>
      <c r="L1424" s="2" t="s">
        <v>15</v>
      </c>
      <c r="M1424">
        <v>330056</v>
      </c>
    </row>
    <row r="1425" spans="1:13" x14ac:dyDescent="0.25">
      <c r="A1425" s="1">
        <v>45738</v>
      </c>
      <c r="B1425" s="2" t="s">
        <v>534</v>
      </c>
      <c r="C1425" s="2" t="s">
        <v>17</v>
      </c>
      <c r="D1425" s="2" t="s">
        <v>18</v>
      </c>
      <c r="E1425" s="2" t="s">
        <v>28</v>
      </c>
      <c r="F1425" s="2" t="s">
        <v>14</v>
      </c>
      <c r="G1425">
        <v>16</v>
      </c>
      <c r="H1425">
        <v>73</v>
      </c>
      <c r="I1425">
        <v>36458</v>
      </c>
      <c r="J1425">
        <v>59</v>
      </c>
      <c r="K1425">
        <v>0</v>
      </c>
      <c r="L1425" s="2" t="s">
        <v>34</v>
      </c>
      <c r="M1425">
        <v>0</v>
      </c>
    </row>
    <row r="1426" spans="1:13" x14ac:dyDescent="0.25">
      <c r="A1426" s="1">
        <v>45927</v>
      </c>
      <c r="B1426" s="2" t="s">
        <v>50</v>
      </c>
      <c r="C1426" s="2" t="s">
        <v>67</v>
      </c>
      <c r="D1426" s="2" t="s">
        <v>31</v>
      </c>
      <c r="E1426" s="2" t="s">
        <v>78</v>
      </c>
      <c r="F1426" s="2" t="s">
        <v>33</v>
      </c>
      <c r="G1426">
        <v>52</v>
      </c>
      <c r="H1426">
        <v>50</v>
      </c>
      <c r="I1426">
        <v>11352</v>
      </c>
      <c r="J1426">
        <v>55</v>
      </c>
      <c r="K1426">
        <v>2</v>
      </c>
      <c r="L1426" s="2" t="s">
        <v>15</v>
      </c>
      <c r="M1426">
        <v>22704</v>
      </c>
    </row>
    <row r="1427" spans="1:13" x14ac:dyDescent="0.25">
      <c r="A1427" s="1">
        <v>45766</v>
      </c>
      <c r="B1427" s="2" t="s">
        <v>343</v>
      </c>
      <c r="C1427" s="2" t="s">
        <v>86</v>
      </c>
      <c r="D1427" s="2" t="s">
        <v>27</v>
      </c>
      <c r="E1427" s="2" t="s">
        <v>13</v>
      </c>
      <c r="F1427" s="2" t="s">
        <v>14</v>
      </c>
      <c r="G1427">
        <v>68</v>
      </c>
      <c r="H1427">
        <v>46</v>
      </c>
      <c r="I1427">
        <v>78882</v>
      </c>
      <c r="J1427">
        <v>34</v>
      </c>
      <c r="K1427">
        <v>22</v>
      </c>
      <c r="L1427" s="2" t="s">
        <v>15</v>
      </c>
      <c r="M1427">
        <v>1735404</v>
      </c>
    </row>
    <row r="1428" spans="1:13" x14ac:dyDescent="0.25">
      <c r="A1428" s="1">
        <v>45659</v>
      </c>
      <c r="B1428" s="2" t="s">
        <v>330</v>
      </c>
      <c r="C1428" s="2" t="s">
        <v>43</v>
      </c>
      <c r="D1428" s="2" t="s">
        <v>22</v>
      </c>
      <c r="E1428" s="2" t="s">
        <v>32</v>
      </c>
      <c r="F1428" s="2" t="s">
        <v>24</v>
      </c>
      <c r="G1428">
        <v>67</v>
      </c>
      <c r="H1428">
        <v>89</v>
      </c>
      <c r="I1428">
        <v>46261</v>
      </c>
      <c r="J1428">
        <v>53</v>
      </c>
      <c r="K1428">
        <v>0</v>
      </c>
      <c r="L1428" s="2" t="s">
        <v>34</v>
      </c>
      <c r="M1428">
        <v>0</v>
      </c>
    </row>
    <row r="1429" spans="1:13" x14ac:dyDescent="0.25">
      <c r="A1429" s="1">
        <v>45701</v>
      </c>
      <c r="B1429" s="2" t="s">
        <v>48</v>
      </c>
      <c r="C1429" s="2" t="s">
        <v>80</v>
      </c>
      <c r="D1429" s="2" t="s">
        <v>22</v>
      </c>
      <c r="E1429" s="2" t="s">
        <v>19</v>
      </c>
      <c r="F1429" s="2" t="s">
        <v>14</v>
      </c>
      <c r="G1429">
        <v>75</v>
      </c>
      <c r="H1429">
        <v>36</v>
      </c>
      <c r="I1429">
        <v>70947</v>
      </c>
      <c r="J1429">
        <v>8</v>
      </c>
      <c r="K1429">
        <v>39</v>
      </c>
      <c r="L1429" s="2" t="s">
        <v>15</v>
      </c>
      <c r="M1429">
        <v>2766933</v>
      </c>
    </row>
    <row r="1430" spans="1:13" x14ac:dyDescent="0.25">
      <c r="A1430" s="1">
        <v>45737</v>
      </c>
      <c r="B1430" s="2" t="s">
        <v>456</v>
      </c>
      <c r="C1430" s="2" t="s">
        <v>55</v>
      </c>
      <c r="D1430" s="2" t="s">
        <v>22</v>
      </c>
      <c r="E1430" s="2" t="s">
        <v>13</v>
      </c>
      <c r="F1430" s="2" t="s">
        <v>24</v>
      </c>
      <c r="G1430">
        <v>118</v>
      </c>
      <c r="H1430">
        <v>27</v>
      </c>
      <c r="I1430">
        <v>1112</v>
      </c>
      <c r="J1430">
        <v>21</v>
      </c>
      <c r="K1430">
        <v>91</v>
      </c>
      <c r="L1430" s="2" t="s">
        <v>15</v>
      </c>
      <c r="M1430">
        <v>101192</v>
      </c>
    </row>
    <row r="1431" spans="1:13" x14ac:dyDescent="0.25">
      <c r="A1431" s="1">
        <v>45712</v>
      </c>
      <c r="B1431" s="2" t="s">
        <v>111</v>
      </c>
      <c r="C1431" s="2" t="s">
        <v>21</v>
      </c>
      <c r="D1431" s="2" t="s">
        <v>22</v>
      </c>
      <c r="E1431" s="2" t="s">
        <v>13</v>
      </c>
      <c r="F1431" s="2" t="s">
        <v>33</v>
      </c>
      <c r="G1431">
        <v>92</v>
      </c>
      <c r="H1431">
        <v>85</v>
      </c>
      <c r="I1431">
        <v>14721</v>
      </c>
      <c r="J1431">
        <v>45</v>
      </c>
      <c r="K1431">
        <v>7</v>
      </c>
      <c r="L1431" s="2" t="s">
        <v>15</v>
      </c>
      <c r="M1431">
        <v>103047</v>
      </c>
    </row>
    <row r="1432" spans="1:13" x14ac:dyDescent="0.25">
      <c r="A1432" s="1">
        <v>45765</v>
      </c>
      <c r="B1432" s="2" t="s">
        <v>545</v>
      </c>
      <c r="C1432" s="2" t="s">
        <v>26</v>
      </c>
      <c r="D1432" s="2" t="s">
        <v>27</v>
      </c>
      <c r="E1432" s="2" t="s">
        <v>19</v>
      </c>
      <c r="F1432" s="2" t="s">
        <v>24</v>
      </c>
      <c r="G1432">
        <v>73</v>
      </c>
      <c r="H1432">
        <v>45</v>
      </c>
      <c r="I1432">
        <v>46454</v>
      </c>
      <c r="J1432">
        <v>54</v>
      </c>
      <c r="K1432">
        <v>28</v>
      </c>
      <c r="L1432" s="2" t="s">
        <v>15</v>
      </c>
      <c r="M1432">
        <v>1300712</v>
      </c>
    </row>
    <row r="1433" spans="1:13" x14ac:dyDescent="0.25">
      <c r="A1433" s="1">
        <v>45687</v>
      </c>
      <c r="B1433" s="2" t="s">
        <v>161</v>
      </c>
      <c r="C1433" s="2" t="s">
        <v>49</v>
      </c>
      <c r="D1433" s="2" t="s">
        <v>31</v>
      </c>
      <c r="E1433" s="2" t="s">
        <v>28</v>
      </c>
      <c r="F1433" s="2" t="s">
        <v>14</v>
      </c>
      <c r="G1433">
        <v>101</v>
      </c>
      <c r="H1433">
        <v>43</v>
      </c>
      <c r="I1433">
        <v>78922</v>
      </c>
      <c r="J1433">
        <v>13</v>
      </c>
      <c r="K1433">
        <v>58</v>
      </c>
      <c r="L1433" s="2" t="s">
        <v>15</v>
      </c>
      <c r="M1433">
        <v>4577476</v>
      </c>
    </row>
    <row r="1434" spans="1:13" x14ac:dyDescent="0.25">
      <c r="A1434" s="1">
        <v>45818</v>
      </c>
      <c r="B1434" s="2" t="s">
        <v>439</v>
      </c>
      <c r="C1434" s="2" t="s">
        <v>82</v>
      </c>
      <c r="D1434" s="2" t="s">
        <v>31</v>
      </c>
      <c r="E1434" s="2" t="s">
        <v>23</v>
      </c>
      <c r="F1434" s="2" t="s">
        <v>24</v>
      </c>
      <c r="G1434">
        <v>63</v>
      </c>
      <c r="H1434">
        <v>6</v>
      </c>
      <c r="I1434">
        <v>36185</v>
      </c>
      <c r="J1434">
        <v>7</v>
      </c>
      <c r="K1434">
        <v>57</v>
      </c>
      <c r="L1434" s="2" t="s">
        <v>15</v>
      </c>
      <c r="M1434">
        <v>2062545</v>
      </c>
    </row>
    <row r="1435" spans="1:13" x14ac:dyDescent="0.25">
      <c r="A1435" s="1">
        <v>45736</v>
      </c>
      <c r="B1435" s="2" t="s">
        <v>546</v>
      </c>
      <c r="C1435" s="2" t="s">
        <v>41</v>
      </c>
      <c r="D1435" s="2" t="s">
        <v>12</v>
      </c>
      <c r="E1435" s="2" t="s">
        <v>13</v>
      </c>
      <c r="F1435" s="2" t="s">
        <v>14</v>
      </c>
      <c r="G1435">
        <v>18</v>
      </c>
      <c r="H1435">
        <v>16</v>
      </c>
      <c r="I1435">
        <v>30749</v>
      </c>
      <c r="J1435">
        <v>37</v>
      </c>
      <c r="K1435">
        <v>2</v>
      </c>
      <c r="L1435" s="2" t="s">
        <v>15</v>
      </c>
      <c r="M1435">
        <v>61498</v>
      </c>
    </row>
    <row r="1436" spans="1:13" x14ac:dyDescent="0.25">
      <c r="A1436" s="1">
        <v>45670</v>
      </c>
      <c r="B1436" s="2" t="s">
        <v>321</v>
      </c>
      <c r="C1436" s="2" t="s">
        <v>21</v>
      </c>
      <c r="D1436" s="2" t="s">
        <v>22</v>
      </c>
      <c r="E1436" s="2" t="s">
        <v>19</v>
      </c>
      <c r="F1436" s="2" t="s">
        <v>33</v>
      </c>
      <c r="G1436">
        <v>102</v>
      </c>
      <c r="H1436">
        <v>51</v>
      </c>
      <c r="I1436">
        <v>910</v>
      </c>
      <c r="J1436">
        <v>19</v>
      </c>
      <c r="K1436">
        <v>51</v>
      </c>
      <c r="L1436" s="2" t="s">
        <v>15</v>
      </c>
      <c r="M1436">
        <v>46410</v>
      </c>
    </row>
    <row r="1437" spans="1:13" x14ac:dyDescent="0.25">
      <c r="A1437" s="1">
        <v>45714</v>
      </c>
      <c r="B1437" s="2" t="s">
        <v>547</v>
      </c>
      <c r="C1437" s="2" t="s">
        <v>75</v>
      </c>
      <c r="D1437" s="2" t="s">
        <v>27</v>
      </c>
      <c r="E1437" s="2" t="s">
        <v>28</v>
      </c>
      <c r="F1437" s="2" t="s">
        <v>33</v>
      </c>
      <c r="G1437">
        <v>20</v>
      </c>
      <c r="H1437">
        <v>29</v>
      </c>
      <c r="I1437">
        <v>13520</v>
      </c>
      <c r="J1437">
        <v>56</v>
      </c>
      <c r="K1437">
        <v>0</v>
      </c>
      <c r="L1437" s="2" t="s">
        <v>34</v>
      </c>
      <c r="M1437">
        <v>0</v>
      </c>
    </row>
    <row r="1438" spans="1:13" x14ac:dyDescent="0.25">
      <c r="A1438" s="1">
        <v>45831</v>
      </c>
      <c r="B1438" s="2" t="s">
        <v>538</v>
      </c>
      <c r="C1438" s="2" t="s">
        <v>45</v>
      </c>
      <c r="D1438" s="2" t="s">
        <v>12</v>
      </c>
      <c r="E1438" s="2" t="s">
        <v>28</v>
      </c>
      <c r="F1438" s="2" t="s">
        <v>24</v>
      </c>
      <c r="G1438">
        <v>25</v>
      </c>
      <c r="H1438">
        <v>62</v>
      </c>
      <c r="I1438">
        <v>89941</v>
      </c>
      <c r="J1438">
        <v>28</v>
      </c>
      <c r="K1438">
        <v>0</v>
      </c>
      <c r="L1438" s="2" t="s">
        <v>34</v>
      </c>
      <c r="M1438">
        <v>0</v>
      </c>
    </row>
    <row r="1439" spans="1:13" x14ac:dyDescent="0.25">
      <c r="A1439" s="1">
        <v>45948</v>
      </c>
      <c r="B1439" s="2" t="s">
        <v>231</v>
      </c>
      <c r="C1439" s="2" t="s">
        <v>36</v>
      </c>
      <c r="D1439" s="2" t="s">
        <v>37</v>
      </c>
      <c r="E1439" s="2" t="s">
        <v>23</v>
      </c>
      <c r="F1439" s="2" t="s">
        <v>33</v>
      </c>
      <c r="G1439">
        <v>114</v>
      </c>
      <c r="H1439">
        <v>14</v>
      </c>
      <c r="I1439">
        <v>23684</v>
      </c>
      <c r="J1439">
        <v>43</v>
      </c>
      <c r="K1439">
        <v>100</v>
      </c>
      <c r="L1439" s="2" t="s">
        <v>15</v>
      </c>
      <c r="M1439">
        <v>2368400</v>
      </c>
    </row>
    <row r="1440" spans="1:13" x14ac:dyDescent="0.25">
      <c r="A1440" s="1">
        <v>45794</v>
      </c>
      <c r="B1440" s="2" t="s">
        <v>131</v>
      </c>
      <c r="C1440" s="2" t="s">
        <v>73</v>
      </c>
      <c r="D1440" s="2" t="s">
        <v>27</v>
      </c>
      <c r="E1440" s="2" t="s">
        <v>23</v>
      </c>
      <c r="F1440" s="2" t="s">
        <v>33</v>
      </c>
      <c r="G1440">
        <v>75</v>
      </c>
      <c r="H1440">
        <v>98</v>
      </c>
      <c r="I1440">
        <v>5465</v>
      </c>
      <c r="J1440">
        <v>26</v>
      </c>
      <c r="K1440">
        <v>0</v>
      </c>
      <c r="L1440" s="2" t="s">
        <v>34</v>
      </c>
      <c r="M1440">
        <v>0</v>
      </c>
    </row>
    <row r="1441" spans="1:13" x14ac:dyDescent="0.25">
      <c r="A1441" s="1">
        <v>45667</v>
      </c>
      <c r="B1441" s="2" t="s">
        <v>542</v>
      </c>
      <c r="C1441" s="2" t="s">
        <v>91</v>
      </c>
      <c r="D1441" s="2" t="s">
        <v>22</v>
      </c>
      <c r="E1441" s="2" t="s">
        <v>19</v>
      </c>
      <c r="F1441" s="2" t="s">
        <v>33</v>
      </c>
      <c r="G1441">
        <v>146</v>
      </c>
      <c r="H1441">
        <v>22</v>
      </c>
      <c r="I1441">
        <v>70404</v>
      </c>
      <c r="J1441">
        <v>29</v>
      </c>
      <c r="K1441">
        <v>124</v>
      </c>
      <c r="L1441" s="2" t="s">
        <v>15</v>
      </c>
      <c r="M1441">
        <v>8730096</v>
      </c>
    </row>
    <row r="1442" spans="1:13" x14ac:dyDescent="0.25">
      <c r="A1442" s="1">
        <v>45908</v>
      </c>
      <c r="B1442" s="2" t="s">
        <v>191</v>
      </c>
      <c r="C1442" s="2" t="s">
        <v>71</v>
      </c>
      <c r="D1442" s="2" t="s">
        <v>12</v>
      </c>
      <c r="E1442" s="2" t="s">
        <v>13</v>
      </c>
      <c r="F1442" s="2" t="s">
        <v>14</v>
      </c>
      <c r="G1442">
        <v>87</v>
      </c>
      <c r="H1442">
        <v>10</v>
      </c>
      <c r="I1442">
        <v>47879</v>
      </c>
      <c r="J1442">
        <v>19</v>
      </c>
      <c r="K1442">
        <v>77</v>
      </c>
      <c r="L1442" s="2" t="s">
        <v>15</v>
      </c>
      <c r="M1442">
        <v>3686683</v>
      </c>
    </row>
    <row r="1443" spans="1:13" x14ac:dyDescent="0.25">
      <c r="A1443" s="1">
        <v>45881</v>
      </c>
      <c r="B1443" s="2" t="s">
        <v>111</v>
      </c>
      <c r="C1443" s="2" t="s">
        <v>69</v>
      </c>
      <c r="D1443" s="2" t="s">
        <v>22</v>
      </c>
      <c r="E1443" s="2" t="s">
        <v>78</v>
      </c>
      <c r="F1443" s="2" t="s">
        <v>33</v>
      </c>
      <c r="G1443">
        <v>17</v>
      </c>
      <c r="H1443">
        <v>89</v>
      </c>
      <c r="I1443">
        <v>742</v>
      </c>
      <c r="J1443">
        <v>11</v>
      </c>
      <c r="K1443">
        <v>0</v>
      </c>
      <c r="L1443" s="2" t="s">
        <v>34</v>
      </c>
      <c r="M1443">
        <v>0</v>
      </c>
    </row>
    <row r="1444" spans="1:13" x14ac:dyDescent="0.25">
      <c r="A1444" s="1">
        <v>45791</v>
      </c>
      <c r="B1444" s="2" t="s">
        <v>297</v>
      </c>
      <c r="C1444" s="2" t="s">
        <v>30</v>
      </c>
      <c r="D1444" s="2" t="s">
        <v>31</v>
      </c>
      <c r="E1444" s="2" t="s">
        <v>19</v>
      </c>
      <c r="F1444" s="2" t="s">
        <v>24</v>
      </c>
      <c r="G1444">
        <v>99</v>
      </c>
      <c r="H1444">
        <v>62</v>
      </c>
      <c r="I1444">
        <v>98</v>
      </c>
      <c r="J1444">
        <v>55</v>
      </c>
      <c r="K1444">
        <v>37</v>
      </c>
      <c r="L1444" s="2" t="s">
        <v>15</v>
      </c>
      <c r="M1444">
        <v>3626</v>
      </c>
    </row>
    <row r="1445" spans="1:13" x14ac:dyDescent="0.25">
      <c r="A1445" s="1">
        <v>45799</v>
      </c>
      <c r="B1445" s="2" t="s">
        <v>528</v>
      </c>
      <c r="C1445" s="2" t="s">
        <v>47</v>
      </c>
      <c r="D1445" s="2" t="s">
        <v>37</v>
      </c>
      <c r="E1445" s="2" t="s">
        <v>19</v>
      </c>
      <c r="F1445" s="2" t="s">
        <v>33</v>
      </c>
      <c r="G1445">
        <v>17</v>
      </c>
      <c r="H1445">
        <v>72</v>
      </c>
      <c r="I1445">
        <v>18850</v>
      </c>
      <c r="J1445">
        <v>33</v>
      </c>
      <c r="K1445">
        <v>0</v>
      </c>
      <c r="L1445" s="2" t="s">
        <v>34</v>
      </c>
      <c r="M1445">
        <v>0</v>
      </c>
    </row>
    <row r="1446" spans="1:13" x14ac:dyDescent="0.25">
      <c r="A1446" s="1">
        <v>45759</v>
      </c>
      <c r="B1446" s="2" t="s">
        <v>205</v>
      </c>
      <c r="C1446" s="2" t="s">
        <v>26</v>
      </c>
      <c r="D1446" s="2" t="s">
        <v>27</v>
      </c>
      <c r="E1446" s="2" t="s">
        <v>23</v>
      </c>
      <c r="F1446" s="2" t="s">
        <v>14</v>
      </c>
      <c r="G1446">
        <v>14</v>
      </c>
      <c r="H1446">
        <v>70</v>
      </c>
      <c r="I1446">
        <v>27100</v>
      </c>
      <c r="J1446">
        <v>34</v>
      </c>
      <c r="K1446">
        <v>0</v>
      </c>
      <c r="L1446" s="2" t="s">
        <v>34</v>
      </c>
      <c r="M1446">
        <v>0</v>
      </c>
    </row>
    <row r="1447" spans="1:13" x14ac:dyDescent="0.25">
      <c r="A1447" s="1">
        <v>45895</v>
      </c>
      <c r="B1447" s="2" t="s">
        <v>372</v>
      </c>
      <c r="C1447" s="2" t="s">
        <v>86</v>
      </c>
      <c r="D1447" s="2" t="s">
        <v>27</v>
      </c>
      <c r="E1447" s="2" t="s">
        <v>23</v>
      </c>
      <c r="F1447" s="2" t="s">
        <v>14</v>
      </c>
      <c r="G1447">
        <v>138</v>
      </c>
      <c r="H1447">
        <v>88</v>
      </c>
      <c r="I1447">
        <v>63811</v>
      </c>
      <c r="J1447">
        <v>23</v>
      </c>
      <c r="K1447">
        <v>50</v>
      </c>
      <c r="L1447" s="2" t="s">
        <v>15</v>
      </c>
      <c r="M1447">
        <v>3190550</v>
      </c>
    </row>
    <row r="1448" spans="1:13" x14ac:dyDescent="0.25">
      <c r="A1448" s="1">
        <v>45786</v>
      </c>
      <c r="B1448" s="2" t="s">
        <v>160</v>
      </c>
      <c r="C1448" s="2" t="s">
        <v>87</v>
      </c>
      <c r="D1448" s="2" t="s">
        <v>37</v>
      </c>
      <c r="E1448" s="2" t="s">
        <v>19</v>
      </c>
      <c r="F1448" s="2" t="s">
        <v>24</v>
      </c>
      <c r="G1448">
        <v>78</v>
      </c>
      <c r="H1448">
        <v>33</v>
      </c>
      <c r="I1448">
        <v>39775</v>
      </c>
      <c r="J1448">
        <v>49</v>
      </c>
      <c r="K1448">
        <v>45</v>
      </c>
      <c r="L1448" s="2" t="s">
        <v>15</v>
      </c>
      <c r="M1448">
        <v>1789875</v>
      </c>
    </row>
    <row r="1449" spans="1:13" x14ac:dyDescent="0.25">
      <c r="A1449" s="1">
        <v>45849</v>
      </c>
      <c r="B1449" s="2" t="s">
        <v>66</v>
      </c>
      <c r="C1449" s="2" t="s">
        <v>39</v>
      </c>
      <c r="D1449" s="2" t="s">
        <v>27</v>
      </c>
      <c r="E1449" s="2" t="s">
        <v>28</v>
      </c>
      <c r="F1449" s="2" t="s">
        <v>33</v>
      </c>
      <c r="G1449">
        <v>6</v>
      </c>
      <c r="H1449">
        <v>55</v>
      </c>
      <c r="I1449">
        <v>33477</v>
      </c>
      <c r="J1449">
        <v>42</v>
      </c>
      <c r="K1449">
        <v>0</v>
      </c>
      <c r="L1449" s="2" t="s">
        <v>34</v>
      </c>
      <c r="M1449">
        <v>0</v>
      </c>
    </row>
    <row r="1450" spans="1:13" x14ac:dyDescent="0.25">
      <c r="A1450" s="1">
        <v>45740</v>
      </c>
      <c r="B1450" s="2" t="s">
        <v>159</v>
      </c>
      <c r="C1450" s="2" t="s">
        <v>93</v>
      </c>
      <c r="D1450" s="2" t="s">
        <v>22</v>
      </c>
      <c r="E1450" s="2" t="s">
        <v>28</v>
      </c>
      <c r="F1450" s="2" t="s">
        <v>24</v>
      </c>
      <c r="G1450">
        <v>146</v>
      </c>
      <c r="H1450">
        <v>2</v>
      </c>
      <c r="I1450">
        <v>86208</v>
      </c>
      <c r="J1450">
        <v>37</v>
      </c>
      <c r="K1450">
        <v>144</v>
      </c>
      <c r="L1450" s="2" t="s">
        <v>15</v>
      </c>
      <c r="M1450">
        <v>12413952</v>
      </c>
    </row>
    <row r="1451" spans="1:13" x14ac:dyDescent="0.25">
      <c r="A1451" s="1">
        <v>45737</v>
      </c>
      <c r="B1451" s="2" t="s">
        <v>178</v>
      </c>
      <c r="C1451" s="2" t="s">
        <v>45</v>
      </c>
      <c r="D1451" s="2" t="s">
        <v>12</v>
      </c>
      <c r="E1451" s="2" t="s">
        <v>13</v>
      </c>
      <c r="F1451" s="2" t="s">
        <v>14</v>
      </c>
      <c r="G1451">
        <v>113</v>
      </c>
      <c r="H1451">
        <v>0</v>
      </c>
      <c r="I1451">
        <v>15467</v>
      </c>
      <c r="J1451">
        <v>30</v>
      </c>
      <c r="K1451">
        <v>113</v>
      </c>
      <c r="L1451" s="2" t="s">
        <v>15</v>
      </c>
      <c r="M1451">
        <v>1747771</v>
      </c>
    </row>
    <row r="1452" spans="1:13" x14ac:dyDescent="0.25">
      <c r="A1452" s="1">
        <v>45790</v>
      </c>
      <c r="B1452" s="2" t="s">
        <v>327</v>
      </c>
      <c r="C1452" s="2" t="s">
        <v>17</v>
      </c>
      <c r="D1452" s="2" t="s">
        <v>18</v>
      </c>
      <c r="E1452" s="2" t="s">
        <v>28</v>
      </c>
      <c r="F1452" s="2" t="s">
        <v>14</v>
      </c>
      <c r="G1452">
        <v>42</v>
      </c>
      <c r="H1452">
        <v>36</v>
      </c>
      <c r="I1452">
        <v>69904</v>
      </c>
      <c r="J1452">
        <v>29</v>
      </c>
      <c r="K1452">
        <v>6</v>
      </c>
      <c r="L1452" s="2" t="s">
        <v>15</v>
      </c>
      <c r="M1452">
        <v>419424</v>
      </c>
    </row>
    <row r="1453" spans="1:13" x14ac:dyDescent="0.25">
      <c r="A1453" s="1">
        <v>45778</v>
      </c>
      <c r="B1453" s="2" t="s">
        <v>170</v>
      </c>
      <c r="C1453" s="2" t="s">
        <v>89</v>
      </c>
      <c r="D1453" s="2" t="s">
        <v>18</v>
      </c>
      <c r="E1453" s="2" t="s">
        <v>13</v>
      </c>
      <c r="F1453" s="2" t="s">
        <v>24</v>
      </c>
      <c r="G1453">
        <v>7</v>
      </c>
      <c r="H1453">
        <v>58</v>
      </c>
      <c r="I1453">
        <v>38762</v>
      </c>
      <c r="J1453">
        <v>44</v>
      </c>
      <c r="K1453">
        <v>0</v>
      </c>
      <c r="L1453" s="2" t="s">
        <v>34</v>
      </c>
      <c r="M1453">
        <v>0</v>
      </c>
    </row>
    <row r="1454" spans="1:13" x14ac:dyDescent="0.25">
      <c r="A1454" s="1">
        <v>45867</v>
      </c>
      <c r="B1454" s="2" t="s">
        <v>510</v>
      </c>
      <c r="C1454" s="2" t="s">
        <v>89</v>
      </c>
      <c r="D1454" s="2" t="s">
        <v>18</v>
      </c>
      <c r="E1454" s="2" t="s">
        <v>13</v>
      </c>
      <c r="F1454" s="2" t="s">
        <v>33</v>
      </c>
      <c r="G1454">
        <v>88</v>
      </c>
      <c r="H1454">
        <v>47</v>
      </c>
      <c r="I1454">
        <v>72510</v>
      </c>
      <c r="J1454">
        <v>13</v>
      </c>
      <c r="K1454">
        <v>41</v>
      </c>
      <c r="L1454" s="2" t="s">
        <v>15</v>
      </c>
      <c r="M1454">
        <v>2972910</v>
      </c>
    </row>
    <row r="1455" spans="1:13" x14ac:dyDescent="0.25">
      <c r="A1455" s="1">
        <v>45659</v>
      </c>
      <c r="B1455" s="2" t="s">
        <v>244</v>
      </c>
      <c r="C1455" s="2" t="s">
        <v>41</v>
      </c>
      <c r="D1455" s="2" t="s">
        <v>12</v>
      </c>
      <c r="E1455" s="2" t="s">
        <v>13</v>
      </c>
      <c r="F1455" s="2" t="s">
        <v>33</v>
      </c>
      <c r="G1455">
        <v>79</v>
      </c>
      <c r="H1455">
        <v>57</v>
      </c>
      <c r="I1455">
        <v>6693</v>
      </c>
      <c r="J1455">
        <v>8</v>
      </c>
      <c r="K1455">
        <v>22</v>
      </c>
      <c r="L1455" s="2" t="s">
        <v>15</v>
      </c>
      <c r="M1455">
        <v>147246</v>
      </c>
    </row>
    <row r="1456" spans="1:13" x14ac:dyDescent="0.25">
      <c r="A1456" s="1">
        <v>45952</v>
      </c>
      <c r="B1456" s="2" t="s">
        <v>60</v>
      </c>
      <c r="C1456" s="2" t="s">
        <v>26</v>
      </c>
      <c r="D1456" s="2" t="s">
        <v>27</v>
      </c>
      <c r="E1456" s="2" t="s">
        <v>32</v>
      </c>
      <c r="F1456" s="2" t="s">
        <v>33</v>
      </c>
      <c r="G1456">
        <v>122</v>
      </c>
      <c r="H1456">
        <v>69</v>
      </c>
      <c r="I1456">
        <v>19506</v>
      </c>
      <c r="J1456">
        <v>51</v>
      </c>
      <c r="K1456">
        <v>53</v>
      </c>
      <c r="L1456" s="2" t="s">
        <v>15</v>
      </c>
      <c r="M1456">
        <v>1033818</v>
      </c>
    </row>
    <row r="1457" spans="1:13" x14ac:dyDescent="0.25">
      <c r="A1457" s="1">
        <v>45859</v>
      </c>
      <c r="B1457" s="2" t="s">
        <v>309</v>
      </c>
      <c r="C1457" s="2" t="s">
        <v>57</v>
      </c>
      <c r="D1457" s="2" t="s">
        <v>37</v>
      </c>
      <c r="E1457" s="2" t="s">
        <v>13</v>
      </c>
      <c r="F1457" s="2" t="s">
        <v>24</v>
      </c>
      <c r="G1457">
        <v>26</v>
      </c>
      <c r="H1457">
        <v>71</v>
      </c>
      <c r="I1457">
        <v>10034</v>
      </c>
      <c r="J1457">
        <v>21</v>
      </c>
      <c r="K1457">
        <v>0</v>
      </c>
      <c r="L1457" s="2" t="s">
        <v>34</v>
      </c>
      <c r="M1457">
        <v>0</v>
      </c>
    </row>
    <row r="1458" spans="1:13" x14ac:dyDescent="0.25">
      <c r="A1458" s="1">
        <v>45723</v>
      </c>
      <c r="B1458" s="2" t="s">
        <v>305</v>
      </c>
      <c r="C1458" s="2" t="s">
        <v>80</v>
      </c>
      <c r="D1458" s="2" t="s">
        <v>22</v>
      </c>
      <c r="E1458" s="2" t="s">
        <v>23</v>
      </c>
      <c r="F1458" s="2" t="s">
        <v>24</v>
      </c>
      <c r="G1458">
        <v>41</v>
      </c>
      <c r="H1458">
        <v>33</v>
      </c>
      <c r="I1458">
        <v>87317</v>
      </c>
      <c r="J1458">
        <v>6</v>
      </c>
      <c r="K1458">
        <v>8</v>
      </c>
      <c r="L1458" s="2" t="s">
        <v>15</v>
      </c>
      <c r="M1458">
        <v>698536</v>
      </c>
    </row>
    <row r="1459" spans="1:13" x14ac:dyDescent="0.25">
      <c r="A1459" s="1">
        <v>45907</v>
      </c>
      <c r="B1459" s="2" t="s">
        <v>460</v>
      </c>
      <c r="C1459" s="2" t="s">
        <v>93</v>
      </c>
      <c r="D1459" s="2" t="s">
        <v>22</v>
      </c>
      <c r="E1459" s="2" t="s">
        <v>23</v>
      </c>
      <c r="F1459" s="2" t="s">
        <v>24</v>
      </c>
      <c r="G1459">
        <v>83</v>
      </c>
      <c r="H1459">
        <v>2</v>
      </c>
      <c r="I1459">
        <v>57174</v>
      </c>
      <c r="J1459">
        <v>44</v>
      </c>
      <c r="K1459">
        <v>81</v>
      </c>
      <c r="L1459" s="2" t="s">
        <v>15</v>
      </c>
      <c r="M1459">
        <v>4631094</v>
      </c>
    </row>
    <row r="1460" spans="1:13" x14ac:dyDescent="0.25">
      <c r="A1460" s="1">
        <v>45721</v>
      </c>
      <c r="B1460" s="2" t="s">
        <v>386</v>
      </c>
      <c r="C1460" s="2" t="s">
        <v>93</v>
      </c>
      <c r="D1460" s="2" t="s">
        <v>22</v>
      </c>
      <c r="E1460" s="2" t="s">
        <v>23</v>
      </c>
      <c r="F1460" s="2" t="s">
        <v>33</v>
      </c>
      <c r="G1460">
        <v>1</v>
      </c>
      <c r="H1460">
        <v>56</v>
      </c>
      <c r="I1460">
        <v>13930</v>
      </c>
      <c r="J1460">
        <v>38</v>
      </c>
      <c r="K1460">
        <v>0</v>
      </c>
      <c r="L1460" s="2" t="s">
        <v>34</v>
      </c>
      <c r="M1460">
        <v>0</v>
      </c>
    </row>
    <row r="1461" spans="1:13" x14ac:dyDescent="0.25">
      <c r="A1461" s="1">
        <v>45766</v>
      </c>
      <c r="B1461" s="2" t="s">
        <v>325</v>
      </c>
      <c r="C1461" s="2" t="s">
        <v>43</v>
      </c>
      <c r="D1461" s="2" t="s">
        <v>22</v>
      </c>
      <c r="E1461" s="2" t="s">
        <v>13</v>
      </c>
      <c r="F1461" s="2" t="s">
        <v>24</v>
      </c>
      <c r="G1461">
        <v>108</v>
      </c>
      <c r="H1461">
        <v>74</v>
      </c>
      <c r="I1461">
        <v>57795</v>
      </c>
      <c r="J1461">
        <v>34</v>
      </c>
      <c r="K1461">
        <v>34</v>
      </c>
      <c r="L1461" s="2" t="s">
        <v>15</v>
      </c>
      <c r="M1461">
        <v>1965030</v>
      </c>
    </row>
    <row r="1462" spans="1:13" x14ac:dyDescent="0.25">
      <c r="A1462" s="1">
        <v>45791</v>
      </c>
      <c r="B1462" s="2" t="s">
        <v>428</v>
      </c>
      <c r="C1462" s="2" t="s">
        <v>86</v>
      </c>
      <c r="D1462" s="2" t="s">
        <v>27</v>
      </c>
      <c r="E1462" s="2" t="s">
        <v>32</v>
      </c>
      <c r="F1462" s="2" t="s">
        <v>14</v>
      </c>
      <c r="G1462">
        <v>2</v>
      </c>
      <c r="H1462">
        <v>13</v>
      </c>
      <c r="I1462">
        <v>33005</v>
      </c>
      <c r="J1462">
        <v>17</v>
      </c>
      <c r="K1462">
        <v>0</v>
      </c>
      <c r="L1462" s="2" t="s">
        <v>34</v>
      </c>
      <c r="M1462">
        <v>0</v>
      </c>
    </row>
    <row r="1463" spans="1:13" x14ac:dyDescent="0.25">
      <c r="A1463" s="1">
        <v>45836</v>
      </c>
      <c r="B1463" s="2" t="s">
        <v>345</v>
      </c>
      <c r="C1463" s="2" t="s">
        <v>67</v>
      </c>
      <c r="D1463" s="2" t="s">
        <v>31</v>
      </c>
      <c r="E1463" s="2" t="s">
        <v>28</v>
      </c>
      <c r="F1463" s="2" t="s">
        <v>33</v>
      </c>
      <c r="G1463">
        <v>144</v>
      </c>
      <c r="H1463">
        <v>79</v>
      </c>
      <c r="I1463">
        <v>24276</v>
      </c>
      <c r="J1463">
        <v>6</v>
      </c>
      <c r="K1463">
        <v>65</v>
      </c>
      <c r="L1463" s="2" t="s">
        <v>15</v>
      </c>
      <c r="M1463">
        <v>1577940</v>
      </c>
    </row>
    <row r="1464" spans="1:13" x14ac:dyDescent="0.25">
      <c r="A1464" s="1">
        <v>45766</v>
      </c>
      <c r="B1464" s="2" t="s">
        <v>548</v>
      </c>
      <c r="C1464" s="2" t="s">
        <v>103</v>
      </c>
      <c r="D1464" s="2" t="s">
        <v>31</v>
      </c>
      <c r="E1464" s="2" t="s">
        <v>23</v>
      </c>
      <c r="F1464" s="2" t="s">
        <v>14</v>
      </c>
      <c r="G1464">
        <v>48</v>
      </c>
      <c r="H1464">
        <v>31</v>
      </c>
      <c r="I1464">
        <v>36718</v>
      </c>
      <c r="J1464">
        <v>46</v>
      </c>
      <c r="K1464">
        <v>17</v>
      </c>
      <c r="L1464" s="2" t="s">
        <v>15</v>
      </c>
      <c r="M1464">
        <v>624206</v>
      </c>
    </row>
    <row r="1465" spans="1:13" x14ac:dyDescent="0.25">
      <c r="A1465" s="1">
        <v>45891</v>
      </c>
      <c r="B1465" s="2" t="s">
        <v>280</v>
      </c>
      <c r="C1465" s="2" t="s">
        <v>47</v>
      </c>
      <c r="D1465" s="2" t="s">
        <v>37</v>
      </c>
      <c r="E1465" s="2" t="s">
        <v>23</v>
      </c>
      <c r="F1465" s="2" t="s">
        <v>14</v>
      </c>
      <c r="G1465">
        <v>148</v>
      </c>
      <c r="H1465">
        <v>7</v>
      </c>
      <c r="I1465">
        <v>56599</v>
      </c>
      <c r="J1465">
        <v>12</v>
      </c>
      <c r="K1465">
        <v>141</v>
      </c>
      <c r="L1465" s="2" t="s">
        <v>15</v>
      </c>
      <c r="M1465">
        <v>7980459</v>
      </c>
    </row>
    <row r="1466" spans="1:13" x14ac:dyDescent="0.25">
      <c r="A1466" s="1">
        <v>45880</v>
      </c>
      <c r="B1466" s="2" t="s">
        <v>111</v>
      </c>
      <c r="C1466" s="2" t="s">
        <v>69</v>
      </c>
      <c r="D1466" s="2" t="s">
        <v>22</v>
      </c>
      <c r="E1466" s="2" t="s">
        <v>32</v>
      </c>
      <c r="F1466" s="2" t="s">
        <v>33</v>
      </c>
      <c r="G1466">
        <v>97</v>
      </c>
      <c r="H1466">
        <v>76</v>
      </c>
      <c r="I1466">
        <v>54696</v>
      </c>
      <c r="J1466">
        <v>40</v>
      </c>
      <c r="K1466">
        <v>21</v>
      </c>
      <c r="L1466" s="2" t="s">
        <v>15</v>
      </c>
      <c r="M1466">
        <v>1148616</v>
      </c>
    </row>
    <row r="1467" spans="1:13" x14ac:dyDescent="0.25">
      <c r="A1467" s="1">
        <v>45757</v>
      </c>
      <c r="B1467" s="2" t="s">
        <v>237</v>
      </c>
      <c r="C1467" s="2" t="s">
        <v>65</v>
      </c>
      <c r="D1467" s="2" t="s">
        <v>12</v>
      </c>
      <c r="E1467" s="2" t="s">
        <v>28</v>
      </c>
      <c r="F1467" s="2" t="s">
        <v>33</v>
      </c>
      <c r="G1467">
        <v>18</v>
      </c>
      <c r="H1467">
        <v>98</v>
      </c>
      <c r="I1467">
        <v>46589</v>
      </c>
      <c r="J1467">
        <v>58</v>
      </c>
      <c r="K1467">
        <v>0</v>
      </c>
      <c r="L1467" s="2" t="s">
        <v>34</v>
      </c>
      <c r="M1467">
        <v>0</v>
      </c>
    </row>
    <row r="1468" spans="1:13" x14ac:dyDescent="0.25">
      <c r="A1468" s="1">
        <v>45731</v>
      </c>
      <c r="B1468" s="2" t="s">
        <v>96</v>
      </c>
      <c r="C1468" s="2" t="s">
        <v>57</v>
      </c>
      <c r="D1468" s="2" t="s">
        <v>37</v>
      </c>
      <c r="E1468" s="2" t="s">
        <v>13</v>
      </c>
      <c r="F1468" s="2" t="s">
        <v>33</v>
      </c>
      <c r="G1468">
        <v>41</v>
      </c>
      <c r="H1468">
        <v>68</v>
      </c>
      <c r="I1468">
        <v>74180</v>
      </c>
      <c r="J1468">
        <v>47</v>
      </c>
      <c r="K1468">
        <v>0</v>
      </c>
      <c r="L1468" s="2" t="s">
        <v>34</v>
      </c>
      <c r="M1468">
        <v>0</v>
      </c>
    </row>
    <row r="1469" spans="1:13" x14ac:dyDescent="0.25">
      <c r="A1469" s="1">
        <v>45932</v>
      </c>
      <c r="B1469" s="2" t="s">
        <v>307</v>
      </c>
      <c r="C1469" s="2" t="s">
        <v>71</v>
      </c>
      <c r="D1469" s="2" t="s">
        <v>12</v>
      </c>
      <c r="E1469" s="2" t="s">
        <v>23</v>
      </c>
      <c r="F1469" s="2" t="s">
        <v>33</v>
      </c>
      <c r="G1469">
        <v>88</v>
      </c>
      <c r="H1469">
        <v>9</v>
      </c>
      <c r="I1469">
        <v>15995</v>
      </c>
      <c r="J1469">
        <v>38</v>
      </c>
      <c r="K1469">
        <v>79</v>
      </c>
      <c r="L1469" s="2" t="s">
        <v>15</v>
      </c>
      <c r="M1469">
        <v>1263605</v>
      </c>
    </row>
    <row r="1470" spans="1:13" x14ac:dyDescent="0.25">
      <c r="A1470" s="1">
        <v>45708</v>
      </c>
      <c r="B1470" s="2" t="s">
        <v>117</v>
      </c>
      <c r="C1470" s="2" t="s">
        <v>17</v>
      </c>
      <c r="D1470" s="2" t="s">
        <v>18</v>
      </c>
      <c r="E1470" s="2" t="s">
        <v>23</v>
      </c>
      <c r="F1470" s="2" t="s">
        <v>24</v>
      </c>
      <c r="G1470">
        <v>23</v>
      </c>
      <c r="H1470">
        <v>62</v>
      </c>
      <c r="I1470">
        <v>80423</v>
      </c>
      <c r="J1470">
        <v>31</v>
      </c>
      <c r="K1470">
        <v>0</v>
      </c>
      <c r="L1470" s="2" t="s">
        <v>34</v>
      </c>
      <c r="M1470">
        <v>0</v>
      </c>
    </row>
    <row r="1471" spans="1:13" x14ac:dyDescent="0.25">
      <c r="A1471" s="1">
        <v>45810</v>
      </c>
      <c r="B1471" s="2" t="s">
        <v>267</v>
      </c>
      <c r="C1471" s="2" t="s">
        <v>17</v>
      </c>
      <c r="D1471" s="2" t="s">
        <v>18</v>
      </c>
      <c r="E1471" s="2" t="s">
        <v>23</v>
      </c>
      <c r="F1471" s="2" t="s">
        <v>14</v>
      </c>
      <c r="G1471">
        <v>16</v>
      </c>
      <c r="H1471">
        <v>97</v>
      </c>
      <c r="I1471">
        <v>50719</v>
      </c>
      <c r="J1471">
        <v>10</v>
      </c>
      <c r="K1471">
        <v>0</v>
      </c>
      <c r="L1471" s="2" t="s">
        <v>34</v>
      </c>
      <c r="M1471">
        <v>0</v>
      </c>
    </row>
    <row r="1472" spans="1:13" x14ac:dyDescent="0.25">
      <c r="A1472" s="1">
        <v>45936</v>
      </c>
      <c r="B1472" s="2" t="s">
        <v>169</v>
      </c>
      <c r="C1472" s="2" t="s">
        <v>93</v>
      </c>
      <c r="D1472" s="2" t="s">
        <v>22</v>
      </c>
      <c r="E1472" s="2" t="s">
        <v>19</v>
      </c>
      <c r="F1472" s="2" t="s">
        <v>33</v>
      </c>
      <c r="G1472">
        <v>137</v>
      </c>
      <c r="H1472">
        <v>66</v>
      </c>
      <c r="I1472">
        <v>82202</v>
      </c>
      <c r="J1472">
        <v>49</v>
      </c>
      <c r="K1472">
        <v>71</v>
      </c>
      <c r="L1472" s="2" t="s">
        <v>15</v>
      </c>
      <c r="M1472">
        <v>5836342</v>
      </c>
    </row>
    <row r="1473" spans="1:13" x14ac:dyDescent="0.25">
      <c r="A1473" s="1">
        <v>45853</v>
      </c>
      <c r="B1473" s="2" t="s">
        <v>244</v>
      </c>
      <c r="C1473" s="2" t="s">
        <v>77</v>
      </c>
      <c r="D1473" s="2" t="s">
        <v>31</v>
      </c>
      <c r="E1473" s="2" t="s">
        <v>32</v>
      </c>
      <c r="F1473" s="2" t="s">
        <v>24</v>
      </c>
      <c r="G1473">
        <v>43</v>
      </c>
      <c r="H1473">
        <v>4</v>
      </c>
      <c r="I1473">
        <v>6519</v>
      </c>
      <c r="J1473">
        <v>30</v>
      </c>
      <c r="K1473">
        <v>39</v>
      </c>
      <c r="L1473" s="2" t="s">
        <v>15</v>
      </c>
      <c r="M1473">
        <v>254241</v>
      </c>
    </row>
    <row r="1474" spans="1:13" x14ac:dyDescent="0.25">
      <c r="A1474" s="1">
        <v>45733</v>
      </c>
      <c r="B1474" s="2" t="s">
        <v>542</v>
      </c>
      <c r="C1474" s="2" t="s">
        <v>36</v>
      </c>
      <c r="D1474" s="2" t="s">
        <v>37</v>
      </c>
      <c r="E1474" s="2" t="s">
        <v>23</v>
      </c>
      <c r="F1474" s="2" t="s">
        <v>33</v>
      </c>
      <c r="G1474">
        <v>56</v>
      </c>
      <c r="H1474">
        <v>35</v>
      </c>
      <c r="I1474">
        <v>70366</v>
      </c>
      <c r="J1474">
        <v>24</v>
      </c>
      <c r="K1474">
        <v>21</v>
      </c>
      <c r="L1474" s="2" t="s">
        <v>15</v>
      </c>
      <c r="M1474">
        <v>1477686</v>
      </c>
    </row>
    <row r="1475" spans="1:13" x14ac:dyDescent="0.25">
      <c r="A1475" s="1">
        <v>45696</v>
      </c>
      <c r="B1475" s="2" t="s">
        <v>374</v>
      </c>
      <c r="C1475" s="2" t="s">
        <v>61</v>
      </c>
      <c r="D1475" s="2" t="s">
        <v>18</v>
      </c>
      <c r="E1475" s="2" t="s">
        <v>28</v>
      </c>
      <c r="F1475" s="2" t="s">
        <v>33</v>
      </c>
      <c r="G1475">
        <v>10</v>
      </c>
      <c r="H1475">
        <v>32</v>
      </c>
      <c r="I1475">
        <v>815</v>
      </c>
      <c r="J1475">
        <v>11</v>
      </c>
      <c r="K1475">
        <v>0</v>
      </c>
      <c r="L1475" s="2" t="s">
        <v>34</v>
      </c>
      <c r="M1475">
        <v>0</v>
      </c>
    </row>
    <row r="1476" spans="1:13" x14ac:dyDescent="0.25">
      <c r="A1476" s="1">
        <v>45673</v>
      </c>
      <c r="B1476" s="2" t="s">
        <v>281</v>
      </c>
      <c r="C1476" s="2" t="s">
        <v>11</v>
      </c>
      <c r="D1476" s="2" t="s">
        <v>12</v>
      </c>
      <c r="E1476" s="2" t="s">
        <v>32</v>
      </c>
      <c r="F1476" s="2" t="s">
        <v>24</v>
      </c>
      <c r="G1476">
        <v>36</v>
      </c>
      <c r="H1476">
        <v>80</v>
      </c>
      <c r="I1476">
        <v>36840</v>
      </c>
      <c r="J1476">
        <v>53</v>
      </c>
      <c r="K1476">
        <v>0</v>
      </c>
      <c r="L1476" s="2" t="s">
        <v>34</v>
      </c>
      <c r="M1476">
        <v>0</v>
      </c>
    </row>
    <row r="1477" spans="1:13" x14ac:dyDescent="0.25">
      <c r="A1477" s="1">
        <v>45901</v>
      </c>
      <c r="B1477" s="2" t="s">
        <v>323</v>
      </c>
      <c r="C1477" s="2" t="s">
        <v>21</v>
      </c>
      <c r="D1477" s="2" t="s">
        <v>22</v>
      </c>
      <c r="E1477" s="2" t="s">
        <v>28</v>
      </c>
      <c r="F1477" s="2" t="s">
        <v>33</v>
      </c>
      <c r="G1477">
        <v>91</v>
      </c>
      <c r="H1477">
        <v>21</v>
      </c>
      <c r="I1477">
        <v>10461</v>
      </c>
      <c r="J1477">
        <v>32</v>
      </c>
      <c r="K1477">
        <v>70</v>
      </c>
      <c r="L1477" s="2" t="s">
        <v>15</v>
      </c>
      <c r="M1477">
        <v>732270</v>
      </c>
    </row>
    <row r="1478" spans="1:13" x14ac:dyDescent="0.25">
      <c r="A1478" s="1">
        <v>45877</v>
      </c>
      <c r="B1478" s="2" t="s">
        <v>514</v>
      </c>
      <c r="C1478" s="2" t="s">
        <v>91</v>
      </c>
      <c r="D1478" s="2" t="s">
        <v>22</v>
      </c>
      <c r="E1478" s="2" t="s">
        <v>23</v>
      </c>
      <c r="F1478" s="2" t="s">
        <v>24</v>
      </c>
      <c r="G1478">
        <v>115</v>
      </c>
      <c r="H1478">
        <v>7</v>
      </c>
      <c r="I1478">
        <v>711</v>
      </c>
      <c r="J1478">
        <v>48</v>
      </c>
      <c r="K1478">
        <v>108</v>
      </c>
      <c r="L1478" s="2" t="s">
        <v>15</v>
      </c>
      <c r="M1478">
        <v>76788</v>
      </c>
    </row>
    <row r="1479" spans="1:13" x14ac:dyDescent="0.25">
      <c r="A1479" s="1">
        <v>45817</v>
      </c>
      <c r="B1479" s="2" t="s">
        <v>474</v>
      </c>
      <c r="C1479" s="2" t="s">
        <v>67</v>
      </c>
      <c r="D1479" s="2" t="s">
        <v>31</v>
      </c>
      <c r="E1479" s="2" t="s">
        <v>28</v>
      </c>
      <c r="F1479" s="2" t="s">
        <v>14</v>
      </c>
      <c r="G1479">
        <v>97</v>
      </c>
      <c r="H1479">
        <v>29</v>
      </c>
      <c r="I1479">
        <v>59364</v>
      </c>
      <c r="J1479">
        <v>58</v>
      </c>
      <c r="K1479">
        <v>68</v>
      </c>
      <c r="L1479" s="2" t="s">
        <v>15</v>
      </c>
      <c r="M1479">
        <v>4036752</v>
      </c>
    </row>
    <row r="1480" spans="1:13" x14ac:dyDescent="0.25">
      <c r="A1480" s="1">
        <v>45754</v>
      </c>
      <c r="B1480" s="2" t="s">
        <v>454</v>
      </c>
      <c r="C1480" s="2" t="s">
        <v>93</v>
      </c>
      <c r="D1480" s="2" t="s">
        <v>22</v>
      </c>
      <c r="E1480" s="2" t="s">
        <v>28</v>
      </c>
      <c r="F1480" s="2" t="s">
        <v>24</v>
      </c>
      <c r="G1480">
        <v>4</v>
      </c>
      <c r="H1480">
        <v>1</v>
      </c>
      <c r="I1480">
        <v>14407</v>
      </c>
      <c r="J1480">
        <v>52</v>
      </c>
      <c r="K1480">
        <v>3</v>
      </c>
      <c r="L1480" s="2" t="s">
        <v>15</v>
      </c>
      <c r="M1480">
        <v>43221</v>
      </c>
    </row>
    <row r="1481" spans="1:13" x14ac:dyDescent="0.25">
      <c r="A1481" s="1">
        <v>45704</v>
      </c>
      <c r="B1481" s="2" t="s">
        <v>360</v>
      </c>
      <c r="C1481" s="2" t="s">
        <v>43</v>
      </c>
      <c r="D1481" s="2" t="s">
        <v>22</v>
      </c>
      <c r="E1481" s="2" t="s">
        <v>32</v>
      </c>
      <c r="F1481" s="2" t="s">
        <v>33</v>
      </c>
      <c r="G1481">
        <v>53</v>
      </c>
      <c r="H1481">
        <v>49</v>
      </c>
      <c r="I1481">
        <v>19924</v>
      </c>
      <c r="J1481">
        <v>56</v>
      </c>
      <c r="K1481">
        <v>4</v>
      </c>
      <c r="L1481" s="2" t="s">
        <v>15</v>
      </c>
      <c r="M1481">
        <v>79696</v>
      </c>
    </row>
    <row r="1482" spans="1:13" x14ac:dyDescent="0.25">
      <c r="A1482" s="1">
        <v>45868</v>
      </c>
      <c r="B1482" s="2" t="s">
        <v>549</v>
      </c>
      <c r="C1482" s="2" t="s">
        <v>17</v>
      </c>
      <c r="D1482" s="2" t="s">
        <v>18</v>
      </c>
      <c r="E1482" s="2" t="s">
        <v>19</v>
      </c>
      <c r="F1482" s="2" t="s">
        <v>33</v>
      </c>
      <c r="G1482">
        <v>28</v>
      </c>
      <c r="H1482">
        <v>19</v>
      </c>
      <c r="I1482">
        <v>80202</v>
      </c>
      <c r="J1482">
        <v>10</v>
      </c>
      <c r="K1482">
        <v>9</v>
      </c>
      <c r="L1482" s="2" t="s">
        <v>15</v>
      </c>
      <c r="M1482">
        <v>721818</v>
      </c>
    </row>
    <row r="1483" spans="1:13" x14ac:dyDescent="0.25">
      <c r="A1483" s="1">
        <v>45924</v>
      </c>
      <c r="B1483" s="2" t="s">
        <v>280</v>
      </c>
      <c r="C1483" s="2" t="s">
        <v>71</v>
      </c>
      <c r="D1483" s="2" t="s">
        <v>12</v>
      </c>
      <c r="E1483" s="2" t="s">
        <v>78</v>
      </c>
      <c r="F1483" s="2" t="s">
        <v>14</v>
      </c>
      <c r="G1483">
        <v>26</v>
      </c>
      <c r="H1483">
        <v>78</v>
      </c>
      <c r="I1483">
        <v>32816</v>
      </c>
      <c r="J1483">
        <v>12</v>
      </c>
      <c r="K1483">
        <v>0</v>
      </c>
      <c r="L1483" s="2" t="s">
        <v>34</v>
      </c>
      <c r="M1483">
        <v>0</v>
      </c>
    </row>
    <row r="1484" spans="1:13" x14ac:dyDescent="0.25">
      <c r="A1484" s="1">
        <v>45944</v>
      </c>
      <c r="B1484" s="2" t="s">
        <v>340</v>
      </c>
      <c r="C1484" s="2" t="s">
        <v>77</v>
      </c>
      <c r="D1484" s="2" t="s">
        <v>31</v>
      </c>
      <c r="E1484" s="2" t="s">
        <v>19</v>
      </c>
      <c r="F1484" s="2" t="s">
        <v>14</v>
      </c>
      <c r="G1484">
        <v>139</v>
      </c>
      <c r="H1484">
        <v>70</v>
      </c>
      <c r="I1484">
        <v>50776</v>
      </c>
      <c r="J1484">
        <v>21</v>
      </c>
      <c r="K1484">
        <v>69</v>
      </c>
      <c r="L1484" s="2" t="s">
        <v>15</v>
      </c>
      <c r="M1484">
        <v>3503544</v>
      </c>
    </row>
    <row r="1485" spans="1:13" x14ac:dyDescent="0.25">
      <c r="A1485" s="1">
        <v>45917</v>
      </c>
      <c r="B1485" s="2" t="s">
        <v>308</v>
      </c>
      <c r="C1485" s="2" t="s">
        <v>47</v>
      </c>
      <c r="D1485" s="2" t="s">
        <v>37</v>
      </c>
      <c r="E1485" s="2" t="s">
        <v>28</v>
      </c>
      <c r="F1485" s="2" t="s">
        <v>33</v>
      </c>
      <c r="G1485">
        <v>40</v>
      </c>
      <c r="H1485">
        <v>41</v>
      </c>
      <c r="I1485">
        <v>57376</v>
      </c>
      <c r="J1485">
        <v>13</v>
      </c>
      <c r="K1485">
        <v>0</v>
      </c>
      <c r="L1485" s="2" t="s">
        <v>34</v>
      </c>
      <c r="M1485">
        <v>0</v>
      </c>
    </row>
    <row r="1486" spans="1:13" x14ac:dyDescent="0.25">
      <c r="A1486" s="1">
        <v>45678</v>
      </c>
      <c r="B1486" s="2" t="s">
        <v>541</v>
      </c>
      <c r="C1486" s="2" t="s">
        <v>89</v>
      </c>
      <c r="D1486" s="2" t="s">
        <v>18</v>
      </c>
      <c r="E1486" s="2" t="s">
        <v>28</v>
      </c>
      <c r="F1486" s="2" t="s">
        <v>24</v>
      </c>
      <c r="G1486">
        <v>108</v>
      </c>
      <c r="H1486">
        <v>43</v>
      </c>
      <c r="I1486">
        <v>15416</v>
      </c>
      <c r="J1486">
        <v>48</v>
      </c>
      <c r="K1486">
        <v>65</v>
      </c>
      <c r="L1486" s="2" t="s">
        <v>15</v>
      </c>
      <c r="M1486">
        <v>1002040</v>
      </c>
    </row>
    <row r="1487" spans="1:13" x14ac:dyDescent="0.25">
      <c r="A1487" s="1">
        <v>45910</v>
      </c>
      <c r="B1487" s="2" t="s">
        <v>461</v>
      </c>
      <c r="C1487" s="2" t="s">
        <v>45</v>
      </c>
      <c r="D1487" s="2" t="s">
        <v>12</v>
      </c>
      <c r="E1487" s="2" t="s">
        <v>32</v>
      </c>
      <c r="F1487" s="2" t="s">
        <v>24</v>
      </c>
      <c r="G1487">
        <v>11</v>
      </c>
      <c r="H1487">
        <v>21</v>
      </c>
      <c r="I1487">
        <v>62855</v>
      </c>
      <c r="J1487">
        <v>34</v>
      </c>
      <c r="K1487">
        <v>0</v>
      </c>
      <c r="L1487" s="2" t="s">
        <v>34</v>
      </c>
      <c r="M1487">
        <v>0</v>
      </c>
    </row>
    <row r="1488" spans="1:13" x14ac:dyDescent="0.25">
      <c r="A1488" s="1">
        <v>45704</v>
      </c>
      <c r="B1488" s="2" t="s">
        <v>365</v>
      </c>
      <c r="C1488" s="2" t="s">
        <v>80</v>
      </c>
      <c r="D1488" s="2" t="s">
        <v>22</v>
      </c>
      <c r="E1488" s="2" t="s">
        <v>13</v>
      </c>
      <c r="F1488" s="2" t="s">
        <v>24</v>
      </c>
      <c r="G1488">
        <v>97</v>
      </c>
      <c r="H1488">
        <v>39</v>
      </c>
      <c r="I1488">
        <v>33418</v>
      </c>
      <c r="J1488">
        <v>6</v>
      </c>
      <c r="K1488">
        <v>58</v>
      </c>
      <c r="L1488" s="2" t="s">
        <v>15</v>
      </c>
      <c r="M1488">
        <v>1938244</v>
      </c>
    </row>
    <row r="1489" spans="1:13" x14ac:dyDescent="0.25">
      <c r="A1489" s="1">
        <v>45952</v>
      </c>
      <c r="B1489" s="2" t="s">
        <v>550</v>
      </c>
      <c r="C1489" s="2" t="s">
        <v>86</v>
      </c>
      <c r="D1489" s="2" t="s">
        <v>27</v>
      </c>
      <c r="E1489" s="2" t="s">
        <v>19</v>
      </c>
      <c r="F1489" s="2" t="s">
        <v>24</v>
      </c>
      <c r="G1489">
        <v>114</v>
      </c>
      <c r="H1489">
        <v>22</v>
      </c>
      <c r="I1489">
        <v>80769</v>
      </c>
      <c r="J1489">
        <v>35</v>
      </c>
      <c r="K1489">
        <v>92</v>
      </c>
      <c r="L1489" s="2" t="s">
        <v>15</v>
      </c>
      <c r="M1489">
        <v>7430748</v>
      </c>
    </row>
    <row r="1490" spans="1:13" x14ac:dyDescent="0.25">
      <c r="A1490" s="1">
        <v>45779</v>
      </c>
      <c r="B1490" s="2" t="s">
        <v>393</v>
      </c>
      <c r="C1490" s="2" t="s">
        <v>77</v>
      </c>
      <c r="D1490" s="2" t="s">
        <v>31</v>
      </c>
      <c r="E1490" s="2" t="s">
        <v>13</v>
      </c>
      <c r="F1490" s="2" t="s">
        <v>14</v>
      </c>
      <c r="G1490">
        <v>80</v>
      </c>
      <c r="H1490">
        <v>86</v>
      </c>
      <c r="I1490">
        <v>45754</v>
      </c>
      <c r="J1490">
        <v>6</v>
      </c>
      <c r="K1490">
        <v>0</v>
      </c>
      <c r="L1490" s="2" t="s">
        <v>34</v>
      </c>
      <c r="M1490">
        <v>0</v>
      </c>
    </row>
    <row r="1491" spans="1:13" x14ac:dyDescent="0.25">
      <c r="A1491" s="1">
        <v>45932</v>
      </c>
      <c r="B1491" s="2" t="s">
        <v>529</v>
      </c>
      <c r="C1491" s="2" t="s">
        <v>39</v>
      </c>
      <c r="D1491" s="2" t="s">
        <v>27</v>
      </c>
      <c r="E1491" s="2" t="s">
        <v>28</v>
      </c>
      <c r="F1491" s="2" t="s">
        <v>14</v>
      </c>
      <c r="G1491">
        <v>49</v>
      </c>
      <c r="H1491">
        <v>81</v>
      </c>
      <c r="I1491">
        <v>28214</v>
      </c>
      <c r="J1491">
        <v>24</v>
      </c>
      <c r="K1491">
        <v>0</v>
      </c>
      <c r="L1491" s="2" t="s">
        <v>34</v>
      </c>
      <c r="M1491">
        <v>0</v>
      </c>
    </row>
    <row r="1492" spans="1:13" x14ac:dyDescent="0.25">
      <c r="A1492" s="1">
        <v>45844</v>
      </c>
      <c r="B1492" s="2" t="s">
        <v>147</v>
      </c>
      <c r="C1492" s="2" t="s">
        <v>45</v>
      </c>
      <c r="D1492" s="2" t="s">
        <v>12</v>
      </c>
      <c r="E1492" s="2" t="s">
        <v>23</v>
      </c>
      <c r="F1492" s="2" t="s">
        <v>33</v>
      </c>
      <c r="G1492">
        <v>114</v>
      </c>
      <c r="H1492">
        <v>10</v>
      </c>
      <c r="I1492">
        <v>23433</v>
      </c>
      <c r="J1492">
        <v>53</v>
      </c>
      <c r="K1492">
        <v>104</v>
      </c>
      <c r="L1492" s="2" t="s">
        <v>15</v>
      </c>
      <c r="M1492">
        <v>2437032</v>
      </c>
    </row>
    <row r="1493" spans="1:13" x14ac:dyDescent="0.25">
      <c r="A1493" s="1">
        <v>45829</v>
      </c>
      <c r="B1493" s="2" t="s">
        <v>466</v>
      </c>
      <c r="C1493" s="2" t="s">
        <v>86</v>
      </c>
      <c r="D1493" s="2" t="s">
        <v>27</v>
      </c>
      <c r="E1493" s="2" t="s">
        <v>32</v>
      </c>
      <c r="F1493" s="2" t="s">
        <v>14</v>
      </c>
      <c r="G1493">
        <v>71</v>
      </c>
      <c r="H1493">
        <v>61</v>
      </c>
      <c r="I1493">
        <v>25855</v>
      </c>
      <c r="J1493">
        <v>36</v>
      </c>
      <c r="K1493">
        <v>10</v>
      </c>
      <c r="L1493" s="2" t="s">
        <v>15</v>
      </c>
      <c r="M1493">
        <v>258550</v>
      </c>
    </row>
    <row r="1494" spans="1:13" x14ac:dyDescent="0.25">
      <c r="A1494" s="1">
        <v>45822</v>
      </c>
      <c r="B1494" s="2" t="s">
        <v>205</v>
      </c>
      <c r="C1494" s="2" t="s">
        <v>63</v>
      </c>
      <c r="D1494" s="2" t="s">
        <v>18</v>
      </c>
      <c r="E1494" s="2" t="s">
        <v>19</v>
      </c>
      <c r="F1494" s="2" t="s">
        <v>33</v>
      </c>
      <c r="G1494">
        <v>105</v>
      </c>
      <c r="H1494">
        <v>69</v>
      </c>
      <c r="I1494">
        <v>77556</v>
      </c>
      <c r="J1494">
        <v>39</v>
      </c>
      <c r="K1494">
        <v>36</v>
      </c>
      <c r="L1494" s="2" t="s">
        <v>15</v>
      </c>
      <c r="M1494">
        <v>2792016</v>
      </c>
    </row>
    <row r="1495" spans="1:13" x14ac:dyDescent="0.25">
      <c r="A1495" s="1">
        <v>45872</v>
      </c>
      <c r="B1495" s="2" t="s">
        <v>460</v>
      </c>
      <c r="C1495" s="2" t="s">
        <v>57</v>
      </c>
      <c r="D1495" s="2" t="s">
        <v>37</v>
      </c>
      <c r="E1495" s="2" t="s">
        <v>13</v>
      </c>
      <c r="F1495" s="2" t="s">
        <v>33</v>
      </c>
      <c r="G1495">
        <v>62</v>
      </c>
      <c r="H1495">
        <v>61</v>
      </c>
      <c r="I1495">
        <v>31381</v>
      </c>
      <c r="J1495">
        <v>23</v>
      </c>
      <c r="K1495">
        <v>1</v>
      </c>
      <c r="L1495" s="2" t="s">
        <v>15</v>
      </c>
      <c r="M1495">
        <v>31381</v>
      </c>
    </row>
    <row r="1496" spans="1:13" x14ac:dyDescent="0.25">
      <c r="A1496" s="1">
        <v>45870</v>
      </c>
      <c r="B1496" s="2" t="s">
        <v>484</v>
      </c>
      <c r="C1496" s="2" t="s">
        <v>57</v>
      </c>
      <c r="D1496" s="2" t="s">
        <v>37</v>
      </c>
      <c r="E1496" s="2" t="s">
        <v>13</v>
      </c>
      <c r="F1496" s="2" t="s">
        <v>24</v>
      </c>
      <c r="G1496">
        <v>130</v>
      </c>
      <c r="H1496">
        <v>0</v>
      </c>
      <c r="I1496">
        <v>12907</v>
      </c>
      <c r="J1496">
        <v>42</v>
      </c>
      <c r="K1496">
        <v>130</v>
      </c>
      <c r="L1496" s="2" t="s">
        <v>15</v>
      </c>
      <c r="M1496">
        <v>1677910</v>
      </c>
    </row>
    <row r="1497" spans="1:13" x14ac:dyDescent="0.25">
      <c r="A1497" s="1">
        <v>45704</v>
      </c>
      <c r="B1497" s="2" t="s">
        <v>325</v>
      </c>
      <c r="C1497" s="2" t="s">
        <v>21</v>
      </c>
      <c r="D1497" s="2" t="s">
        <v>22</v>
      </c>
      <c r="E1497" s="2" t="s">
        <v>32</v>
      </c>
      <c r="F1497" s="2" t="s">
        <v>33</v>
      </c>
      <c r="G1497">
        <v>34</v>
      </c>
      <c r="H1497">
        <v>84</v>
      </c>
      <c r="I1497">
        <v>15574</v>
      </c>
      <c r="J1497">
        <v>9</v>
      </c>
      <c r="K1497">
        <v>0</v>
      </c>
      <c r="L1497" s="2" t="s">
        <v>34</v>
      </c>
      <c r="M1497">
        <v>0</v>
      </c>
    </row>
    <row r="1498" spans="1:13" x14ac:dyDescent="0.25">
      <c r="A1498" s="1">
        <v>45710</v>
      </c>
      <c r="B1498" s="2" t="s">
        <v>286</v>
      </c>
      <c r="C1498" s="2" t="s">
        <v>93</v>
      </c>
      <c r="D1498" s="2" t="s">
        <v>22</v>
      </c>
      <c r="E1498" s="2" t="s">
        <v>28</v>
      </c>
      <c r="F1498" s="2" t="s">
        <v>24</v>
      </c>
      <c r="G1498">
        <v>0</v>
      </c>
      <c r="H1498">
        <v>75</v>
      </c>
      <c r="I1498">
        <v>3786</v>
      </c>
      <c r="J1498">
        <v>7</v>
      </c>
      <c r="K1498">
        <v>0</v>
      </c>
      <c r="L1498" s="2" t="s">
        <v>34</v>
      </c>
      <c r="M1498">
        <v>0</v>
      </c>
    </row>
    <row r="1499" spans="1:13" x14ac:dyDescent="0.25">
      <c r="A1499" s="1">
        <v>45718</v>
      </c>
      <c r="B1499" s="2" t="s">
        <v>465</v>
      </c>
      <c r="C1499" s="2" t="s">
        <v>95</v>
      </c>
      <c r="D1499" s="2" t="s">
        <v>37</v>
      </c>
      <c r="E1499" s="2" t="s">
        <v>28</v>
      </c>
      <c r="F1499" s="2" t="s">
        <v>33</v>
      </c>
      <c r="G1499">
        <v>106</v>
      </c>
      <c r="H1499">
        <v>62</v>
      </c>
      <c r="I1499">
        <v>11280</v>
      </c>
      <c r="J1499">
        <v>42</v>
      </c>
      <c r="K1499">
        <v>44</v>
      </c>
      <c r="L1499" s="2" t="s">
        <v>15</v>
      </c>
      <c r="M1499">
        <v>496320</v>
      </c>
    </row>
    <row r="1500" spans="1:13" x14ac:dyDescent="0.25">
      <c r="A1500" s="1">
        <v>45876</v>
      </c>
      <c r="B1500" s="2" t="s">
        <v>113</v>
      </c>
      <c r="C1500" s="2" t="s">
        <v>69</v>
      </c>
      <c r="D1500" s="2" t="s">
        <v>22</v>
      </c>
      <c r="E1500" s="2" t="s">
        <v>19</v>
      </c>
      <c r="F1500" s="2" t="s">
        <v>33</v>
      </c>
      <c r="G1500">
        <v>48</v>
      </c>
      <c r="H1500">
        <v>3</v>
      </c>
      <c r="I1500">
        <v>30449</v>
      </c>
      <c r="J1500">
        <v>19</v>
      </c>
      <c r="K1500">
        <v>45</v>
      </c>
      <c r="L1500" s="2" t="s">
        <v>15</v>
      </c>
      <c r="M1500">
        <v>1370205</v>
      </c>
    </row>
    <row r="1501" spans="1:13" x14ac:dyDescent="0.25">
      <c r="A1501" s="1">
        <v>45764</v>
      </c>
      <c r="B1501" s="2" t="s">
        <v>465</v>
      </c>
      <c r="C1501" s="2" t="s">
        <v>84</v>
      </c>
      <c r="D1501" s="2" t="s">
        <v>22</v>
      </c>
      <c r="E1501" s="2" t="s">
        <v>19</v>
      </c>
      <c r="F1501" s="2" t="s">
        <v>24</v>
      </c>
      <c r="G1501">
        <v>74</v>
      </c>
      <c r="H1501">
        <v>28</v>
      </c>
      <c r="I1501">
        <v>64272</v>
      </c>
      <c r="J1501">
        <v>29</v>
      </c>
      <c r="K1501">
        <v>46</v>
      </c>
      <c r="L1501" s="2" t="s">
        <v>15</v>
      </c>
      <c r="M1501">
        <v>2956512</v>
      </c>
    </row>
    <row r="1502" spans="1:13" x14ac:dyDescent="0.25">
      <c r="A1502" s="1">
        <v>45687</v>
      </c>
      <c r="B1502" s="2" t="s">
        <v>470</v>
      </c>
      <c r="C1502" s="2" t="s">
        <v>47</v>
      </c>
      <c r="D1502" s="2" t="s">
        <v>37</v>
      </c>
      <c r="E1502" s="2" t="s">
        <v>13</v>
      </c>
      <c r="F1502" s="2" t="s">
        <v>14</v>
      </c>
      <c r="G1502">
        <v>0</v>
      </c>
      <c r="H1502">
        <v>18</v>
      </c>
      <c r="I1502">
        <v>15487</v>
      </c>
      <c r="J1502">
        <v>28</v>
      </c>
      <c r="K1502">
        <v>0</v>
      </c>
      <c r="L1502" s="2" t="s">
        <v>34</v>
      </c>
      <c r="M1502">
        <v>0</v>
      </c>
    </row>
    <row r="1503" spans="1:13" x14ac:dyDescent="0.25">
      <c r="A1503" s="1">
        <v>45881</v>
      </c>
      <c r="B1503" s="2" t="s">
        <v>369</v>
      </c>
      <c r="C1503" s="2" t="s">
        <v>47</v>
      </c>
      <c r="D1503" s="2" t="s">
        <v>37</v>
      </c>
      <c r="E1503" s="2" t="s">
        <v>23</v>
      </c>
      <c r="F1503" s="2" t="s">
        <v>14</v>
      </c>
      <c r="G1503">
        <v>25</v>
      </c>
      <c r="H1503">
        <v>22</v>
      </c>
      <c r="I1503">
        <v>56446</v>
      </c>
      <c r="J1503">
        <v>32</v>
      </c>
      <c r="K1503">
        <v>3</v>
      </c>
      <c r="L1503" s="2" t="s">
        <v>15</v>
      </c>
      <c r="M1503">
        <v>169338</v>
      </c>
    </row>
    <row r="1504" spans="1:13" x14ac:dyDescent="0.25">
      <c r="A1504" s="1">
        <v>45740</v>
      </c>
      <c r="B1504" s="2" t="s">
        <v>129</v>
      </c>
      <c r="C1504" s="2" t="s">
        <v>71</v>
      </c>
      <c r="D1504" s="2" t="s">
        <v>12</v>
      </c>
      <c r="E1504" s="2" t="s">
        <v>32</v>
      </c>
      <c r="F1504" s="2" t="s">
        <v>33</v>
      </c>
      <c r="G1504">
        <v>60</v>
      </c>
      <c r="H1504">
        <v>93</v>
      </c>
      <c r="I1504">
        <v>35984</v>
      </c>
      <c r="J1504">
        <v>44</v>
      </c>
      <c r="K1504">
        <v>0</v>
      </c>
      <c r="L1504" s="2" t="s">
        <v>34</v>
      </c>
      <c r="M1504">
        <v>0</v>
      </c>
    </row>
    <row r="1505" spans="1:13" x14ac:dyDescent="0.25">
      <c r="A1505" s="1">
        <v>45773</v>
      </c>
      <c r="B1505" s="2" t="s">
        <v>432</v>
      </c>
      <c r="C1505" s="2" t="s">
        <v>30</v>
      </c>
      <c r="D1505" s="2" t="s">
        <v>31</v>
      </c>
      <c r="E1505" s="2" t="s">
        <v>23</v>
      </c>
      <c r="F1505" s="2" t="s">
        <v>14</v>
      </c>
      <c r="G1505">
        <v>101</v>
      </c>
      <c r="H1505">
        <v>5</v>
      </c>
      <c r="I1505">
        <v>21342</v>
      </c>
      <c r="J1505">
        <v>11</v>
      </c>
      <c r="K1505">
        <v>96</v>
      </c>
      <c r="L1505" s="2" t="s">
        <v>15</v>
      </c>
      <c r="M1505">
        <v>2048832</v>
      </c>
    </row>
    <row r="1506" spans="1:13" x14ac:dyDescent="0.25">
      <c r="A1506" s="1">
        <v>45724</v>
      </c>
      <c r="B1506" s="2" t="s">
        <v>156</v>
      </c>
      <c r="C1506" s="2" t="s">
        <v>53</v>
      </c>
      <c r="D1506" s="2" t="s">
        <v>37</v>
      </c>
      <c r="E1506" s="2" t="s">
        <v>32</v>
      </c>
      <c r="F1506" s="2" t="s">
        <v>14</v>
      </c>
      <c r="G1506">
        <v>50</v>
      </c>
      <c r="H1506">
        <v>63</v>
      </c>
      <c r="I1506">
        <v>16125</v>
      </c>
      <c r="J1506">
        <v>20</v>
      </c>
      <c r="K1506">
        <v>0</v>
      </c>
      <c r="L1506" s="2" t="s">
        <v>34</v>
      </c>
      <c r="M1506">
        <v>0</v>
      </c>
    </row>
    <row r="1507" spans="1:13" x14ac:dyDescent="0.25">
      <c r="A1507" s="1">
        <v>45707</v>
      </c>
      <c r="B1507" s="2" t="s">
        <v>506</v>
      </c>
      <c r="C1507" s="2" t="s">
        <v>57</v>
      </c>
      <c r="D1507" s="2" t="s">
        <v>37</v>
      </c>
      <c r="E1507" s="2" t="s">
        <v>28</v>
      </c>
      <c r="F1507" s="2" t="s">
        <v>14</v>
      </c>
      <c r="G1507">
        <v>46</v>
      </c>
      <c r="H1507">
        <v>34</v>
      </c>
      <c r="I1507">
        <v>77892</v>
      </c>
      <c r="J1507">
        <v>54</v>
      </c>
      <c r="K1507">
        <v>12</v>
      </c>
      <c r="L1507" s="2" t="s">
        <v>15</v>
      </c>
      <c r="M1507">
        <v>934704</v>
      </c>
    </row>
    <row r="1508" spans="1:13" x14ac:dyDescent="0.25">
      <c r="A1508" s="1">
        <v>45879</v>
      </c>
      <c r="B1508" s="2" t="s">
        <v>487</v>
      </c>
      <c r="C1508" s="2" t="s">
        <v>39</v>
      </c>
      <c r="D1508" s="2" t="s">
        <v>27</v>
      </c>
      <c r="E1508" s="2" t="s">
        <v>32</v>
      </c>
      <c r="F1508" s="2" t="s">
        <v>33</v>
      </c>
      <c r="G1508">
        <v>72</v>
      </c>
      <c r="H1508">
        <v>99</v>
      </c>
      <c r="I1508">
        <v>305</v>
      </c>
      <c r="J1508">
        <v>35</v>
      </c>
      <c r="K1508">
        <v>0</v>
      </c>
      <c r="L1508" s="2" t="s">
        <v>34</v>
      </c>
      <c r="M1508">
        <v>0</v>
      </c>
    </row>
    <row r="1509" spans="1:13" x14ac:dyDescent="0.25">
      <c r="A1509" s="1">
        <v>45750</v>
      </c>
      <c r="B1509" s="2" t="s">
        <v>500</v>
      </c>
      <c r="C1509" s="2" t="s">
        <v>47</v>
      </c>
      <c r="D1509" s="2" t="s">
        <v>37</v>
      </c>
      <c r="E1509" s="2" t="s">
        <v>32</v>
      </c>
      <c r="F1509" s="2" t="s">
        <v>33</v>
      </c>
      <c r="G1509">
        <v>20</v>
      </c>
      <c r="H1509">
        <v>0</v>
      </c>
      <c r="I1509">
        <v>20034</v>
      </c>
      <c r="J1509">
        <v>55</v>
      </c>
      <c r="K1509">
        <v>20</v>
      </c>
      <c r="L1509" s="2" t="s">
        <v>15</v>
      </c>
      <c r="M1509">
        <v>400680</v>
      </c>
    </row>
    <row r="1510" spans="1:13" x14ac:dyDescent="0.25">
      <c r="A1510" s="1">
        <v>45699</v>
      </c>
      <c r="B1510" s="2" t="s">
        <v>292</v>
      </c>
      <c r="C1510" s="2" t="s">
        <v>43</v>
      </c>
      <c r="D1510" s="2" t="s">
        <v>22</v>
      </c>
      <c r="E1510" s="2" t="s">
        <v>19</v>
      </c>
      <c r="F1510" s="2" t="s">
        <v>24</v>
      </c>
      <c r="G1510">
        <v>74</v>
      </c>
      <c r="H1510">
        <v>87</v>
      </c>
      <c r="I1510">
        <v>76814</v>
      </c>
      <c r="J1510">
        <v>7</v>
      </c>
      <c r="K1510">
        <v>0</v>
      </c>
      <c r="L1510" s="2" t="s">
        <v>34</v>
      </c>
      <c r="M1510">
        <v>0</v>
      </c>
    </row>
    <row r="1511" spans="1:13" x14ac:dyDescent="0.25">
      <c r="A1511" s="1">
        <v>45855</v>
      </c>
      <c r="B1511" s="2" t="s">
        <v>462</v>
      </c>
      <c r="C1511" s="2" t="s">
        <v>39</v>
      </c>
      <c r="D1511" s="2" t="s">
        <v>27</v>
      </c>
      <c r="E1511" s="2" t="s">
        <v>13</v>
      </c>
      <c r="F1511" s="2" t="s">
        <v>24</v>
      </c>
      <c r="G1511">
        <v>124</v>
      </c>
      <c r="H1511">
        <v>4</v>
      </c>
      <c r="I1511">
        <v>66830</v>
      </c>
      <c r="J1511">
        <v>58</v>
      </c>
      <c r="K1511">
        <v>120</v>
      </c>
      <c r="L1511" s="2" t="s">
        <v>15</v>
      </c>
      <c r="M1511">
        <v>8019600</v>
      </c>
    </row>
    <row r="1512" spans="1:13" x14ac:dyDescent="0.25">
      <c r="A1512" s="1">
        <v>45898</v>
      </c>
      <c r="B1512" s="2" t="s">
        <v>138</v>
      </c>
      <c r="C1512" s="2" t="s">
        <v>39</v>
      </c>
      <c r="D1512" s="2" t="s">
        <v>27</v>
      </c>
      <c r="E1512" s="2" t="s">
        <v>13</v>
      </c>
      <c r="F1512" s="2" t="s">
        <v>24</v>
      </c>
      <c r="G1512">
        <v>122</v>
      </c>
      <c r="H1512">
        <v>77</v>
      </c>
      <c r="I1512">
        <v>19673</v>
      </c>
      <c r="J1512">
        <v>29</v>
      </c>
      <c r="K1512">
        <v>45</v>
      </c>
      <c r="L1512" s="2" t="s">
        <v>15</v>
      </c>
      <c r="M1512">
        <v>885285</v>
      </c>
    </row>
    <row r="1513" spans="1:13" x14ac:dyDescent="0.25">
      <c r="A1513" s="1">
        <v>45841</v>
      </c>
      <c r="B1513" s="2" t="s">
        <v>42</v>
      </c>
      <c r="C1513" s="2" t="s">
        <v>55</v>
      </c>
      <c r="D1513" s="2" t="s">
        <v>22</v>
      </c>
      <c r="E1513" s="2" t="s">
        <v>32</v>
      </c>
      <c r="F1513" s="2" t="s">
        <v>14</v>
      </c>
      <c r="G1513">
        <v>98</v>
      </c>
      <c r="H1513">
        <v>63</v>
      </c>
      <c r="I1513">
        <v>59684</v>
      </c>
      <c r="J1513">
        <v>53</v>
      </c>
      <c r="K1513">
        <v>35</v>
      </c>
      <c r="L1513" s="2" t="s">
        <v>15</v>
      </c>
      <c r="M1513">
        <v>2088940</v>
      </c>
    </row>
    <row r="1514" spans="1:13" x14ac:dyDescent="0.25">
      <c r="A1514" s="1">
        <v>45684</v>
      </c>
      <c r="B1514" s="2" t="s">
        <v>140</v>
      </c>
      <c r="C1514" s="2" t="s">
        <v>87</v>
      </c>
      <c r="D1514" s="2" t="s">
        <v>37</v>
      </c>
      <c r="E1514" s="2" t="s">
        <v>19</v>
      </c>
      <c r="F1514" s="2" t="s">
        <v>33</v>
      </c>
      <c r="G1514">
        <v>70</v>
      </c>
      <c r="H1514">
        <v>30</v>
      </c>
      <c r="I1514">
        <v>73049</v>
      </c>
      <c r="J1514">
        <v>18</v>
      </c>
      <c r="K1514">
        <v>40</v>
      </c>
      <c r="L1514" s="2" t="s">
        <v>15</v>
      </c>
      <c r="M1514">
        <v>2921960</v>
      </c>
    </row>
    <row r="1515" spans="1:13" x14ac:dyDescent="0.25">
      <c r="A1515" s="1">
        <v>45934</v>
      </c>
      <c r="B1515" s="2" t="s">
        <v>299</v>
      </c>
      <c r="C1515" s="2" t="s">
        <v>75</v>
      </c>
      <c r="D1515" s="2" t="s">
        <v>27</v>
      </c>
      <c r="E1515" s="2" t="s">
        <v>28</v>
      </c>
      <c r="F1515" s="2" t="s">
        <v>33</v>
      </c>
      <c r="G1515">
        <v>61</v>
      </c>
      <c r="H1515">
        <v>0</v>
      </c>
      <c r="I1515">
        <v>28226</v>
      </c>
      <c r="J1515">
        <v>20</v>
      </c>
      <c r="K1515">
        <v>61</v>
      </c>
      <c r="L1515" s="2" t="s">
        <v>15</v>
      </c>
      <c r="M1515">
        <v>1721786</v>
      </c>
    </row>
    <row r="1516" spans="1:13" x14ac:dyDescent="0.25">
      <c r="A1516" s="1">
        <v>45864</v>
      </c>
      <c r="B1516" s="2" t="s">
        <v>313</v>
      </c>
      <c r="C1516" s="2" t="s">
        <v>89</v>
      </c>
      <c r="D1516" s="2" t="s">
        <v>18</v>
      </c>
      <c r="E1516" s="2" t="s">
        <v>13</v>
      </c>
      <c r="F1516" s="2" t="s">
        <v>24</v>
      </c>
      <c r="G1516">
        <v>124</v>
      </c>
      <c r="H1516">
        <v>72</v>
      </c>
      <c r="I1516">
        <v>20021</v>
      </c>
      <c r="J1516">
        <v>16</v>
      </c>
      <c r="K1516">
        <v>52</v>
      </c>
      <c r="L1516" s="2" t="s">
        <v>15</v>
      </c>
      <c r="M1516">
        <v>1041092</v>
      </c>
    </row>
    <row r="1517" spans="1:13" x14ac:dyDescent="0.25">
      <c r="A1517" s="1">
        <v>45833</v>
      </c>
      <c r="B1517" s="2" t="s">
        <v>305</v>
      </c>
      <c r="C1517" s="2" t="s">
        <v>77</v>
      </c>
      <c r="D1517" s="2" t="s">
        <v>31</v>
      </c>
      <c r="E1517" s="2" t="s">
        <v>13</v>
      </c>
      <c r="F1517" s="2" t="s">
        <v>14</v>
      </c>
      <c r="G1517">
        <v>17</v>
      </c>
      <c r="H1517">
        <v>15</v>
      </c>
      <c r="I1517">
        <v>30149</v>
      </c>
      <c r="J1517">
        <v>49</v>
      </c>
      <c r="K1517">
        <v>2</v>
      </c>
      <c r="L1517" s="2" t="s">
        <v>15</v>
      </c>
      <c r="M1517">
        <v>60298</v>
      </c>
    </row>
    <row r="1518" spans="1:13" x14ac:dyDescent="0.25">
      <c r="A1518" s="1">
        <v>45858</v>
      </c>
      <c r="B1518" s="2" t="s">
        <v>363</v>
      </c>
      <c r="C1518" s="2" t="s">
        <v>36</v>
      </c>
      <c r="D1518" s="2" t="s">
        <v>37</v>
      </c>
      <c r="E1518" s="2" t="s">
        <v>28</v>
      </c>
      <c r="F1518" s="2" t="s">
        <v>24</v>
      </c>
      <c r="G1518">
        <v>2</v>
      </c>
      <c r="H1518">
        <v>98</v>
      </c>
      <c r="I1518">
        <v>29098</v>
      </c>
      <c r="J1518">
        <v>26</v>
      </c>
      <c r="K1518">
        <v>0</v>
      </c>
      <c r="L1518" s="2" t="s">
        <v>34</v>
      </c>
      <c r="M1518">
        <v>0</v>
      </c>
    </row>
    <row r="1519" spans="1:13" x14ac:dyDescent="0.25">
      <c r="A1519" s="1">
        <v>45893</v>
      </c>
      <c r="B1519" s="2" t="s">
        <v>468</v>
      </c>
      <c r="C1519" s="2" t="s">
        <v>101</v>
      </c>
      <c r="D1519" s="2" t="s">
        <v>27</v>
      </c>
      <c r="E1519" s="2" t="s">
        <v>19</v>
      </c>
      <c r="F1519" s="2" t="s">
        <v>14</v>
      </c>
      <c r="G1519">
        <v>77</v>
      </c>
      <c r="H1519">
        <v>57</v>
      </c>
      <c r="I1519">
        <v>5589</v>
      </c>
      <c r="J1519">
        <v>10</v>
      </c>
      <c r="K1519">
        <v>20</v>
      </c>
      <c r="L1519" s="2" t="s">
        <v>15</v>
      </c>
      <c r="M1519">
        <v>111780</v>
      </c>
    </row>
    <row r="1520" spans="1:13" x14ac:dyDescent="0.25">
      <c r="A1520" s="1">
        <v>45829</v>
      </c>
      <c r="B1520" s="2" t="s">
        <v>148</v>
      </c>
      <c r="C1520" s="2" t="s">
        <v>95</v>
      </c>
      <c r="D1520" s="2" t="s">
        <v>37</v>
      </c>
      <c r="E1520" s="2" t="s">
        <v>28</v>
      </c>
      <c r="F1520" s="2" t="s">
        <v>33</v>
      </c>
      <c r="G1520">
        <v>135</v>
      </c>
      <c r="H1520">
        <v>54</v>
      </c>
      <c r="I1520">
        <v>3741</v>
      </c>
      <c r="J1520">
        <v>51</v>
      </c>
      <c r="K1520">
        <v>81</v>
      </c>
      <c r="L1520" s="2" t="s">
        <v>15</v>
      </c>
      <c r="M1520">
        <v>303021</v>
      </c>
    </row>
    <row r="1521" spans="1:13" x14ac:dyDescent="0.25">
      <c r="A1521" s="1">
        <v>45941</v>
      </c>
      <c r="B1521" s="2" t="s">
        <v>116</v>
      </c>
      <c r="C1521" s="2" t="s">
        <v>36</v>
      </c>
      <c r="D1521" s="2" t="s">
        <v>37</v>
      </c>
      <c r="E1521" s="2" t="s">
        <v>13</v>
      </c>
      <c r="F1521" s="2" t="s">
        <v>14</v>
      </c>
      <c r="G1521">
        <v>115</v>
      </c>
      <c r="H1521">
        <v>12</v>
      </c>
      <c r="I1521">
        <v>65577</v>
      </c>
      <c r="J1521">
        <v>24</v>
      </c>
      <c r="K1521">
        <v>103</v>
      </c>
      <c r="L1521" s="2" t="s">
        <v>15</v>
      </c>
      <c r="M1521">
        <v>6754431</v>
      </c>
    </row>
    <row r="1522" spans="1:13" x14ac:dyDescent="0.25">
      <c r="A1522" s="1">
        <v>45690</v>
      </c>
      <c r="B1522" s="2" t="s">
        <v>551</v>
      </c>
      <c r="C1522" s="2" t="s">
        <v>26</v>
      </c>
      <c r="D1522" s="2" t="s">
        <v>27</v>
      </c>
      <c r="E1522" s="2" t="s">
        <v>23</v>
      </c>
      <c r="F1522" s="2" t="s">
        <v>33</v>
      </c>
      <c r="G1522">
        <v>23</v>
      </c>
      <c r="H1522">
        <v>33</v>
      </c>
      <c r="I1522">
        <v>77848</v>
      </c>
      <c r="J1522">
        <v>45</v>
      </c>
      <c r="K1522">
        <v>0</v>
      </c>
      <c r="L1522" s="2" t="s">
        <v>34</v>
      </c>
      <c r="M1522">
        <v>0</v>
      </c>
    </row>
    <row r="1523" spans="1:13" x14ac:dyDescent="0.25">
      <c r="A1523" s="1">
        <v>45700</v>
      </c>
      <c r="B1523" s="2" t="s">
        <v>142</v>
      </c>
      <c r="C1523" s="2" t="s">
        <v>101</v>
      </c>
      <c r="D1523" s="2" t="s">
        <v>27</v>
      </c>
      <c r="E1523" s="2" t="s">
        <v>19</v>
      </c>
      <c r="F1523" s="2" t="s">
        <v>24</v>
      </c>
      <c r="G1523">
        <v>114</v>
      </c>
      <c r="H1523">
        <v>0</v>
      </c>
      <c r="I1523">
        <v>30875</v>
      </c>
      <c r="J1523">
        <v>25</v>
      </c>
      <c r="K1523">
        <v>114</v>
      </c>
      <c r="L1523" s="2" t="s">
        <v>15</v>
      </c>
      <c r="M1523">
        <v>3519750</v>
      </c>
    </row>
    <row r="1524" spans="1:13" x14ac:dyDescent="0.25">
      <c r="A1524" s="1">
        <v>45937</v>
      </c>
      <c r="B1524" s="2" t="s">
        <v>419</v>
      </c>
      <c r="C1524" s="2" t="s">
        <v>99</v>
      </c>
      <c r="D1524" s="2" t="s">
        <v>27</v>
      </c>
      <c r="E1524" s="2" t="s">
        <v>28</v>
      </c>
      <c r="F1524" s="2" t="s">
        <v>33</v>
      </c>
      <c r="G1524">
        <v>115</v>
      </c>
      <c r="H1524">
        <v>62</v>
      </c>
      <c r="I1524">
        <v>71279</v>
      </c>
      <c r="J1524">
        <v>39</v>
      </c>
      <c r="K1524">
        <v>53</v>
      </c>
      <c r="L1524" s="2" t="s">
        <v>15</v>
      </c>
      <c r="M1524">
        <v>3777787</v>
      </c>
    </row>
    <row r="1525" spans="1:13" x14ac:dyDescent="0.25">
      <c r="A1525" s="1">
        <v>45857</v>
      </c>
      <c r="B1525" s="2" t="s">
        <v>408</v>
      </c>
      <c r="C1525" s="2" t="s">
        <v>30</v>
      </c>
      <c r="D1525" s="2" t="s">
        <v>31</v>
      </c>
      <c r="E1525" s="2" t="s">
        <v>13</v>
      </c>
      <c r="F1525" s="2" t="s">
        <v>33</v>
      </c>
      <c r="G1525">
        <v>80</v>
      </c>
      <c r="H1525">
        <v>73</v>
      </c>
      <c r="I1525">
        <v>48335</v>
      </c>
      <c r="J1525">
        <v>50</v>
      </c>
      <c r="K1525">
        <v>7</v>
      </c>
      <c r="L1525" s="2" t="s">
        <v>15</v>
      </c>
      <c r="M1525">
        <v>338345</v>
      </c>
    </row>
    <row r="1526" spans="1:13" x14ac:dyDescent="0.25">
      <c r="A1526" s="1">
        <v>45691</v>
      </c>
      <c r="B1526" s="2" t="s">
        <v>469</v>
      </c>
      <c r="C1526" s="2" t="s">
        <v>30</v>
      </c>
      <c r="D1526" s="2" t="s">
        <v>31</v>
      </c>
      <c r="E1526" s="2" t="s">
        <v>28</v>
      </c>
      <c r="F1526" s="2" t="s">
        <v>24</v>
      </c>
      <c r="G1526">
        <v>68</v>
      </c>
      <c r="H1526">
        <v>50</v>
      </c>
      <c r="I1526">
        <v>44615</v>
      </c>
      <c r="J1526">
        <v>28</v>
      </c>
      <c r="K1526">
        <v>18</v>
      </c>
      <c r="L1526" s="2" t="s">
        <v>15</v>
      </c>
      <c r="M1526">
        <v>803070</v>
      </c>
    </row>
    <row r="1527" spans="1:13" x14ac:dyDescent="0.25">
      <c r="A1527" s="1">
        <v>45899</v>
      </c>
      <c r="B1527" s="2" t="s">
        <v>158</v>
      </c>
      <c r="C1527" s="2" t="s">
        <v>65</v>
      </c>
      <c r="D1527" s="2" t="s">
        <v>12</v>
      </c>
      <c r="E1527" s="2" t="s">
        <v>23</v>
      </c>
      <c r="F1527" s="2" t="s">
        <v>14</v>
      </c>
      <c r="G1527">
        <v>120</v>
      </c>
      <c r="H1527">
        <v>68</v>
      </c>
      <c r="I1527">
        <v>8023</v>
      </c>
      <c r="J1527">
        <v>38</v>
      </c>
      <c r="K1527">
        <v>52</v>
      </c>
      <c r="L1527" s="2" t="s">
        <v>15</v>
      </c>
      <c r="M1527">
        <v>417196</v>
      </c>
    </row>
    <row r="1528" spans="1:13" x14ac:dyDescent="0.25">
      <c r="A1528" s="1">
        <v>45661</v>
      </c>
      <c r="B1528" s="2" t="s">
        <v>426</v>
      </c>
      <c r="C1528" s="2" t="s">
        <v>67</v>
      </c>
      <c r="D1528" s="2" t="s">
        <v>31</v>
      </c>
      <c r="E1528" s="2" t="s">
        <v>28</v>
      </c>
      <c r="F1528" s="2" t="s">
        <v>14</v>
      </c>
      <c r="G1528">
        <v>64</v>
      </c>
      <c r="H1528">
        <v>43</v>
      </c>
      <c r="I1528">
        <v>7695</v>
      </c>
      <c r="J1528">
        <v>50</v>
      </c>
      <c r="K1528">
        <v>21</v>
      </c>
      <c r="L1528" s="2" t="s">
        <v>15</v>
      </c>
      <c r="M1528">
        <v>161595</v>
      </c>
    </row>
    <row r="1529" spans="1:13" x14ac:dyDescent="0.25">
      <c r="A1529" s="1">
        <v>45665</v>
      </c>
      <c r="B1529" s="2" t="s">
        <v>369</v>
      </c>
      <c r="C1529" s="2" t="s">
        <v>71</v>
      </c>
      <c r="D1529" s="2" t="s">
        <v>12</v>
      </c>
      <c r="E1529" s="2" t="s">
        <v>23</v>
      </c>
      <c r="F1529" s="2" t="s">
        <v>24</v>
      </c>
      <c r="G1529">
        <v>134</v>
      </c>
      <c r="H1529">
        <v>75</v>
      </c>
      <c r="I1529">
        <v>56339</v>
      </c>
      <c r="J1529">
        <v>14</v>
      </c>
      <c r="K1529">
        <v>59</v>
      </c>
      <c r="L1529" s="2" t="s">
        <v>15</v>
      </c>
      <c r="M1529">
        <v>3324001</v>
      </c>
    </row>
    <row r="1530" spans="1:13" x14ac:dyDescent="0.25">
      <c r="A1530" s="1">
        <v>45813</v>
      </c>
      <c r="B1530" s="2" t="s">
        <v>138</v>
      </c>
      <c r="C1530" s="2" t="s">
        <v>63</v>
      </c>
      <c r="D1530" s="2" t="s">
        <v>18</v>
      </c>
      <c r="E1530" s="2" t="s">
        <v>13</v>
      </c>
      <c r="F1530" s="2" t="s">
        <v>14</v>
      </c>
      <c r="G1530">
        <v>23</v>
      </c>
      <c r="H1530">
        <v>64</v>
      </c>
      <c r="I1530">
        <v>18755</v>
      </c>
      <c r="J1530">
        <v>48</v>
      </c>
      <c r="K1530">
        <v>0</v>
      </c>
      <c r="L1530" s="2" t="s">
        <v>34</v>
      </c>
      <c r="M1530">
        <v>0</v>
      </c>
    </row>
    <row r="1531" spans="1:13" x14ac:dyDescent="0.25">
      <c r="A1531" s="1">
        <v>45735</v>
      </c>
      <c r="B1531" s="2" t="s">
        <v>545</v>
      </c>
      <c r="C1531" s="2" t="s">
        <v>11</v>
      </c>
      <c r="D1531" s="2" t="s">
        <v>12</v>
      </c>
      <c r="E1531" s="2" t="s">
        <v>19</v>
      </c>
      <c r="F1531" s="2" t="s">
        <v>24</v>
      </c>
      <c r="G1531">
        <v>148</v>
      </c>
      <c r="H1531">
        <v>57</v>
      </c>
      <c r="I1531">
        <v>64390</v>
      </c>
      <c r="J1531">
        <v>9</v>
      </c>
      <c r="K1531">
        <v>91</v>
      </c>
      <c r="L1531" s="2" t="s">
        <v>15</v>
      </c>
      <c r="M1531">
        <v>5859490</v>
      </c>
    </row>
    <row r="1532" spans="1:13" x14ac:dyDescent="0.25">
      <c r="A1532" s="1">
        <v>45809</v>
      </c>
      <c r="B1532" s="2" t="s">
        <v>182</v>
      </c>
      <c r="C1532" s="2" t="s">
        <v>67</v>
      </c>
      <c r="D1532" s="2" t="s">
        <v>31</v>
      </c>
      <c r="E1532" s="2" t="s">
        <v>28</v>
      </c>
      <c r="F1532" s="2" t="s">
        <v>33</v>
      </c>
      <c r="G1532">
        <v>99</v>
      </c>
      <c r="H1532">
        <v>44</v>
      </c>
      <c r="I1532">
        <v>83897</v>
      </c>
      <c r="J1532">
        <v>33</v>
      </c>
      <c r="K1532">
        <v>55</v>
      </c>
      <c r="L1532" s="2" t="s">
        <v>15</v>
      </c>
      <c r="M1532">
        <v>4614335</v>
      </c>
    </row>
    <row r="1533" spans="1:13" x14ac:dyDescent="0.25">
      <c r="A1533" s="1">
        <v>45933</v>
      </c>
      <c r="B1533" s="2" t="s">
        <v>470</v>
      </c>
      <c r="C1533" s="2" t="s">
        <v>77</v>
      </c>
      <c r="D1533" s="2" t="s">
        <v>31</v>
      </c>
      <c r="E1533" s="2" t="s">
        <v>13</v>
      </c>
      <c r="F1533" s="2" t="s">
        <v>14</v>
      </c>
      <c r="G1533">
        <v>89</v>
      </c>
      <c r="H1533">
        <v>33</v>
      </c>
      <c r="I1533">
        <v>57508</v>
      </c>
      <c r="J1533">
        <v>45</v>
      </c>
      <c r="K1533">
        <v>56</v>
      </c>
      <c r="L1533" s="2" t="s">
        <v>15</v>
      </c>
      <c r="M1533">
        <v>3220448</v>
      </c>
    </row>
    <row r="1534" spans="1:13" x14ac:dyDescent="0.25">
      <c r="A1534" s="1">
        <v>45869</v>
      </c>
      <c r="B1534" s="2" t="s">
        <v>342</v>
      </c>
      <c r="C1534" s="2" t="s">
        <v>77</v>
      </c>
      <c r="D1534" s="2" t="s">
        <v>31</v>
      </c>
      <c r="E1534" s="2" t="s">
        <v>32</v>
      </c>
      <c r="F1534" s="2" t="s">
        <v>24</v>
      </c>
      <c r="G1534">
        <v>98</v>
      </c>
      <c r="H1534">
        <v>73</v>
      </c>
      <c r="I1534">
        <v>42965</v>
      </c>
      <c r="J1534">
        <v>10</v>
      </c>
      <c r="K1534">
        <v>25</v>
      </c>
      <c r="L1534" s="2" t="s">
        <v>15</v>
      </c>
      <c r="M1534">
        <v>1074125</v>
      </c>
    </row>
    <row r="1535" spans="1:13" x14ac:dyDescent="0.25">
      <c r="A1535" s="1">
        <v>45865</v>
      </c>
      <c r="B1535" s="2" t="s">
        <v>130</v>
      </c>
      <c r="C1535" s="2" t="s">
        <v>89</v>
      </c>
      <c r="D1535" s="2" t="s">
        <v>18</v>
      </c>
      <c r="E1535" s="2" t="s">
        <v>23</v>
      </c>
      <c r="F1535" s="2" t="s">
        <v>24</v>
      </c>
      <c r="G1535">
        <v>9</v>
      </c>
      <c r="H1535">
        <v>12</v>
      </c>
      <c r="I1535">
        <v>36526</v>
      </c>
      <c r="J1535">
        <v>48</v>
      </c>
      <c r="K1535">
        <v>0</v>
      </c>
      <c r="L1535" s="2" t="s">
        <v>34</v>
      </c>
      <c r="M1535">
        <v>0</v>
      </c>
    </row>
    <row r="1536" spans="1:13" x14ac:dyDescent="0.25">
      <c r="A1536" s="1">
        <v>45729</v>
      </c>
      <c r="B1536" s="2" t="s">
        <v>176</v>
      </c>
      <c r="C1536" s="2" t="s">
        <v>89</v>
      </c>
      <c r="D1536" s="2" t="s">
        <v>18</v>
      </c>
      <c r="E1536" s="2" t="s">
        <v>32</v>
      </c>
      <c r="F1536" s="2" t="s">
        <v>33</v>
      </c>
      <c r="G1536">
        <v>84</v>
      </c>
      <c r="H1536">
        <v>67</v>
      </c>
      <c r="I1536">
        <v>44450</v>
      </c>
      <c r="J1536">
        <v>52</v>
      </c>
      <c r="K1536">
        <v>17</v>
      </c>
      <c r="L1536" s="2" t="s">
        <v>15</v>
      </c>
      <c r="M1536">
        <v>755650</v>
      </c>
    </row>
    <row r="1537" spans="1:13" x14ac:dyDescent="0.25">
      <c r="A1537" s="1">
        <v>45773</v>
      </c>
      <c r="B1537" s="2" t="s">
        <v>363</v>
      </c>
      <c r="C1537" s="2" t="s">
        <v>77</v>
      </c>
      <c r="D1537" s="2" t="s">
        <v>31</v>
      </c>
      <c r="E1537" s="2" t="s">
        <v>78</v>
      </c>
      <c r="F1537" s="2" t="s">
        <v>33</v>
      </c>
      <c r="G1537">
        <v>122</v>
      </c>
      <c r="H1537">
        <v>66</v>
      </c>
      <c r="I1537">
        <v>12743</v>
      </c>
      <c r="J1537">
        <v>30</v>
      </c>
      <c r="K1537">
        <v>56</v>
      </c>
      <c r="L1537" s="2" t="s">
        <v>15</v>
      </c>
      <c r="M1537">
        <v>713608</v>
      </c>
    </row>
    <row r="1538" spans="1:13" x14ac:dyDescent="0.25">
      <c r="A1538" s="1">
        <v>45812</v>
      </c>
      <c r="B1538" s="2" t="s">
        <v>181</v>
      </c>
      <c r="C1538" s="2" t="s">
        <v>77</v>
      </c>
      <c r="D1538" s="2" t="s">
        <v>31</v>
      </c>
      <c r="E1538" s="2" t="s">
        <v>13</v>
      </c>
      <c r="F1538" s="2" t="s">
        <v>33</v>
      </c>
      <c r="G1538">
        <v>65</v>
      </c>
      <c r="H1538">
        <v>69</v>
      </c>
      <c r="I1538">
        <v>3930</v>
      </c>
      <c r="J1538">
        <v>36</v>
      </c>
      <c r="K1538">
        <v>0</v>
      </c>
      <c r="L1538" s="2" t="s">
        <v>34</v>
      </c>
      <c r="M1538">
        <v>0</v>
      </c>
    </row>
    <row r="1539" spans="1:13" x14ac:dyDescent="0.25">
      <c r="A1539" s="1">
        <v>45881</v>
      </c>
      <c r="B1539" s="2" t="s">
        <v>164</v>
      </c>
      <c r="C1539" s="2" t="s">
        <v>45</v>
      </c>
      <c r="D1539" s="2" t="s">
        <v>12</v>
      </c>
      <c r="E1539" s="2" t="s">
        <v>28</v>
      </c>
      <c r="F1539" s="2" t="s">
        <v>24</v>
      </c>
      <c r="G1539">
        <v>141</v>
      </c>
      <c r="H1539">
        <v>14</v>
      </c>
      <c r="I1539">
        <v>3649</v>
      </c>
      <c r="J1539">
        <v>6</v>
      </c>
      <c r="K1539">
        <v>127</v>
      </c>
      <c r="L1539" s="2" t="s">
        <v>15</v>
      </c>
      <c r="M1539">
        <v>463423</v>
      </c>
    </row>
    <row r="1540" spans="1:13" x14ac:dyDescent="0.25">
      <c r="A1540" s="1">
        <v>45866</v>
      </c>
      <c r="B1540" s="2" t="s">
        <v>418</v>
      </c>
      <c r="C1540" s="2" t="s">
        <v>82</v>
      </c>
      <c r="D1540" s="2" t="s">
        <v>31</v>
      </c>
      <c r="E1540" s="2" t="s">
        <v>13</v>
      </c>
      <c r="F1540" s="2" t="s">
        <v>14</v>
      </c>
      <c r="G1540">
        <v>76</v>
      </c>
      <c r="H1540">
        <v>92</v>
      </c>
      <c r="I1540">
        <v>33112</v>
      </c>
      <c r="J1540">
        <v>6</v>
      </c>
      <c r="K1540">
        <v>0</v>
      </c>
      <c r="L1540" s="2" t="s">
        <v>34</v>
      </c>
      <c r="M1540">
        <v>0</v>
      </c>
    </row>
    <row r="1541" spans="1:13" x14ac:dyDescent="0.25">
      <c r="A1541" s="1">
        <v>45842</v>
      </c>
      <c r="B1541" s="2" t="s">
        <v>268</v>
      </c>
      <c r="C1541" s="2" t="s">
        <v>41</v>
      </c>
      <c r="D1541" s="2" t="s">
        <v>12</v>
      </c>
      <c r="E1541" s="2" t="s">
        <v>19</v>
      </c>
      <c r="F1541" s="2" t="s">
        <v>14</v>
      </c>
      <c r="G1541">
        <v>126</v>
      </c>
      <c r="H1541">
        <v>64</v>
      </c>
      <c r="I1541">
        <v>27300</v>
      </c>
      <c r="J1541">
        <v>10</v>
      </c>
      <c r="K1541">
        <v>62</v>
      </c>
      <c r="L1541" s="2" t="s">
        <v>15</v>
      </c>
      <c r="M1541">
        <v>1692600</v>
      </c>
    </row>
    <row r="1542" spans="1:13" x14ac:dyDescent="0.25">
      <c r="A1542" s="1">
        <v>45778</v>
      </c>
      <c r="B1542" s="2" t="s">
        <v>356</v>
      </c>
      <c r="C1542" s="2" t="s">
        <v>11</v>
      </c>
      <c r="D1542" s="2" t="s">
        <v>12</v>
      </c>
      <c r="E1542" s="2" t="s">
        <v>19</v>
      </c>
      <c r="F1542" s="2" t="s">
        <v>24</v>
      </c>
      <c r="G1542">
        <v>74</v>
      </c>
      <c r="H1542">
        <v>7</v>
      </c>
      <c r="I1542">
        <v>27656</v>
      </c>
      <c r="J1542">
        <v>29</v>
      </c>
      <c r="K1542">
        <v>67</v>
      </c>
      <c r="L1542" s="2" t="s">
        <v>15</v>
      </c>
      <c r="M1542">
        <v>1852952</v>
      </c>
    </row>
    <row r="1543" spans="1:13" x14ac:dyDescent="0.25">
      <c r="A1543" s="1">
        <v>45768</v>
      </c>
      <c r="B1543" s="2" t="s">
        <v>338</v>
      </c>
      <c r="C1543" s="2" t="s">
        <v>80</v>
      </c>
      <c r="D1543" s="2" t="s">
        <v>22</v>
      </c>
      <c r="E1543" s="2" t="s">
        <v>23</v>
      </c>
      <c r="F1543" s="2" t="s">
        <v>24</v>
      </c>
      <c r="G1543">
        <v>26</v>
      </c>
      <c r="H1543">
        <v>67</v>
      </c>
      <c r="I1543">
        <v>2887</v>
      </c>
      <c r="J1543">
        <v>28</v>
      </c>
      <c r="K1543">
        <v>0</v>
      </c>
      <c r="L1543" s="2" t="s">
        <v>34</v>
      </c>
      <c r="M1543">
        <v>0</v>
      </c>
    </row>
    <row r="1544" spans="1:13" x14ac:dyDescent="0.25">
      <c r="A1544" s="1">
        <v>45745</v>
      </c>
      <c r="B1544" s="2" t="s">
        <v>149</v>
      </c>
      <c r="C1544" s="2" t="s">
        <v>77</v>
      </c>
      <c r="D1544" s="2" t="s">
        <v>31</v>
      </c>
      <c r="E1544" s="2" t="s">
        <v>19</v>
      </c>
      <c r="F1544" s="2" t="s">
        <v>33</v>
      </c>
      <c r="G1544">
        <v>6</v>
      </c>
      <c r="H1544">
        <v>25</v>
      </c>
      <c r="I1544">
        <v>73212</v>
      </c>
      <c r="J1544">
        <v>28</v>
      </c>
      <c r="K1544">
        <v>0</v>
      </c>
      <c r="L1544" s="2" t="s">
        <v>34</v>
      </c>
      <c r="M1544">
        <v>0</v>
      </c>
    </row>
    <row r="1545" spans="1:13" x14ac:dyDescent="0.25">
      <c r="A1545" s="1">
        <v>45734</v>
      </c>
      <c r="B1545" s="2" t="s">
        <v>238</v>
      </c>
      <c r="C1545" s="2" t="s">
        <v>77</v>
      </c>
      <c r="D1545" s="2" t="s">
        <v>31</v>
      </c>
      <c r="E1545" s="2" t="s">
        <v>23</v>
      </c>
      <c r="F1545" s="2" t="s">
        <v>14</v>
      </c>
      <c r="G1545">
        <v>115</v>
      </c>
      <c r="H1545">
        <v>86</v>
      </c>
      <c r="I1545">
        <v>56113</v>
      </c>
      <c r="J1545">
        <v>18</v>
      </c>
      <c r="K1545">
        <v>29</v>
      </c>
      <c r="L1545" s="2" t="s">
        <v>15</v>
      </c>
      <c r="M1545">
        <v>1627277</v>
      </c>
    </row>
    <row r="1546" spans="1:13" x14ac:dyDescent="0.25">
      <c r="A1546" s="1">
        <v>45804</v>
      </c>
      <c r="B1546" s="2" t="s">
        <v>218</v>
      </c>
      <c r="C1546" s="2" t="s">
        <v>67</v>
      </c>
      <c r="D1546" s="2" t="s">
        <v>31</v>
      </c>
      <c r="E1546" s="2" t="s">
        <v>19</v>
      </c>
      <c r="F1546" s="2" t="s">
        <v>14</v>
      </c>
      <c r="G1546">
        <v>32</v>
      </c>
      <c r="H1546">
        <v>12</v>
      </c>
      <c r="I1546">
        <v>60611</v>
      </c>
      <c r="J1546">
        <v>45</v>
      </c>
      <c r="K1546">
        <v>20</v>
      </c>
      <c r="L1546" s="2" t="s">
        <v>15</v>
      </c>
      <c r="M1546">
        <v>1212220</v>
      </c>
    </row>
    <row r="1547" spans="1:13" x14ac:dyDescent="0.25">
      <c r="A1547" s="1">
        <v>45837</v>
      </c>
      <c r="B1547" s="2" t="s">
        <v>415</v>
      </c>
      <c r="C1547" s="2" t="s">
        <v>43</v>
      </c>
      <c r="D1547" s="2" t="s">
        <v>22</v>
      </c>
      <c r="E1547" s="2" t="s">
        <v>13</v>
      </c>
      <c r="F1547" s="2" t="s">
        <v>14</v>
      </c>
      <c r="G1547">
        <v>15</v>
      </c>
      <c r="H1547">
        <v>75</v>
      </c>
      <c r="I1547">
        <v>65111</v>
      </c>
      <c r="J1547">
        <v>56</v>
      </c>
      <c r="K1547">
        <v>0</v>
      </c>
      <c r="L1547" s="2" t="s">
        <v>34</v>
      </c>
      <c r="M1547">
        <v>0</v>
      </c>
    </row>
    <row r="1548" spans="1:13" x14ac:dyDescent="0.25">
      <c r="A1548" s="1">
        <v>45727</v>
      </c>
      <c r="B1548" s="2" t="s">
        <v>457</v>
      </c>
      <c r="C1548" s="2" t="s">
        <v>86</v>
      </c>
      <c r="D1548" s="2" t="s">
        <v>27</v>
      </c>
      <c r="E1548" s="2" t="s">
        <v>28</v>
      </c>
      <c r="F1548" s="2" t="s">
        <v>14</v>
      </c>
      <c r="G1548">
        <v>0</v>
      </c>
      <c r="H1548">
        <v>7</v>
      </c>
      <c r="I1548">
        <v>79588</v>
      </c>
      <c r="J1548">
        <v>8</v>
      </c>
      <c r="K1548">
        <v>0</v>
      </c>
      <c r="L1548" s="2" t="s">
        <v>34</v>
      </c>
      <c r="M1548">
        <v>0</v>
      </c>
    </row>
    <row r="1549" spans="1:13" x14ac:dyDescent="0.25">
      <c r="A1549" s="1">
        <v>45863</v>
      </c>
      <c r="B1549" s="2" t="s">
        <v>407</v>
      </c>
      <c r="C1549" s="2" t="s">
        <v>71</v>
      </c>
      <c r="D1549" s="2" t="s">
        <v>12</v>
      </c>
      <c r="E1549" s="2" t="s">
        <v>23</v>
      </c>
      <c r="F1549" s="2" t="s">
        <v>14</v>
      </c>
      <c r="G1549">
        <v>44</v>
      </c>
      <c r="H1549">
        <v>50</v>
      </c>
      <c r="I1549">
        <v>7643</v>
      </c>
      <c r="J1549">
        <v>28</v>
      </c>
      <c r="K1549">
        <v>0</v>
      </c>
      <c r="L1549" s="2" t="s">
        <v>34</v>
      </c>
      <c r="M1549">
        <v>0</v>
      </c>
    </row>
    <row r="1550" spans="1:13" x14ac:dyDescent="0.25">
      <c r="A1550" s="1">
        <v>45702</v>
      </c>
      <c r="B1550" s="2" t="s">
        <v>166</v>
      </c>
      <c r="C1550" s="2" t="s">
        <v>91</v>
      </c>
      <c r="D1550" s="2" t="s">
        <v>22</v>
      </c>
      <c r="E1550" s="2" t="s">
        <v>32</v>
      </c>
      <c r="F1550" s="2" t="s">
        <v>14</v>
      </c>
      <c r="G1550">
        <v>116</v>
      </c>
      <c r="H1550">
        <v>67</v>
      </c>
      <c r="I1550">
        <v>57939</v>
      </c>
      <c r="J1550">
        <v>6</v>
      </c>
      <c r="K1550">
        <v>49</v>
      </c>
      <c r="L1550" s="2" t="s">
        <v>15</v>
      </c>
      <c r="M1550">
        <v>2839011</v>
      </c>
    </row>
    <row r="1551" spans="1:13" x14ac:dyDescent="0.25">
      <c r="A1551" s="1">
        <v>45676</v>
      </c>
      <c r="B1551" s="2" t="s">
        <v>212</v>
      </c>
      <c r="C1551" s="2" t="s">
        <v>82</v>
      </c>
      <c r="D1551" s="2" t="s">
        <v>31</v>
      </c>
      <c r="E1551" s="2" t="s">
        <v>13</v>
      </c>
      <c r="F1551" s="2" t="s">
        <v>14</v>
      </c>
      <c r="G1551">
        <v>87</v>
      </c>
      <c r="H1551">
        <v>20</v>
      </c>
      <c r="I1551">
        <v>60339</v>
      </c>
      <c r="J1551">
        <v>35</v>
      </c>
      <c r="K1551">
        <v>67</v>
      </c>
      <c r="L1551" s="2" t="s">
        <v>15</v>
      </c>
      <c r="M1551">
        <v>4042713</v>
      </c>
    </row>
    <row r="1552" spans="1:13" x14ac:dyDescent="0.25">
      <c r="A1552" s="1">
        <v>45704</v>
      </c>
      <c r="B1552" s="2" t="s">
        <v>250</v>
      </c>
      <c r="C1552" s="2" t="s">
        <v>17</v>
      </c>
      <c r="D1552" s="2" t="s">
        <v>18</v>
      </c>
      <c r="E1552" s="2" t="s">
        <v>28</v>
      </c>
      <c r="F1552" s="2" t="s">
        <v>14</v>
      </c>
      <c r="G1552">
        <v>28</v>
      </c>
      <c r="H1552">
        <v>14</v>
      </c>
      <c r="I1552">
        <v>14909</v>
      </c>
      <c r="J1552">
        <v>41</v>
      </c>
      <c r="K1552">
        <v>14</v>
      </c>
      <c r="L1552" s="2" t="s">
        <v>15</v>
      </c>
      <c r="M1552">
        <v>208726</v>
      </c>
    </row>
    <row r="1553" spans="1:13" x14ac:dyDescent="0.25">
      <c r="A1553" s="1">
        <v>45739</v>
      </c>
      <c r="B1553" s="2" t="s">
        <v>181</v>
      </c>
      <c r="C1553" s="2" t="s">
        <v>57</v>
      </c>
      <c r="D1553" s="2" t="s">
        <v>37</v>
      </c>
      <c r="E1553" s="2" t="s">
        <v>28</v>
      </c>
      <c r="F1553" s="2" t="s">
        <v>24</v>
      </c>
      <c r="G1553">
        <v>70</v>
      </c>
      <c r="H1553">
        <v>6</v>
      </c>
      <c r="I1553">
        <v>29689</v>
      </c>
      <c r="J1553">
        <v>30</v>
      </c>
      <c r="K1553">
        <v>64</v>
      </c>
      <c r="L1553" s="2" t="s">
        <v>15</v>
      </c>
      <c r="M1553">
        <v>1900096</v>
      </c>
    </row>
    <row r="1554" spans="1:13" x14ac:dyDescent="0.25">
      <c r="A1554" s="1">
        <v>45951</v>
      </c>
      <c r="B1554" s="2" t="s">
        <v>259</v>
      </c>
      <c r="C1554" s="2" t="s">
        <v>41</v>
      </c>
      <c r="D1554" s="2" t="s">
        <v>12</v>
      </c>
      <c r="E1554" s="2" t="s">
        <v>13</v>
      </c>
      <c r="F1554" s="2" t="s">
        <v>33</v>
      </c>
      <c r="G1554">
        <v>86</v>
      </c>
      <c r="H1554">
        <v>74</v>
      </c>
      <c r="I1554">
        <v>3798</v>
      </c>
      <c r="J1554">
        <v>26</v>
      </c>
      <c r="K1554">
        <v>12</v>
      </c>
      <c r="L1554" s="2" t="s">
        <v>15</v>
      </c>
      <c r="M1554">
        <v>45576</v>
      </c>
    </row>
    <row r="1555" spans="1:13" x14ac:dyDescent="0.25">
      <c r="A1555" s="1">
        <v>45848</v>
      </c>
      <c r="B1555" s="2" t="s">
        <v>124</v>
      </c>
      <c r="C1555" s="2" t="s">
        <v>21</v>
      </c>
      <c r="D1555" s="2" t="s">
        <v>22</v>
      </c>
      <c r="E1555" s="2" t="s">
        <v>19</v>
      </c>
      <c r="F1555" s="2" t="s">
        <v>24</v>
      </c>
      <c r="G1555">
        <v>13</v>
      </c>
      <c r="H1555">
        <v>44</v>
      </c>
      <c r="I1555">
        <v>75229</v>
      </c>
      <c r="J1555">
        <v>28</v>
      </c>
      <c r="K1555">
        <v>0</v>
      </c>
      <c r="L1555" s="2" t="s">
        <v>34</v>
      </c>
      <c r="M1555">
        <v>0</v>
      </c>
    </row>
    <row r="1556" spans="1:13" x14ac:dyDescent="0.25">
      <c r="A1556" s="1">
        <v>45938</v>
      </c>
      <c r="B1556" s="2" t="s">
        <v>198</v>
      </c>
      <c r="C1556" s="2" t="s">
        <v>21</v>
      </c>
      <c r="D1556" s="2" t="s">
        <v>22</v>
      </c>
      <c r="E1556" s="2" t="s">
        <v>28</v>
      </c>
      <c r="F1556" s="2" t="s">
        <v>33</v>
      </c>
      <c r="G1556">
        <v>50</v>
      </c>
      <c r="H1556">
        <v>70</v>
      </c>
      <c r="I1556">
        <v>88946</v>
      </c>
      <c r="J1556">
        <v>18</v>
      </c>
      <c r="K1556">
        <v>0</v>
      </c>
      <c r="L1556" s="2" t="s">
        <v>34</v>
      </c>
      <c r="M1556">
        <v>0</v>
      </c>
    </row>
    <row r="1557" spans="1:13" x14ac:dyDescent="0.25">
      <c r="A1557" s="1">
        <v>45682</v>
      </c>
      <c r="B1557" s="2" t="s">
        <v>497</v>
      </c>
      <c r="C1557" s="2" t="s">
        <v>71</v>
      </c>
      <c r="D1557" s="2" t="s">
        <v>12</v>
      </c>
      <c r="E1557" s="2" t="s">
        <v>32</v>
      </c>
      <c r="F1557" s="2" t="s">
        <v>24</v>
      </c>
      <c r="G1557">
        <v>52</v>
      </c>
      <c r="H1557">
        <v>73</v>
      </c>
      <c r="I1557">
        <v>23138</v>
      </c>
      <c r="J1557">
        <v>53</v>
      </c>
      <c r="K1557">
        <v>0</v>
      </c>
      <c r="L1557" s="2" t="s">
        <v>34</v>
      </c>
      <c r="M1557">
        <v>0</v>
      </c>
    </row>
    <row r="1558" spans="1:13" x14ac:dyDescent="0.25">
      <c r="A1558" s="1">
        <v>45700</v>
      </c>
      <c r="B1558" s="2" t="s">
        <v>118</v>
      </c>
      <c r="C1558" s="2" t="s">
        <v>77</v>
      </c>
      <c r="D1558" s="2" t="s">
        <v>31</v>
      </c>
      <c r="E1558" s="2" t="s">
        <v>19</v>
      </c>
      <c r="F1558" s="2" t="s">
        <v>33</v>
      </c>
      <c r="G1558">
        <v>7</v>
      </c>
      <c r="H1558">
        <v>20</v>
      </c>
      <c r="I1558">
        <v>49373</v>
      </c>
      <c r="J1558">
        <v>13</v>
      </c>
      <c r="K1558">
        <v>0</v>
      </c>
      <c r="L1558" s="2" t="s">
        <v>34</v>
      </c>
      <c r="M1558">
        <v>0</v>
      </c>
    </row>
    <row r="1559" spans="1:13" x14ac:dyDescent="0.25">
      <c r="A1559" s="1">
        <v>45815</v>
      </c>
      <c r="B1559" s="2" t="s">
        <v>297</v>
      </c>
      <c r="C1559" s="2" t="s">
        <v>47</v>
      </c>
      <c r="D1559" s="2" t="s">
        <v>37</v>
      </c>
      <c r="E1559" s="2" t="s">
        <v>19</v>
      </c>
      <c r="F1559" s="2" t="s">
        <v>33</v>
      </c>
      <c r="G1559">
        <v>18</v>
      </c>
      <c r="H1559">
        <v>22</v>
      </c>
      <c r="I1559">
        <v>51662</v>
      </c>
      <c r="J1559">
        <v>34</v>
      </c>
      <c r="K1559">
        <v>0</v>
      </c>
      <c r="L1559" s="2" t="s">
        <v>34</v>
      </c>
      <c r="M1559">
        <v>0</v>
      </c>
    </row>
    <row r="1560" spans="1:13" x14ac:dyDescent="0.25">
      <c r="A1560" s="1">
        <v>45941</v>
      </c>
      <c r="B1560" s="2" t="s">
        <v>274</v>
      </c>
      <c r="C1560" s="2" t="s">
        <v>86</v>
      </c>
      <c r="D1560" s="2" t="s">
        <v>27</v>
      </c>
      <c r="E1560" s="2" t="s">
        <v>23</v>
      </c>
      <c r="F1560" s="2" t="s">
        <v>14</v>
      </c>
      <c r="G1560">
        <v>116</v>
      </c>
      <c r="H1560">
        <v>14</v>
      </c>
      <c r="I1560">
        <v>22245</v>
      </c>
      <c r="J1560">
        <v>43</v>
      </c>
      <c r="K1560">
        <v>102</v>
      </c>
      <c r="L1560" s="2" t="s">
        <v>15</v>
      </c>
      <c r="M1560">
        <v>2268990</v>
      </c>
    </row>
    <row r="1561" spans="1:13" x14ac:dyDescent="0.25">
      <c r="A1561" s="1">
        <v>45956</v>
      </c>
      <c r="B1561" s="2" t="s">
        <v>374</v>
      </c>
      <c r="C1561" s="2" t="s">
        <v>57</v>
      </c>
      <c r="D1561" s="2" t="s">
        <v>37</v>
      </c>
      <c r="E1561" s="2" t="s">
        <v>28</v>
      </c>
      <c r="F1561" s="2" t="s">
        <v>33</v>
      </c>
      <c r="G1561">
        <v>60</v>
      </c>
      <c r="H1561">
        <v>45</v>
      </c>
      <c r="I1561">
        <v>2723</v>
      </c>
      <c r="J1561">
        <v>15</v>
      </c>
      <c r="K1561">
        <v>15</v>
      </c>
      <c r="L1561" s="2" t="s">
        <v>15</v>
      </c>
      <c r="M1561">
        <v>40845</v>
      </c>
    </row>
    <row r="1562" spans="1:13" x14ac:dyDescent="0.25">
      <c r="A1562" s="1">
        <v>45678</v>
      </c>
      <c r="B1562" s="2" t="s">
        <v>334</v>
      </c>
      <c r="C1562" s="2" t="s">
        <v>80</v>
      </c>
      <c r="D1562" s="2" t="s">
        <v>22</v>
      </c>
      <c r="E1562" s="2" t="s">
        <v>28</v>
      </c>
      <c r="F1562" s="2" t="s">
        <v>24</v>
      </c>
      <c r="G1562">
        <v>61</v>
      </c>
      <c r="H1562">
        <v>49</v>
      </c>
      <c r="I1562">
        <v>81988</v>
      </c>
      <c r="J1562">
        <v>26</v>
      </c>
      <c r="K1562">
        <v>12</v>
      </c>
      <c r="L1562" s="2" t="s">
        <v>15</v>
      </c>
      <c r="M1562">
        <v>983856</v>
      </c>
    </row>
    <row r="1563" spans="1:13" x14ac:dyDescent="0.25">
      <c r="A1563" s="1">
        <v>45697</v>
      </c>
      <c r="B1563" s="2" t="s">
        <v>306</v>
      </c>
      <c r="C1563" s="2" t="s">
        <v>11</v>
      </c>
      <c r="D1563" s="2" t="s">
        <v>12</v>
      </c>
      <c r="E1563" s="2" t="s">
        <v>78</v>
      </c>
      <c r="F1563" s="2" t="s">
        <v>14</v>
      </c>
      <c r="G1563">
        <v>38</v>
      </c>
      <c r="H1563">
        <v>68</v>
      </c>
      <c r="I1563">
        <v>81181</v>
      </c>
      <c r="J1563">
        <v>52</v>
      </c>
      <c r="K1563">
        <v>0</v>
      </c>
      <c r="L1563" s="2" t="s">
        <v>34</v>
      </c>
      <c r="M1563">
        <v>0</v>
      </c>
    </row>
    <row r="1564" spans="1:13" x14ac:dyDescent="0.25">
      <c r="A1564" s="1">
        <v>45728</v>
      </c>
      <c r="B1564" s="2" t="s">
        <v>367</v>
      </c>
      <c r="C1564" s="2" t="s">
        <v>51</v>
      </c>
      <c r="D1564" s="2" t="s">
        <v>18</v>
      </c>
      <c r="E1564" s="2" t="s">
        <v>23</v>
      </c>
      <c r="F1564" s="2" t="s">
        <v>14</v>
      </c>
      <c r="G1564">
        <v>143</v>
      </c>
      <c r="H1564">
        <v>67</v>
      </c>
      <c r="I1564">
        <v>54821</v>
      </c>
      <c r="J1564">
        <v>41</v>
      </c>
      <c r="K1564">
        <v>76</v>
      </c>
      <c r="L1564" s="2" t="s">
        <v>15</v>
      </c>
      <c r="M1564">
        <v>4166396</v>
      </c>
    </row>
    <row r="1565" spans="1:13" x14ac:dyDescent="0.25">
      <c r="A1565" s="1">
        <v>45890</v>
      </c>
      <c r="B1565" s="2" t="s">
        <v>336</v>
      </c>
      <c r="C1565" s="2" t="s">
        <v>39</v>
      </c>
      <c r="D1565" s="2" t="s">
        <v>27</v>
      </c>
      <c r="E1565" s="2" t="s">
        <v>19</v>
      </c>
      <c r="F1565" s="2" t="s">
        <v>14</v>
      </c>
      <c r="G1565">
        <v>130</v>
      </c>
      <c r="H1565">
        <v>27</v>
      </c>
      <c r="I1565">
        <v>3305</v>
      </c>
      <c r="J1565">
        <v>30</v>
      </c>
      <c r="K1565">
        <v>103</v>
      </c>
      <c r="L1565" s="2" t="s">
        <v>15</v>
      </c>
      <c r="M1565">
        <v>340415</v>
      </c>
    </row>
    <row r="1566" spans="1:13" x14ac:dyDescent="0.25">
      <c r="A1566" s="1">
        <v>45812</v>
      </c>
      <c r="B1566" s="2" t="s">
        <v>190</v>
      </c>
      <c r="C1566" s="2" t="s">
        <v>69</v>
      </c>
      <c r="D1566" s="2" t="s">
        <v>22</v>
      </c>
      <c r="E1566" s="2" t="s">
        <v>28</v>
      </c>
      <c r="F1566" s="2" t="s">
        <v>14</v>
      </c>
      <c r="G1566">
        <v>49</v>
      </c>
      <c r="H1566">
        <v>66</v>
      </c>
      <c r="I1566">
        <v>45163</v>
      </c>
      <c r="J1566">
        <v>7</v>
      </c>
      <c r="K1566">
        <v>0</v>
      </c>
      <c r="L1566" s="2" t="s">
        <v>34</v>
      </c>
      <c r="M1566">
        <v>0</v>
      </c>
    </row>
    <row r="1567" spans="1:13" x14ac:dyDescent="0.25">
      <c r="A1567" s="1">
        <v>45778</v>
      </c>
      <c r="B1567" s="2" t="s">
        <v>269</v>
      </c>
      <c r="C1567" s="2" t="s">
        <v>17</v>
      </c>
      <c r="D1567" s="2" t="s">
        <v>18</v>
      </c>
      <c r="E1567" s="2" t="s">
        <v>19</v>
      </c>
      <c r="F1567" s="2" t="s">
        <v>33</v>
      </c>
      <c r="G1567">
        <v>18</v>
      </c>
      <c r="H1567">
        <v>15</v>
      </c>
      <c r="I1567">
        <v>34940</v>
      </c>
      <c r="J1567">
        <v>46</v>
      </c>
      <c r="K1567">
        <v>3</v>
      </c>
      <c r="L1567" s="2" t="s">
        <v>15</v>
      </c>
      <c r="M1567">
        <v>104820</v>
      </c>
    </row>
    <row r="1568" spans="1:13" x14ac:dyDescent="0.25">
      <c r="A1568" s="1">
        <v>45711</v>
      </c>
      <c r="B1568" s="2" t="s">
        <v>267</v>
      </c>
      <c r="C1568" s="2" t="s">
        <v>82</v>
      </c>
      <c r="D1568" s="2" t="s">
        <v>31</v>
      </c>
      <c r="E1568" s="2" t="s">
        <v>23</v>
      </c>
      <c r="F1568" s="2" t="s">
        <v>14</v>
      </c>
      <c r="G1568">
        <v>46</v>
      </c>
      <c r="H1568">
        <v>7</v>
      </c>
      <c r="I1568">
        <v>27391</v>
      </c>
      <c r="J1568">
        <v>5</v>
      </c>
      <c r="K1568">
        <v>39</v>
      </c>
      <c r="L1568" s="2" t="s">
        <v>15</v>
      </c>
      <c r="M1568">
        <v>1068249</v>
      </c>
    </row>
    <row r="1569" spans="1:13" x14ac:dyDescent="0.25">
      <c r="A1569" s="1">
        <v>45730</v>
      </c>
      <c r="B1569" s="2" t="s">
        <v>481</v>
      </c>
      <c r="C1569" s="2" t="s">
        <v>87</v>
      </c>
      <c r="D1569" s="2" t="s">
        <v>37</v>
      </c>
      <c r="E1569" s="2" t="s">
        <v>13</v>
      </c>
      <c r="F1569" s="2" t="s">
        <v>14</v>
      </c>
      <c r="G1569">
        <v>4</v>
      </c>
      <c r="H1569">
        <v>92</v>
      </c>
      <c r="I1569">
        <v>63378</v>
      </c>
      <c r="J1569">
        <v>46</v>
      </c>
      <c r="K1569">
        <v>0</v>
      </c>
      <c r="L1569" s="2" t="s">
        <v>34</v>
      </c>
      <c r="M1569">
        <v>0</v>
      </c>
    </row>
    <row r="1570" spans="1:13" x14ac:dyDescent="0.25">
      <c r="A1570" s="1">
        <v>45918</v>
      </c>
      <c r="B1570" s="2" t="s">
        <v>178</v>
      </c>
      <c r="C1570" s="2" t="s">
        <v>47</v>
      </c>
      <c r="D1570" s="2" t="s">
        <v>37</v>
      </c>
      <c r="E1570" s="2" t="s">
        <v>13</v>
      </c>
      <c r="F1570" s="2" t="s">
        <v>24</v>
      </c>
      <c r="G1570">
        <v>148</v>
      </c>
      <c r="H1570">
        <v>12</v>
      </c>
      <c r="I1570">
        <v>66508</v>
      </c>
      <c r="J1570">
        <v>40</v>
      </c>
      <c r="K1570">
        <v>136</v>
      </c>
      <c r="L1570" s="2" t="s">
        <v>15</v>
      </c>
      <c r="M1570">
        <v>9045088</v>
      </c>
    </row>
    <row r="1571" spans="1:13" x14ac:dyDescent="0.25">
      <c r="A1571" s="1">
        <v>45710</v>
      </c>
      <c r="B1571" s="2" t="s">
        <v>316</v>
      </c>
      <c r="C1571" s="2" t="s">
        <v>57</v>
      </c>
      <c r="D1571" s="2" t="s">
        <v>37</v>
      </c>
      <c r="E1571" s="2" t="s">
        <v>28</v>
      </c>
      <c r="F1571" s="2" t="s">
        <v>33</v>
      </c>
      <c r="G1571">
        <v>78</v>
      </c>
      <c r="H1571">
        <v>76</v>
      </c>
      <c r="I1571">
        <v>53063</v>
      </c>
      <c r="J1571">
        <v>20</v>
      </c>
      <c r="K1571">
        <v>2</v>
      </c>
      <c r="L1571" s="2" t="s">
        <v>15</v>
      </c>
      <c r="M1571">
        <v>106126</v>
      </c>
    </row>
    <row r="1572" spans="1:13" x14ac:dyDescent="0.25">
      <c r="A1572" s="1">
        <v>45902</v>
      </c>
      <c r="B1572" s="2" t="s">
        <v>448</v>
      </c>
      <c r="C1572" s="2" t="s">
        <v>17</v>
      </c>
      <c r="D1572" s="2" t="s">
        <v>18</v>
      </c>
      <c r="E1572" s="2" t="s">
        <v>23</v>
      </c>
      <c r="F1572" s="2" t="s">
        <v>24</v>
      </c>
      <c r="G1572">
        <v>147</v>
      </c>
      <c r="H1572">
        <v>68</v>
      </c>
      <c r="I1572">
        <v>55831</v>
      </c>
      <c r="J1572">
        <v>34</v>
      </c>
      <c r="K1572">
        <v>79</v>
      </c>
      <c r="L1572" s="2" t="s">
        <v>15</v>
      </c>
      <c r="M1572">
        <v>4410649</v>
      </c>
    </row>
    <row r="1573" spans="1:13" x14ac:dyDescent="0.25">
      <c r="A1573" s="1">
        <v>45741</v>
      </c>
      <c r="B1573" s="2" t="s">
        <v>501</v>
      </c>
      <c r="C1573" s="2" t="s">
        <v>17</v>
      </c>
      <c r="D1573" s="2" t="s">
        <v>18</v>
      </c>
      <c r="E1573" s="2" t="s">
        <v>19</v>
      </c>
      <c r="F1573" s="2" t="s">
        <v>24</v>
      </c>
      <c r="G1573">
        <v>148</v>
      </c>
      <c r="H1573">
        <v>41</v>
      </c>
      <c r="I1573">
        <v>77515</v>
      </c>
      <c r="J1573">
        <v>48</v>
      </c>
      <c r="K1573">
        <v>107</v>
      </c>
      <c r="L1573" s="2" t="s">
        <v>15</v>
      </c>
      <c r="M1573">
        <v>8294105</v>
      </c>
    </row>
    <row r="1574" spans="1:13" x14ac:dyDescent="0.25">
      <c r="A1574" s="1">
        <v>45684</v>
      </c>
      <c r="B1574" s="2" t="s">
        <v>238</v>
      </c>
      <c r="C1574" s="2" t="s">
        <v>82</v>
      </c>
      <c r="D1574" s="2" t="s">
        <v>31</v>
      </c>
      <c r="E1574" s="2" t="s">
        <v>32</v>
      </c>
      <c r="F1574" s="2" t="s">
        <v>14</v>
      </c>
      <c r="G1574">
        <v>75</v>
      </c>
      <c r="H1574">
        <v>41</v>
      </c>
      <c r="I1574">
        <v>29242</v>
      </c>
      <c r="J1574">
        <v>19</v>
      </c>
      <c r="K1574">
        <v>34</v>
      </c>
      <c r="L1574" s="2" t="s">
        <v>15</v>
      </c>
      <c r="M1574">
        <v>994228</v>
      </c>
    </row>
    <row r="1575" spans="1:13" x14ac:dyDescent="0.25">
      <c r="A1575" s="1">
        <v>45749</v>
      </c>
      <c r="B1575" s="2" t="s">
        <v>110</v>
      </c>
      <c r="C1575" s="2" t="s">
        <v>67</v>
      </c>
      <c r="D1575" s="2" t="s">
        <v>31</v>
      </c>
      <c r="E1575" s="2" t="s">
        <v>19</v>
      </c>
      <c r="F1575" s="2" t="s">
        <v>24</v>
      </c>
      <c r="G1575">
        <v>122</v>
      </c>
      <c r="H1575">
        <v>15</v>
      </c>
      <c r="I1575">
        <v>70771</v>
      </c>
      <c r="J1575">
        <v>44</v>
      </c>
      <c r="K1575">
        <v>107</v>
      </c>
      <c r="L1575" s="2" t="s">
        <v>15</v>
      </c>
      <c r="M1575">
        <v>7572497</v>
      </c>
    </row>
    <row r="1576" spans="1:13" x14ac:dyDescent="0.25">
      <c r="A1576" s="1">
        <v>45802</v>
      </c>
      <c r="B1576" s="2" t="s">
        <v>422</v>
      </c>
      <c r="C1576" s="2" t="s">
        <v>11</v>
      </c>
      <c r="D1576" s="2" t="s">
        <v>12</v>
      </c>
      <c r="E1576" s="2" t="s">
        <v>78</v>
      </c>
      <c r="F1576" s="2" t="s">
        <v>33</v>
      </c>
      <c r="G1576">
        <v>73</v>
      </c>
      <c r="H1576">
        <v>94</v>
      </c>
      <c r="I1576">
        <v>49344</v>
      </c>
      <c r="J1576">
        <v>11</v>
      </c>
      <c r="K1576">
        <v>0</v>
      </c>
      <c r="L1576" s="2" t="s">
        <v>34</v>
      </c>
      <c r="M1576">
        <v>0</v>
      </c>
    </row>
    <row r="1577" spans="1:13" x14ac:dyDescent="0.25">
      <c r="A1577" s="1">
        <v>45954</v>
      </c>
      <c r="B1577" s="2" t="s">
        <v>161</v>
      </c>
      <c r="C1577" s="2" t="s">
        <v>11</v>
      </c>
      <c r="D1577" s="2" t="s">
        <v>12</v>
      </c>
      <c r="E1577" s="2" t="s">
        <v>23</v>
      </c>
      <c r="F1577" s="2" t="s">
        <v>33</v>
      </c>
      <c r="G1577">
        <v>63</v>
      </c>
      <c r="H1577">
        <v>24</v>
      </c>
      <c r="I1577">
        <v>82761</v>
      </c>
      <c r="J1577">
        <v>16</v>
      </c>
      <c r="K1577">
        <v>39</v>
      </c>
      <c r="L1577" s="2" t="s">
        <v>15</v>
      </c>
      <c r="M1577">
        <v>3227679</v>
      </c>
    </row>
    <row r="1578" spans="1:13" x14ac:dyDescent="0.25">
      <c r="A1578" s="1">
        <v>45735</v>
      </c>
      <c r="B1578" s="2" t="s">
        <v>347</v>
      </c>
      <c r="C1578" s="2" t="s">
        <v>93</v>
      </c>
      <c r="D1578" s="2" t="s">
        <v>22</v>
      </c>
      <c r="E1578" s="2" t="s">
        <v>28</v>
      </c>
      <c r="F1578" s="2" t="s">
        <v>33</v>
      </c>
      <c r="G1578">
        <v>21</v>
      </c>
      <c r="H1578">
        <v>25</v>
      </c>
      <c r="I1578">
        <v>60760</v>
      </c>
      <c r="J1578">
        <v>31</v>
      </c>
      <c r="K1578">
        <v>0</v>
      </c>
      <c r="L1578" s="2" t="s">
        <v>34</v>
      </c>
      <c r="M1578">
        <v>0</v>
      </c>
    </row>
    <row r="1579" spans="1:13" x14ac:dyDescent="0.25">
      <c r="A1579" s="1">
        <v>45924</v>
      </c>
      <c r="B1579" s="2" t="s">
        <v>330</v>
      </c>
      <c r="C1579" s="2" t="s">
        <v>69</v>
      </c>
      <c r="D1579" s="2" t="s">
        <v>22</v>
      </c>
      <c r="E1579" s="2" t="s">
        <v>32</v>
      </c>
      <c r="F1579" s="2" t="s">
        <v>14</v>
      </c>
      <c r="G1579">
        <v>110</v>
      </c>
      <c r="H1579">
        <v>81</v>
      </c>
      <c r="I1579">
        <v>86011</v>
      </c>
      <c r="J1579">
        <v>59</v>
      </c>
      <c r="K1579">
        <v>29</v>
      </c>
      <c r="L1579" s="2" t="s">
        <v>15</v>
      </c>
      <c r="M1579">
        <v>2494319</v>
      </c>
    </row>
    <row r="1580" spans="1:13" x14ac:dyDescent="0.25">
      <c r="A1580" s="1">
        <v>45747</v>
      </c>
      <c r="B1580" s="2" t="s">
        <v>515</v>
      </c>
      <c r="C1580" s="2" t="s">
        <v>11</v>
      </c>
      <c r="D1580" s="2" t="s">
        <v>12</v>
      </c>
      <c r="E1580" s="2" t="s">
        <v>19</v>
      </c>
      <c r="F1580" s="2" t="s">
        <v>24</v>
      </c>
      <c r="G1580">
        <v>99</v>
      </c>
      <c r="H1580">
        <v>95</v>
      </c>
      <c r="I1580">
        <v>50354</v>
      </c>
      <c r="J1580">
        <v>57</v>
      </c>
      <c r="K1580">
        <v>4</v>
      </c>
      <c r="L1580" s="2" t="s">
        <v>15</v>
      </c>
      <c r="M1580">
        <v>201416</v>
      </c>
    </row>
    <row r="1581" spans="1:13" x14ac:dyDescent="0.25">
      <c r="A1581" s="1">
        <v>45812</v>
      </c>
      <c r="B1581" s="2" t="s">
        <v>405</v>
      </c>
      <c r="C1581" s="2" t="s">
        <v>63</v>
      </c>
      <c r="D1581" s="2" t="s">
        <v>18</v>
      </c>
      <c r="E1581" s="2" t="s">
        <v>28</v>
      </c>
      <c r="F1581" s="2" t="s">
        <v>24</v>
      </c>
      <c r="G1581">
        <v>135</v>
      </c>
      <c r="H1581">
        <v>10</v>
      </c>
      <c r="I1581">
        <v>33031</v>
      </c>
      <c r="J1581">
        <v>55</v>
      </c>
      <c r="K1581">
        <v>125</v>
      </c>
      <c r="L1581" s="2" t="s">
        <v>15</v>
      </c>
      <c r="M1581">
        <v>4128875</v>
      </c>
    </row>
    <row r="1582" spans="1:13" x14ac:dyDescent="0.25">
      <c r="A1582" s="1">
        <v>45868</v>
      </c>
      <c r="B1582" s="2" t="s">
        <v>167</v>
      </c>
      <c r="C1582" s="2" t="s">
        <v>84</v>
      </c>
      <c r="D1582" s="2" t="s">
        <v>22</v>
      </c>
      <c r="E1582" s="2" t="s">
        <v>32</v>
      </c>
      <c r="F1582" s="2" t="s">
        <v>24</v>
      </c>
      <c r="G1582">
        <v>69</v>
      </c>
      <c r="H1582">
        <v>87</v>
      </c>
      <c r="I1582">
        <v>25989</v>
      </c>
      <c r="J1582">
        <v>41</v>
      </c>
      <c r="K1582">
        <v>0</v>
      </c>
      <c r="L1582" s="2" t="s">
        <v>34</v>
      </c>
      <c r="M1582">
        <v>0</v>
      </c>
    </row>
    <row r="1583" spans="1:13" x14ac:dyDescent="0.25">
      <c r="A1583" s="1">
        <v>45849</v>
      </c>
      <c r="B1583" s="2" t="s">
        <v>475</v>
      </c>
      <c r="C1583" s="2" t="s">
        <v>84</v>
      </c>
      <c r="D1583" s="2" t="s">
        <v>22</v>
      </c>
      <c r="E1583" s="2" t="s">
        <v>23</v>
      </c>
      <c r="F1583" s="2" t="s">
        <v>24</v>
      </c>
      <c r="G1583">
        <v>120</v>
      </c>
      <c r="H1583">
        <v>24</v>
      </c>
      <c r="I1583">
        <v>23703</v>
      </c>
      <c r="J1583">
        <v>48</v>
      </c>
      <c r="K1583">
        <v>96</v>
      </c>
      <c r="L1583" s="2" t="s">
        <v>15</v>
      </c>
      <c r="M1583">
        <v>2275488</v>
      </c>
    </row>
    <row r="1584" spans="1:13" x14ac:dyDescent="0.25">
      <c r="A1584" s="1">
        <v>45923</v>
      </c>
      <c r="B1584" s="2" t="s">
        <v>230</v>
      </c>
      <c r="C1584" s="2" t="s">
        <v>75</v>
      </c>
      <c r="D1584" s="2" t="s">
        <v>27</v>
      </c>
      <c r="E1584" s="2" t="s">
        <v>32</v>
      </c>
      <c r="F1584" s="2" t="s">
        <v>14</v>
      </c>
      <c r="G1584">
        <v>43</v>
      </c>
      <c r="H1584">
        <v>55</v>
      </c>
      <c r="I1584">
        <v>45328</v>
      </c>
      <c r="J1584">
        <v>55</v>
      </c>
      <c r="K1584">
        <v>0</v>
      </c>
      <c r="L1584" s="2" t="s">
        <v>34</v>
      </c>
      <c r="M1584">
        <v>0</v>
      </c>
    </row>
    <row r="1585" spans="1:13" x14ac:dyDescent="0.25">
      <c r="A1585" s="1">
        <v>45825</v>
      </c>
      <c r="B1585" s="2" t="s">
        <v>357</v>
      </c>
      <c r="C1585" s="2" t="s">
        <v>73</v>
      </c>
      <c r="D1585" s="2" t="s">
        <v>27</v>
      </c>
      <c r="E1585" s="2" t="s">
        <v>32</v>
      </c>
      <c r="F1585" s="2" t="s">
        <v>14</v>
      </c>
      <c r="G1585">
        <v>42</v>
      </c>
      <c r="H1585">
        <v>49</v>
      </c>
      <c r="I1585">
        <v>33332</v>
      </c>
      <c r="J1585">
        <v>44</v>
      </c>
      <c r="K1585">
        <v>0</v>
      </c>
      <c r="L1585" s="2" t="s">
        <v>34</v>
      </c>
      <c r="M1585">
        <v>0</v>
      </c>
    </row>
    <row r="1586" spans="1:13" x14ac:dyDescent="0.25">
      <c r="A1586" s="1">
        <v>45708</v>
      </c>
      <c r="B1586" s="2" t="s">
        <v>262</v>
      </c>
      <c r="C1586" s="2" t="s">
        <v>77</v>
      </c>
      <c r="D1586" s="2" t="s">
        <v>31</v>
      </c>
      <c r="E1586" s="2" t="s">
        <v>32</v>
      </c>
      <c r="F1586" s="2" t="s">
        <v>24</v>
      </c>
      <c r="G1586">
        <v>73</v>
      </c>
      <c r="H1586">
        <v>90</v>
      </c>
      <c r="I1586">
        <v>88321</v>
      </c>
      <c r="J1586">
        <v>34</v>
      </c>
      <c r="K1586">
        <v>0</v>
      </c>
      <c r="L1586" s="2" t="s">
        <v>34</v>
      </c>
      <c r="M1586">
        <v>0</v>
      </c>
    </row>
    <row r="1587" spans="1:13" x14ac:dyDescent="0.25">
      <c r="A1587" s="1">
        <v>45914</v>
      </c>
      <c r="B1587" s="2" t="s">
        <v>279</v>
      </c>
      <c r="C1587" s="2" t="s">
        <v>82</v>
      </c>
      <c r="D1587" s="2" t="s">
        <v>31</v>
      </c>
      <c r="E1587" s="2" t="s">
        <v>32</v>
      </c>
      <c r="F1587" s="2" t="s">
        <v>24</v>
      </c>
      <c r="G1587">
        <v>0</v>
      </c>
      <c r="H1587">
        <v>56</v>
      </c>
      <c r="I1587">
        <v>66706</v>
      </c>
      <c r="J1587">
        <v>41</v>
      </c>
      <c r="K1587">
        <v>0</v>
      </c>
      <c r="L1587" s="2" t="s">
        <v>34</v>
      </c>
      <c r="M1587">
        <v>0</v>
      </c>
    </row>
    <row r="1588" spans="1:13" x14ac:dyDescent="0.25">
      <c r="A1588" s="1">
        <v>45824</v>
      </c>
      <c r="B1588" s="2" t="s">
        <v>96</v>
      </c>
      <c r="C1588" s="2" t="s">
        <v>93</v>
      </c>
      <c r="D1588" s="2" t="s">
        <v>22</v>
      </c>
      <c r="E1588" s="2" t="s">
        <v>13</v>
      </c>
      <c r="F1588" s="2" t="s">
        <v>109</v>
      </c>
      <c r="G1588">
        <v>56</v>
      </c>
      <c r="H1588">
        <v>48</v>
      </c>
      <c r="I1588">
        <v>0</v>
      </c>
      <c r="J1588">
        <v>22</v>
      </c>
      <c r="K1588">
        <v>8</v>
      </c>
      <c r="L1588" s="2" t="s">
        <v>15</v>
      </c>
      <c r="M1588">
        <v>0</v>
      </c>
    </row>
    <row r="1589" spans="1:13" x14ac:dyDescent="0.25">
      <c r="A1589" s="1">
        <v>45840</v>
      </c>
      <c r="B1589" s="2" t="s">
        <v>531</v>
      </c>
      <c r="C1589" s="2" t="s">
        <v>51</v>
      </c>
      <c r="D1589" s="2" t="s">
        <v>18</v>
      </c>
      <c r="E1589" s="2" t="s">
        <v>19</v>
      </c>
      <c r="F1589" s="2" t="s">
        <v>24</v>
      </c>
      <c r="G1589">
        <v>93</v>
      </c>
      <c r="H1589">
        <v>58</v>
      </c>
      <c r="I1589">
        <v>14446</v>
      </c>
      <c r="J1589">
        <v>33</v>
      </c>
      <c r="K1589">
        <v>35</v>
      </c>
      <c r="L1589" s="2" t="s">
        <v>15</v>
      </c>
      <c r="M1589">
        <v>505610</v>
      </c>
    </row>
    <row r="1590" spans="1:13" x14ac:dyDescent="0.25">
      <c r="A1590" s="1">
        <v>45890</v>
      </c>
      <c r="B1590" s="2" t="s">
        <v>552</v>
      </c>
      <c r="C1590" s="2" t="s">
        <v>75</v>
      </c>
      <c r="D1590" s="2" t="s">
        <v>27</v>
      </c>
      <c r="E1590" s="2" t="s">
        <v>23</v>
      </c>
      <c r="F1590" s="2" t="s">
        <v>24</v>
      </c>
      <c r="G1590">
        <v>32</v>
      </c>
      <c r="H1590">
        <v>4</v>
      </c>
      <c r="I1590">
        <v>3611</v>
      </c>
      <c r="J1590">
        <v>43</v>
      </c>
      <c r="K1590">
        <v>28</v>
      </c>
      <c r="L1590" s="2" t="s">
        <v>15</v>
      </c>
      <c r="M1590">
        <v>101108</v>
      </c>
    </row>
    <row r="1591" spans="1:13" x14ac:dyDescent="0.25">
      <c r="A1591" s="1">
        <v>45738</v>
      </c>
      <c r="B1591" s="2" t="s">
        <v>258</v>
      </c>
      <c r="C1591" s="2" t="s">
        <v>89</v>
      </c>
      <c r="D1591" s="2" t="s">
        <v>18</v>
      </c>
      <c r="E1591" s="2" t="s">
        <v>28</v>
      </c>
      <c r="F1591" s="2" t="s">
        <v>33</v>
      </c>
      <c r="G1591">
        <v>135</v>
      </c>
      <c r="H1591">
        <v>64</v>
      </c>
      <c r="I1591">
        <v>83335</v>
      </c>
      <c r="J1591">
        <v>56</v>
      </c>
      <c r="K1591">
        <v>71</v>
      </c>
      <c r="L1591" s="2" t="s">
        <v>15</v>
      </c>
      <c r="M1591">
        <v>5916785</v>
      </c>
    </row>
    <row r="1592" spans="1:13" x14ac:dyDescent="0.25">
      <c r="A1592" s="1">
        <v>45888</v>
      </c>
      <c r="B1592" s="2" t="s">
        <v>452</v>
      </c>
      <c r="C1592" s="2" t="s">
        <v>59</v>
      </c>
      <c r="D1592" s="2" t="s">
        <v>18</v>
      </c>
      <c r="E1592" s="2" t="s">
        <v>13</v>
      </c>
      <c r="F1592" s="2" t="s">
        <v>14</v>
      </c>
      <c r="G1592">
        <v>34</v>
      </c>
      <c r="H1592">
        <v>0</v>
      </c>
      <c r="I1592">
        <v>60942</v>
      </c>
      <c r="J1592">
        <v>10</v>
      </c>
      <c r="K1592">
        <v>34</v>
      </c>
      <c r="L1592" s="2" t="s">
        <v>15</v>
      </c>
      <c r="M1592">
        <v>2072028</v>
      </c>
    </row>
    <row r="1593" spans="1:13" x14ac:dyDescent="0.25">
      <c r="A1593" s="1">
        <v>45816</v>
      </c>
      <c r="B1593" s="2" t="s">
        <v>342</v>
      </c>
      <c r="C1593" s="2" t="s">
        <v>87</v>
      </c>
      <c r="D1593" s="2" t="s">
        <v>37</v>
      </c>
      <c r="E1593" s="2" t="s">
        <v>19</v>
      </c>
      <c r="F1593" s="2" t="s">
        <v>14</v>
      </c>
      <c r="G1593">
        <v>1</v>
      </c>
      <c r="H1593">
        <v>17</v>
      </c>
      <c r="I1593">
        <v>47330</v>
      </c>
      <c r="J1593">
        <v>12</v>
      </c>
      <c r="K1593">
        <v>0</v>
      </c>
      <c r="L1593" s="2" t="s">
        <v>34</v>
      </c>
      <c r="M1593">
        <v>0</v>
      </c>
    </row>
    <row r="1594" spans="1:13" x14ac:dyDescent="0.25">
      <c r="A1594" s="1">
        <v>45740</v>
      </c>
      <c r="B1594" s="2" t="s">
        <v>158</v>
      </c>
      <c r="C1594" s="2" t="s">
        <v>36</v>
      </c>
      <c r="D1594" s="2" t="s">
        <v>37</v>
      </c>
      <c r="E1594" s="2" t="s">
        <v>32</v>
      </c>
      <c r="F1594" s="2" t="s">
        <v>24</v>
      </c>
      <c r="G1594">
        <v>102</v>
      </c>
      <c r="H1594">
        <v>57</v>
      </c>
      <c r="I1594">
        <v>80868</v>
      </c>
      <c r="J1594">
        <v>24</v>
      </c>
      <c r="K1594">
        <v>45</v>
      </c>
      <c r="L1594" s="2" t="s">
        <v>15</v>
      </c>
      <c r="M1594">
        <v>3639060</v>
      </c>
    </row>
    <row r="1595" spans="1:13" x14ac:dyDescent="0.25">
      <c r="A1595" s="1">
        <v>45934</v>
      </c>
      <c r="B1595" s="2" t="s">
        <v>553</v>
      </c>
      <c r="C1595" s="2" t="s">
        <v>69</v>
      </c>
      <c r="D1595" s="2" t="s">
        <v>22</v>
      </c>
      <c r="E1595" s="2" t="s">
        <v>23</v>
      </c>
      <c r="F1595" s="2" t="s">
        <v>14</v>
      </c>
      <c r="G1595">
        <v>26</v>
      </c>
      <c r="H1595">
        <v>91</v>
      </c>
      <c r="I1595">
        <v>81964</v>
      </c>
      <c r="J1595">
        <v>43</v>
      </c>
      <c r="K1595">
        <v>0</v>
      </c>
      <c r="L1595" s="2" t="s">
        <v>34</v>
      </c>
      <c r="M1595">
        <v>0</v>
      </c>
    </row>
    <row r="1596" spans="1:13" x14ac:dyDescent="0.25">
      <c r="A1596" s="1">
        <v>45832</v>
      </c>
      <c r="B1596" s="2" t="s">
        <v>405</v>
      </c>
      <c r="C1596" s="2" t="s">
        <v>99</v>
      </c>
      <c r="D1596" s="2" t="s">
        <v>27</v>
      </c>
      <c r="E1596" s="2" t="s">
        <v>23</v>
      </c>
      <c r="F1596" s="2" t="s">
        <v>14</v>
      </c>
      <c r="G1596">
        <v>94</v>
      </c>
      <c r="H1596">
        <v>16</v>
      </c>
      <c r="I1596">
        <v>52141</v>
      </c>
      <c r="J1596">
        <v>28</v>
      </c>
      <c r="K1596">
        <v>78</v>
      </c>
      <c r="L1596" s="2" t="s">
        <v>15</v>
      </c>
      <c r="M1596">
        <v>4066998</v>
      </c>
    </row>
    <row r="1597" spans="1:13" x14ac:dyDescent="0.25">
      <c r="A1597" s="1">
        <v>45892</v>
      </c>
      <c r="B1597" s="2" t="s">
        <v>120</v>
      </c>
      <c r="C1597" s="2" t="s">
        <v>75</v>
      </c>
      <c r="D1597" s="2" t="s">
        <v>27</v>
      </c>
      <c r="E1597" s="2" t="s">
        <v>23</v>
      </c>
      <c r="F1597" s="2" t="s">
        <v>33</v>
      </c>
      <c r="G1597">
        <v>101</v>
      </c>
      <c r="H1597">
        <v>4</v>
      </c>
      <c r="I1597">
        <v>48370</v>
      </c>
      <c r="J1597">
        <v>59</v>
      </c>
      <c r="K1597">
        <v>97</v>
      </c>
      <c r="L1597" s="2" t="s">
        <v>15</v>
      </c>
      <c r="M1597">
        <v>4691890</v>
      </c>
    </row>
    <row r="1598" spans="1:13" x14ac:dyDescent="0.25">
      <c r="A1598" s="1">
        <v>45699</v>
      </c>
      <c r="B1598" s="2" t="s">
        <v>234</v>
      </c>
      <c r="C1598" s="2" t="s">
        <v>26</v>
      </c>
      <c r="D1598" s="2" t="s">
        <v>27</v>
      </c>
      <c r="E1598" s="2" t="s">
        <v>32</v>
      </c>
      <c r="F1598" s="2" t="s">
        <v>33</v>
      </c>
      <c r="G1598">
        <v>55</v>
      </c>
      <c r="H1598">
        <v>32</v>
      </c>
      <c r="I1598">
        <v>67691</v>
      </c>
      <c r="J1598">
        <v>48</v>
      </c>
      <c r="K1598">
        <v>23</v>
      </c>
      <c r="L1598" s="2" t="s">
        <v>15</v>
      </c>
      <c r="M1598">
        <v>1556893</v>
      </c>
    </row>
    <row r="1599" spans="1:13" x14ac:dyDescent="0.25">
      <c r="A1599" s="1">
        <v>45742</v>
      </c>
      <c r="B1599" s="2" t="s">
        <v>147</v>
      </c>
      <c r="C1599" s="2" t="s">
        <v>49</v>
      </c>
      <c r="D1599" s="2" t="s">
        <v>31</v>
      </c>
      <c r="E1599" s="2" t="s">
        <v>13</v>
      </c>
      <c r="F1599" s="2" t="s">
        <v>24</v>
      </c>
      <c r="G1599">
        <v>32</v>
      </c>
      <c r="H1599">
        <v>21</v>
      </c>
      <c r="I1599">
        <v>46755</v>
      </c>
      <c r="J1599">
        <v>51</v>
      </c>
      <c r="K1599">
        <v>11</v>
      </c>
      <c r="L1599" s="2" t="s">
        <v>15</v>
      </c>
      <c r="M1599">
        <v>514305</v>
      </c>
    </row>
    <row r="1600" spans="1:13" x14ac:dyDescent="0.25">
      <c r="A1600" s="1">
        <v>45661</v>
      </c>
      <c r="B1600" s="2" t="s">
        <v>431</v>
      </c>
      <c r="C1600" s="2" t="s">
        <v>65</v>
      </c>
      <c r="D1600" s="2" t="s">
        <v>12</v>
      </c>
      <c r="E1600" s="2" t="s">
        <v>13</v>
      </c>
      <c r="F1600" s="2" t="s">
        <v>14</v>
      </c>
      <c r="G1600">
        <v>31</v>
      </c>
      <c r="H1600">
        <v>70</v>
      </c>
      <c r="I1600">
        <v>70649</v>
      </c>
      <c r="J1600">
        <v>54</v>
      </c>
      <c r="K1600">
        <v>0</v>
      </c>
      <c r="L1600" s="2" t="s">
        <v>34</v>
      </c>
      <c r="M1600">
        <v>0</v>
      </c>
    </row>
    <row r="1601" spans="1:13" x14ac:dyDescent="0.25">
      <c r="A1601" s="1">
        <v>45845</v>
      </c>
      <c r="B1601" s="2" t="s">
        <v>367</v>
      </c>
      <c r="C1601" s="2" t="s">
        <v>67</v>
      </c>
      <c r="D1601" s="2" t="s">
        <v>31</v>
      </c>
      <c r="E1601" s="2" t="s">
        <v>13</v>
      </c>
      <c r="F1601" s="2" t="s">
        <v>24</v>
      </c>
      <c r="G1601">
        <v>22</v>
      </c>
      <c r="H1601">
        <v>77</v>
      </c>
      <c r="I1601">
        <v>87612</v>
      </c>
      <c r="J1601">
        <v>11</v>
      </c>
      <c r="K1601">
        <v>0</v>
      </c>
      <c r="L1601" s="2" t="s">
        <v>34</v>
      </c>
      <c r="M1601">
        <v>0</v>
      </c>
    </row>
    <row r="1602" spans="1:13" x14ac:dyDescent="0.25">
      <c r="A1602" s="1">
        <v>45824</v>
      </c>
      <c r="B1602" s="2" t="s">
        <v>416</v>
      </c>
      <c r="C1602" s="2" t="s">
        <v>45</v>
      </c>
      <c r="D1602" s="2" t="s">
        <v>12</v>
      </c>
      <c r="E1602" s="2" t="s">
        <v>23</v>
      </c>
      <c r="F1602" s="2" t="s">
        <v>14</v>
      </c>
      <c r="G1602">
        <v>99</v>
      </c>
      <c r="H1602">
        <v>29</v>
      </c>
      <c r="I1602">
        <v>16478</v>
      </c>
      <c r="J1602">
        <v>23</v>
      </c>
      <c r="K1602">
        <v>70</v>
      </c>
      <c r="L1602" s="2" t="s">
        <v>15</v>
      </c>
      <c r="M1602">
        <v>1153460</v>
      </c>
    </row>
    <row r="1603" spans="1:13" x14ac:dyDescent="0.25">
      <c r="A1603" s="1">
        <v>45746</v>
      </c>
      <c r="B1603" s="2" t="s">
        <v>44</v>
      </c>
      <c r="C1603" s="2" t="s">
        <v>30</v>
      </c>
      <c r="D1603" s="2" t="s">
        <v>31</v>
      </c>
      <c r="E1603" s="2" t="s">
        <v>28</v>
      </c>
      <c r="F1603" s="2" t="s">
        <v>33</v>
      </c>
      <c r="G1603">
        <v>43</v>
      </c>
      <c r="H1603">
        <v>72</v>
      </c>
      <c r="I1603">
        <v>5397</v>
      </c>
      <c r="J1603">
        <v>47</v>
      </c>
      <c r="K1603">
        <v>0</v>
      </c>
      <c r="L1603" s="2" t="s">
        <v>34</v>
      </c>
      <c r="M1603">
        <v>0</v>
      </c>
    </row>
    <row r="1604" spans="1:13" x14ac:dyDescent="0.25">
      <c r="A1604" s="1">
        <v>45864</v>
      </c>
      <c r="B1604" s="2" t="s">
        <v>156</v>
      </c>
      <c r="C1604" s="2" t="s">
        <v>67</v>
      </c>
      <c r="D1604" s="2" t="s">
        <v>31</v>
      </c>
      <c r="E1604" s="2" t="s">
        <v>23</v>
      </c>
      <c r="F1604" s="2" t="s">
        <v>14</v>
      </c>
      <c r="G1604">
        <v>17</v>
      </c>
      <c r="H1604">
        <v>85</v>
      </c>
      <c r="I1604">
        <v>68282</v>
      </c>
      <c r="J1604">
        <v>21</v>
      </c>
      <c r="K1604">
        <v>0</v>
      </c>
      <c r="L1604" s="2" t="s">
        <v>34</v>
      </c>
      <c r="M1604">
        <v>0</v>
      </c>
    </row>
    <row r="1605" spans="1:13" x14ac:dyDescent="0.25">
      <c r="A1605" s="1">
        <v>45833</v>
      </c>
      <c r="B1605" s="2" t="s">
        <v>465</v>
      </c>
      <c r="C1605" s="2" t="s">
        <v>75</v>
      </c>
      <c r="D1605" s="2" t="s">
        <v>27</v>
      </c>
      <c r="E1605" s="2" t="s">
        <v>13</v>
      </c>
      <c r="F1605" s="2" t="s">
        <v>33</v>
      </c>
      <c r="G1605">
        <v>134</v>
      </c>
      <c r="H1605">
        <v>12</v>
      </c>
      <c r="I1605">
        <v>83491</v>
      </c>
      <c r="J1605">
        <v>47</v>
      </c>
      <c r="K1605">
        <v>122</v>
      </c>
      <c r="L1605" s="2" t="s">
        <v>15</v>
      </c>
      <c r="M1605">
        <v>10185902</v>
      </c>
    </row>
    <row r="1606" spans="1:13" x14ac:dyDescent="0.25">
      <c r="A1606" s="1">
        <v>45774</v>
      </c>
      <c r="B1606" s="2" t="s">
        <v>72</v>
      </c>
      <c r="C1606" s="2" t="s">
        <v>77</v>
      </c>
      <c r="D1606" s="2" t="s">
        <v>31</v>
      </c>
      <c r="E1606" s="2" t="s">
        <v>19</v>
      </c>
      <c r="F1606" s="2" t="s">
        <v>33</v>
      </c>
      <c r="G1606">
        <v>47</v>
      </c>
      <c r="H1606">
        <v>44</v>
      </c>
      <c r="I1606">
        <v>63975</v>
      </c>
      <c r="J1606">
        <v>40</v>
      </c>
      <c r="K1606">
        <v>3</v>
      </c>
      <c r="L1606" s="2" t="s">
        <v>15</v>
      </c>
      <c r="M1606">
        <v>191925</v>
      </c>
    </row>
    <row r="1607" spans="1:13" x14ac:dyDescent="0.25">
      <c r="A1607" s="1">
        <v>45939</v>
      </c>
      <c r="B1607" s="2" t="s">
        <v>170</v>
      </c>
      <c r="C1607" s="2" t="s">
        <v>61</v>
      </c>
      <c r="D1607" s="2" t="s">
        <v>18</v>
      </c>
      <c r="E1607" s="2" t="s">
        <v>28</v>
      </c>
      <c r="F1607" s="2" t="s">
        <v>14</v>
      </c>
      <c r="G1607">
        <v>29</v>
      </c>
      <c r="H1607">
        <v>9</v>
      </c>
      <c r="I1607">
        <v>2836</v>
      </c>
      <c r="J1607">
        <v>25</v>
      </c>
      <c r="K1607">
        <v>20</v>
      </c>
      <c r="L1607" s="2" t="s">
        <v>15</v>
      </c>
      <c r="M1607">
        <v>56720</v>
      </c>
    </row>
    <row r="1608" spans="1:13" x14ac:dyDescent="0.25">
      <c r="A1608" s="1">
        <v>45880</v>
      </c>
      <c r="B1608" s="2" t="s">
        <v>466</v>
      </c>
      <c r="C1608" s="2" t="s">
        <v>59</v>
      </c>
      <c r="D1608" s="2" t="s">
        <v>18</v>
      </c>
      <c r="E1608" s="2" t="s">
        <v>23</v>
      </c>
      <c r="F1608" s="2" t="s">
        <v>33</v>
      </c>
      <c r="G1608">
        <v>52</v>
      </c>
      <c r="H1608">
        <v>37</v>
      </c>
      <c r="I1608">
        <v>86117</v>
      </c>
      <c r="J1608">
        <v>28</v>
      </c>
      <c r="K1608">
        <v>15</v>
      </c>
      <c r="L1608" s="2" t="s">
        <v>15</v>
      </c>
      <c r="M1608">
        <v>1291755</v>
      </c>
    </row>
    <row r="1609" spans="1:13" x14ac:dyDescent="0.25">
      <c r="A1609" s="1">
        <v>45823</v>
      </c>
      <c r="B1609" s="2" t="s">
        <v>442</v>
      </c>
      <c r="C1609" s="2" t="s">
        <v>67</v>
      </c>
      <c r="D1609" s="2" t="s">
        <v>31</v>
      </c>
      <c r="E1609" s="2" t="s">
        <v>32</v>
      </c>
      <c r="F1609" s="2" t="s">
        <v>33</v>
      </c>
      <c r="G1609">
        <v>91</v>
      </c>
      <c r="H1609">
        <v>38</v>
      </c>
      <c r="I1609">
        <v>47000</v>
      </c>
      <c r="J1609">
        <v>32</v>
      </c>
      <c r="K1609">
        <v>53</v>
      </c>
      <c r="L1609" s="2" t="s">
        <v>15</v>
      </c>
      <c r="M1609">
        <v>2491000</v>
      </c>
    </row>
    <row r="1610" spans="1:13" x14ac:dyDescent="0.25">
      <c r="A1610" s="1">
        <v>45765</v>
      </c>
      <c r="B1610" s="2" t="s">
        <v>236</v>
      </c>
      <c r="C1610" s="2" t="s">
        <v>55</v>
      </c>
      <c r="D1610" s="2" t="s">
        <v>22</v>
      </c>
      <c r="E1610" s="2" t="s">
        <v>28</v>
      </c>
      <c r="F1610" s="2" t="s">
        <v>109</v>
      </c>
      <c r="G1610">
        <v>22</v>
      </c>
      <c r="H1610">
        <v>46</v>
      </c>
      <c r="I1610">
        <v>0</v>
      </c>
      <c r="J1610">
        <v>29</v>
      </c>
      <c r="K1610">
        <v>0</v>
      </c>
      <c r="L1610" s="2" t="s">
        <v>34</v>
      </c>
      <c r="M1610">
        <v>0</v>
      </c>
    </row>
    <row r="1611" spans="1:13" x14ac:dyDescent="0.25">
      <c r="A1611" s="1">
        <v>45678</v>
      </c>
      <c r="B1611" s="2" t="s">
        <v>507</v>
      </c>
      <c r="C1611" s="2" t="s">
        <v>69</v>
      </c>
      <c r="D1611" s="2" t="s">
        <v>22</v>
      </c>
      <c r="E1611" s="2" t="s">
        <v>28</v>
      </c>
      <c r="F1611" s="2" t="s">
        <v>14</v>
      </c>
      <c r="G1611">
        <v>7</v>
      </c>
      <c r="H1611">
        <v>24</v>
      </c>
      <c r="I1611">
        <v>78732</v>
      </c>
      <c r="J1611">
        <v>50</v>
      </c>
      <c r="K1611">
        <v>0</v>
      </c>
      <c r="L1611" s="2" t="s">
        <v>34</v>
      </c>
      <c r="M1611">
        <v>0</v>
      </c>
    </row>
    <row r="1612" spans="1:13" x14ac:dyDescent="0.25">
      <c r="A1612" s="1">
        <v>45793</v>
      </c>
      <c r="B1612" s="2" t="s">
        <v>205</v>
      </c>
      <c r="C1612" s="2" t="s">
        <v>17</v>
      </c>
      <c r="D1612" s="2" t="s">
        <v>18</v>
      </c>
      <c r="E1612" s="2" t="s">
        <v>23</v>
      </c>
      <c r="F1612" s="2" t="s">
        <v>24</v>
      </c>
      <c r="G1612">
        <v>88</v>
      </c>
      <c r="H1612">
        <v>48</v>
      </c>
      <c r="I1612">
        <v>25708</v>
      </c>
      <c r="J1612">
        <v>46</v>
      </c>
      <c r="K1612">
        <v>40</v>
      </c>
      <c r="L1612" s="2" t="s">
        <v>15</v>
      </c>
      <c r="M1612">
        <v>1028320</v>
      </c>
    </row>
    <row r="1613" spans="1:13" x14ac:dyDescent="0.25">
      <c r="A1613" s="1">
        <v>45704</v>
      </c>
      <c r="B1613" s="2" t="s">
        <v>336</v>
      </c>
      <c r="C1613" s="2" t="s">
        <v>47</v>
      </c>
      <c r="D1613" s="2" t="s">
        <v>37</v>
      </c>
      <c r="E1613" s="2" t="s">
        <v>19</v>
      </c>
      <c r="F1613" s="2" t="s">
        <v>14</v>
      </c>
      <c r="G1613">
        <v>16</v>
      </c>
      <c r="H1613">
        <v>42</v>
      </c>
      <c r="I1613">
        <v>75995</v>
      </c>
      <c r="J1613">
        <v>54</v>
      </c>
      <c r="K1613">
        <v>0</v>
      </c>
      <c r="L1613" s="2" t="s">
        <v>34</v>
      </c>
      <c r="M1613">
        <v>0</v>
      </c>
    </row>
    <row r="1614" spans="1:13" x14ac:dyDescent="0.25">
      <c r="A1614" s="1">
        <v>45825</v>
      </c>
      <c r="B1614" s="2" t="s">
        <v>203</v>
      </c>
      <c r="C1614" s="2" t="s">
        <v>82</v>
      </c>
      <c r="D1614" s="2" t="s">
        <v>31</v>
      </c>
      <c r="E1614" s="2" t="s">
        <v>32</v>
      </c>
      <c r="F1614" s="2" t="s">
        <v>14</v>
      </c>
      <c r="G1614">
        <v>60</v>
      </c>
      <c r="H1614">
        <v>34</v>
      </c>
      <c r="I1614">
        <v>25475</v>
      </c>
      <c r="J1614">
        <v>21</v>
      </c>
      <c r="K1614">
        <v>26</v>
      </c>
      <c r="L1614" s="2" t="s">
        <v>15</v>
      </c>
      <c r="M1614">
        <v>662350</v>
      </c>
    </row>
    <row r="1615" spans="1:13" x14ac:dyDescent="0.25">
      <c r="A1615" s="1">
        <v>45734</v>
      </c>
      <c r="B1615" s="2" t="s">
        <v>436</v>
      </c>
      <c r="C1615" s="2" t="s">
        <v>59</v>
      </c>
      <c r="D1615" s="2" t="s">
        <v>18</v>
      </c>
      <c r="E1615" s="2" t="s">
        <v>23</v>
      </c>
      <c r="F1615" s="2" t="s">
        <v>24</v>
      </c>
      <c r="G1615">
        <v>72</v>
      </c>
      <c r="H1615">
        <v>65</v>
      </c>
      <c r="I1615">
        <v>77410</v>
      </c>
      <c r="J1615">
        <v>40</v>
      </c>
      <c r="K1615">
        <v>7</v>
      </c>
      <c r="L1615" s="2" t="s">
        <v>15</v>
      </c>
      <c r="M1615">
        <v>541870</v>
      </c>
    </row>
    <row r="1616" spans="1:13" x14ac:dyDescent="0.25">
      <c r="A1616" s="1">
        <v>45794</v>
      </c>
      <c r="B1616" s="2" t="s">
        <v>412</v>
      </c>
      <c r="C1616" s="2" t="s">
        <v>77</v>
      </c>
      <c r="D1616" s="2" t="s">
        <v>31</v>
      </c>
      <c r="E1616" s="2" t="s">
        <v>13</v>
      </c>
      <c r="F1616" s="2" t="s">
        <v>33</v>
      </c>
      <c r="G1616">
        <v>93</v>
      </c>
      <c r="H1616">
        <v>16</v>
      </c>
      <c r="I1616">
        <v>45147</v>
      </c>
      <c r="J1616">
        <v>51</v>
      </c>
      <c r="K1616">
        <v>77</v>
      </c>
      <c r="L1616" s="2" t="s">
        <v>15</v>
      </c>
      <c r="M1616">
        <v>3476319</v>
      </c>
    </row>
    <row r="1617" spans="1:13" x14ac:dyDescent="0.25">
      <c r="A1617" s="1">
        <v>45687</v>
      </c>
      <c r="B1617" s="2" t="s">
        <v>395</v>
      </c>
      <c r="C1617" s="2" t="s">
        <v>51</v>
      </c>
      <c r="D1617" s="2" t="s">
        <v>18</v>
      </c>
      <c r="E1617" s="2" t="s">
        <v>28</v>
      </c>
      <c r="F1617" s="2" t="s">
        <v>24</v>
      </c>
      <c r="G1617">
        <v>130</v>
      </c>
      <c r="H1617">
        <v>0</v>
      </c>
      <c r="I1617">
        <v>82998</v>
      </c>
      <c r="J1617">
        <v>30</v>
      </c>
      <c r="K1617">
        <v>130</v>
      </c>
      <c r="L1617" s="2" t="s">
        <v>15</v>
      </c>
      <c r="M1617">
        <v>10789740</v>
      </c>
    </row>
    <row r="1618" spans="1:13" x14ac:dyDescent="0.25">
      <c r="A1618" s="1">
        <v>45824</v>
      </c>
      <c r="B1618" s="2" t="s">
        <v>98</v>
      </c>
      <c r="C1618" s="2" t="s">
        <v>30</v>
      </c>
      <c r="D1618" s="2" t="s">
        <v>31</v>
      </c>
      <c r="E1618" s="2" t="s">
        <v>13</v>
      </c>
      <c r="F1618" s="2" t="s">
        <v>33</v>
      </c>
      <c r="G1618">
        <v>42</v>
      </c>
      <c r="H1618">
        <v>97</v>
      </c>
      <c r="I1618">
        <v>45322</v>
      </c>
      <c r="J1618">
        <v>54</v>
      </c>
      <c r="K1618">
        <v>0</v>
      </c>
      <c r="L1618" s="2" t="s">
        <v>34</v>
      </c>
      <c r="M1618">
        <v>0</v>
      </c>
    </row>
    <row r="1619" spans="1:13" x14ac:dyDescent="0.25">
      <c r="A1619" s="1">
        <v>45719</v>
      </c>
      <c r="B1619" s="2" t="s">
        <v>302</v>
      </c>
      <c r="C1619" s="2" t="s">
        <v>26</v>
      </c>
      <c r="D1619" s="2" t="s">
        <v>27</v>
      </c>
      <c r="E1619" s="2" t="s">
        <v>28</v>
      </c>
      <c r="F1619" s="2" t="s">
        <v>24</v>
      </c>
      <c r="G1619">
        <v>110</v>
      </c>
      <c r="H1619">
        <v>0</v>
      </c>
      <c r="I1619">
        <v>11206</v>
      </c>
      <c r="J1619">
        <v>41</v>
      </c>
      <c r="K1619">
        <v>110</v>
      </c>
      <c r="L1619" s="2" t="s">
        <v>15</v>
      </c>
      <c r="M1619">
        <v>1232660</v>
      </c>
    </row>
    <row r="1620" spans="1:13" x14ac:dyDescent="0.25">
      <c r="A1620" s="1">
        <v>45931</v>
      </c>
      <c r="B1620" s="2" t="s">
        <v>412</v>
      </c>
      <c r="C1620" s="2" t="s">
        <v>26</v>
      </c>
      <c r="D1620" s="2" t="s">
        <v>27</v>
      </c>
      <c r="E1620" s="2" t="s">
        <v>23</v>
      </c>
      <c r="F1620" s="2" t="s">
        <v>14</v>
      </c>
      <c r="G1620">
        <v>125</v>
      </c>
      <c r="H1620">
        <v>49</v>
      </c>
      <c r="I1620">
        <v>1775</v>
      </c>
      <c r="J1620">
        <v>29</v>
      </c>
      <c r="K1620">
        <v>76</v>
      </c>
      <c r="L1620" s="2" t="s">
        <v>15</v>
      </c>
      <c r="M1620">
        <v>134900</v>
      </c>
    </row>
    <row r="1621" spans="1:13" x14ac:dyDescent="0.25">
      <c r="A1621" s="1">
        <v>45696</v>
      </c>
      <c r="B1621" s="2" t="s">
        <v>254</v>
      </c>
      <c r="C1621" s="2" t="s">
        <v>47</v>
      </c>
      <c r="D1621" s="2" t="s">
        <v>37</v>
      </c>
      <c r="E1621" s="2" t="s">
        <v>32</v>
      </c>
      <c r="F1621" s="2" t="s">
        <v>24</v>
      </c>
      <c r="G1621">
        <v>138</v>
      </c>
      <c r="H1621">
        <v>62</v>
      </c>
      <c r="I1621">
        <v>22470</v>
      </c>
      <c r="J1621">
        <v>56</v>
      </c>
      <c r="K1621">
        <v>76</v>
      </c>
      <c r="L1621" s="2" t="s">
        <v>15</v>
      </c>
      <c r="M1621">
        <v>1707720</v>
      </c>
    </row>
    <row r="1622" spans="1:13" x14ac:dyDescent="0.25">
      <c r="A1622" s="1">
        <v>45771</v>
      </c>
      <c r="B1622" s="2" t="s">
        <v>322</v>
      </c>
      <c r="C1622" s="2" t="s">
        <v>41</v>
      </c>
      <c r="D1622" s="2" t="s">
        <v>12</v>
      </c>
      <c r="E1622" s="2" t="s">
        <v>19</v>
      </c>
      <c r="F1622" s="2" t="s">
        <v>33</v>
      </c>
      <c r="G1622">
        <v>12</v>
      </c>
      <c r="H1622">
        <v>20</v>
      </c>
      <c r="I1622">
        <v>61252</v>
      </c>
      <c r="J1622">
        <v>29</v>
      </c>
      <c r="K1622">
        <v>0</v>
      </c>
      <c r="L1622" s="2" t="s">
        <v>34</v>
      </c>
      <c r="M1622">
        <v>0</v>
      </c>
    </row>
    <row r="1623" spans="1:13" x14ac:dyDescent="0.25">
      <c r="A1623" s="1">
        <v>45940</v>
      </c>
      <c r="B1623" s="2" t="s">
        <v>521</v>
      </c>
      <c r="C1623" s="2" t="s">
        <v>51</v>
      </c>
      <c r="D1623" s="2" t="s">
        <v>18</v>
      </c>
      <c r="E1623" s="2" t="s">
        <v>28</v>
      </c>
      <c r="F1623" s="2" t="s">
        <v>24</v>
      </c>
      <c r="G1623">
        <v>106</v>
      </c>
      <c r="H1623">
        <v>52</v>
      </c>
      <c r="I1623">
        <v>38613</v>
      </c>
      <c r="J1623">
        <v>8</v>
      </c>
      <c r="K1623">
        <v>54</v>
      </c>
      <c r="L1623" s="2" t="s">
        <v>15</v>
      </c>
      <c r="M1623">
        <v>2085102</v>
      </c>
    </row>
    <row r="1624" spans="1:13" x14ac:dyDescent="0.25">
      <c r="A1624" s="1">
        <v>45748</v>
      </c>
      <c r="B1624" s="2" t="s">
        <v>548</v>
      </c>
      <c r="C1624" s="2" t="s">
        <v>59</v>
      </c>
      <c r="D1624" s="2" t="s">
        <v>18</v>
      </c>
      <c r="E1624" s="2" t="s">
        <v>19</v>
      </c>
      <c r="F1624" s="2" t="s">
        <v>24</v>
      </c>
      <c r="G1624">
        <v>60</v>
      </c>
      <c r="H1624">
        <v>45</v>
      </c>
      <c r="I1624">
        <v>15750</v>
      </c>
      <c r="J1624">
        <v>14</v>
      </c>
      <c r="K1624">
        <v>15</v>
      </c>
      <c r="L1624" s="2" t="s">
        <v>15</v>
      </c>
      <c r="M1624">
        <v>236250</v>
      </c>
    </row>
    <row r="1625" spans="1:13" x14ac:dyDescent="0.25">
      <c r="A1625" s="1">
        <v>45789</v>
      </c>
      <c r="B1625" s="2" t="s">
        <v>401</v>
      </c>
      <c r="C1625" s="2" t="s">
        <v>51</v>
      </c>
      <c r="D1625" s="2" t="s">
        <v>18</v>
      </c>
      <c r="E1625" s="2" t="s">
        <v>13</v>
      </c>
      <c r="F1625" s="2" t="s">
        <v>14</v>
      </c>
      <c r="G1625">
        <v>25</v>
      </c>
      <c r="H1625">
        <v>46</v>
      </c>
      <c r="I1625">
        <v>5290</v>
      </c>
      <c r="J1625">
        <v>26</v>
      </c>
      <c r="K1625">
        <v>0</v>
      </c>
      <c r="L1625" s="2" t="s">
        <v>34</v>
      </c>
      <c r="M1625">
        <v>0</v>
      </c>
    </row>
    <row r="1626" spans="1:13" x14ac:dyDescent="0.25">
      <c r="A1626" s="1">
        <v>45682</v>
      </c>
      <c r="B1626" s="2" t="s">
        <v>234</v>
      </c>
      <c r="C1626" s="2" t="s">
        <v>77</v>
      </c>
      <c r="D1626" s="2" t="s">
        <v>31</v>
      </c>
      <c r="E1626" s="2" t="s">
        <v>28</v>
      </c>
      <c r="F1626" s="2" t="s">
        <v>14</v>
      </c>
      <c r="G1626">
        <v>9</v>
      </c>
      <c r="H1626">
        <v>32</v>
      </c>
      <c r="I1626">
        <v>44895</v>
      </c>
      <c r="J1626">
        <v>56</v>
      </c>
      <c r="K1626">
        <v>0</v>
      </c>
      <c r="L1626" s="2" t="s">
        <v>34</v>
      </c>
      <c r="M1626">
        <v>0</v>
      </c>
    </row>
    <row r="1627" spans="1:13" x14ac:dyDescent="0.25">
      <c r="A1627" s="1">
        <v>45750</v>
      </c>
      <c r="B1627" s="2" t="s">
        <v>173</v>
      </c>
      <c r="C1627" s="2" t="s">
        <v>45</v>
      </c>
      <c r="D1627" s="2" t="s">
        <v>12</v>
      </c>
      <c r="E1627" s="2" t="s">
        <v>28</v>
      </c>
      <c r="F1627" s="2" t="s">
        <v>24</v>
      </c>
      <c r="G1627">
        <v>20</v>
      </c>
      <c r="H1627">
        <v>23</v>
      </c>
      <c r="I1627">
        <v>69143</v>
      </c>
      <c r="J1627">
        <v>8</v>
      </c>
      <c r="K1627">
        <v>0</v>
      </c>
      <c r="L1627" s="2" t="s">
        <v>34</v>
      </c>
      <c r="M1627">
        <v>0</v>
      </c>
    </row>
    <row r="1628" spans="1:13" x14ac:dyDescent="0.25">
      <c r="A1628" s="1">
        <v>45927</v>
      </c>
      <c r="B1628" s="2" t="s">
        <v>42</v>
      </c>
      <c r="C1628" s="2" t="s">
        <v>11</v>
      </c>
      <c r="D1628" s="2" t="s">
        <v>12</v>
      </c>
      <c r="E1628" s="2" t="s">
        <v>19</v>
      </c>
      <c r="F1628" s="2" t="s">
        <v>33</v>
      </c>
      <c r="G1628">
        <v>24</v>
      </c>
      <c r="H1628">
        <v>60</v>
      </c>
      <c r="I1628">
        <v>87642</v>
      </c>
      <c r="J1628">
        <v>9</v>
      </c>
      <c r="K1628">
        <v>0</v>
      </c>
      <c r="L1628" s="2" t="s">
        <v>34</v>
      </c>
      <c r="M1628">
        <v>0</v>
      </c>
    </row>
    <row r="1629" spans="1:13" x14ac:dyDescent="0.25">
      <c r="A1629" s="1">
        <v>45925</v>
      </c>
      <c r="B1629" s="2" t="s">
        <v>486</v>
      </c>
      <c r="C1629" s="2" t="s">
        <v>45</v>
      </c>
      <c r="D1629" s="2" t="s">
        <v>12</v>
      </c>
      <c r="E1629" s="2" t="s">
        <v>23</v>
      </c>
      <c r="F1629" s="2" t="s">
        <v>24</v>
      </c>
      <c r="G1629">
        <v>76</v>
      </c>
      <c r="H1629">
        <v>62</v>
      </c>
      <c r="I1629">
        <v>28620</v>
      </c>
      <c r="J1629">
        <v>23</v>
      </c>
      <c r="K1629">
        <v>14</v>
      </c>
      <c r="L1629" s="2" t="s">
        <v>15</v>
      </c>
      <c r="M1629">
        <v>400680</v>
      </c>
    </row>
    <row r="1630" spans="1:13" x14ac:dyDescent="0.25">
      <c r="A1630" s="1">
        <v>45742</v>
      </c>
      <c r="B1630" s="2" t="s">
        <v>364</v>
      </c>
      <c r="C1630" s="2" t="s">
        <v>71</v>
      </c>
      <c r="D1630" s="2" t="s">
        <v>12</v>
      </c>
      <c r="E1630" s="2" t="s">
        <v>13</v>
      </c>
      <c r="F1630" s="2" t="s">
        <v>33</v>
      </c>
      <c r="G1630">
        <v>15</v>
      </c>
      <c r="H1630">
        <v>92</v>
      </c>
      <c r="I1630">
        <v>74863</v>
      </c>
      <c r="J1630">
        <v>53</v>
      </c>
      <c r="K1630">
        <v>0</v>
      </c>
      <c r="L1630" s="2" t="s">
        <v>34</v>
      </c>
      <c r="M1630">
        <v>0</v>
      </c>
    </row>
    <row r="1631" spans="1:13" x14ac:dyDescent="0.25">
      <c r="A1631" s="1">
        <v>45704</v>
      </c>
      <c r="B1631" s="2" t="s">
        <v>64</v>
      </c>
      <c r="C1631" s="2" t="s">
        <v>36</v>
      </c>
      <c r="D1631" s="2" t="s">
        <v>37</v>
      </c>
      <c r="E1631" s="2" t="s">
        <v>28</v>
      </c>
      <c r="F1631" s="2" t="s">
        <v>14</v>
      </c>
      <c r="G1631">
        <v>47</v>
      </c>
      <c r="H1631">
        <v>5</v>
      </c>
      <c r="I1631">
        <v>89043</v>
      </c>
      <c r="J1631">
        <v>18</v>
      </c>
      <c r="K1631">
        <v>42</v>
      </c>
      <c r="L1631" s="2" t="s">
        <v>15</v>
      </c>
      <c r="M1631">
        <v>3739806</v>
      </c>
    </row>
    <row r="1632" spans="1:13" x14ac:dyDescent="0.25">
      <c r="A1632" s="1">
        <v>45853</v>
      </c>
      <c r="B1632" s="2" t="s">
        <v>16</v>
      </c>
      <c r="C1632" s="2" t="s">
        <v>91</v>
      </c>
      <c r="D1632" s="2" t="s">
        <v>22</v>
      </c>
      <c r="E1632" s="2" t="s">
        <v>23</v>
      </c>
      <c r="F1632" s="2" t="s">
        <v>14</v>
      </c>
      <c r="G1632">
        <v>0</v>
      </c>
      <c r="H1632">
        <v>38</v>
      </c>
      <c r="I1632">
        <v>61766</v>
      </c>
      <c r="J1632">
        <v>5</v>
      </c>
      <c r="K1632">
        <v>0</v>
      </c>
      <c r="L1632" s="2" t="s">
        <v>34</v>
      </c>
      <c r="M1632">
        <v>0</v>
      </c>
    </row>
    <row r="1633" spans="1:13" x14ac:dyDescent="0.25">
      <c r="A1633" s="1">
        <v>45843</v>
      </c>
      <c r="B1633" s="2" t="s">
        <v>428</v>
      </c>
      <c r="C1633" s="2" t="s">
        <v>45</v>
      </c>
      <c r="D1633" s="2" t="s">
        <v>12</v>
      </c>
      <c r="E1633" s="2" t="s">
        <v>32</v>
      </c>
      <c r="F1633" s="2" t="s">
        <v>14</v>
      </c>
      <c r="G1633">
        <v>13</v>
      </c>
      <c r="H1633">
        <v>71</v>
      </c>
      <c r="I1633">
        <v>65383</v>
      </c>
      <c r="J1633">
        <v>31</v>
      </c>
      <c r="K1633">
        <v>0</v>
      </c>
      <c r="L1633" s="2" t="s">
        <v>34</v>
      </c>
      <c r="M1633">
        <v>0</v>
      </c>
    </row>
    <row r="1634" spans="1:13" x14ac:dyDescent="0.25">
      <c r="A1634" s="1">
        <v>45946</v>
      </c>
      <c r="B1634" s="2" t="s">
        <v>202</v>
      </c>
      <c r="C1634" s="2" t="s">
        <v>87</v>
      </c>
      <c r="D1634" s="2" t="s">
        <v>37</v>
      </c>
      <c r="E1634" s="2" t="s">
        <v>28</v>
      </c>
      <c r="F1634" s="2" t="s">
        <v>24</v>
      </c>
      <c r="G1634">
        <v>70</v>
      </c>
      <c r="H1634">
        <v>0</v>
      </c>
      <c r="I1634">
        <v>6076</v>
      </c>
      <c r="J1634">
        <v>48</v>
      </c>
      <c r="K1634">
        <v>70</v>
      </c>
      <c r="L1634" s="2" t="s">
        <v>15</v>
      </c>
      <c r="M1634">
        <v>425320</v>
      </c>
    </row>
    <row r="1635" spans="1:13" x14ac:dyDescent="0.25">
      <c r="A1635" s="1">
        <v>45853</v>
      </c>
      <c r="B1635" s="2" t="s">
        <v>473</v>
      </c>
      <c r="C1635" s="2" t="s">
        <v>49</v>
      </c>
      <c r="D1635" s="2" t="s">
        <v>31</v>
      </c>
      <c r="E1635" s="2" t="s">
        <v>19</v>
      </c>
      <c r="F1635" s="2" t="s">
        <v>14</v>
      </c>
      <c r="G1635">
        <v>90</v>
      </c>
      <c r="H1635">
        <v>1</v>
      </c>
      <c r="I1635">
        <v>59815</v>
      </c>
      <c r="J1635">
        <v>17</v>
      </c>
      <c r="K1635">
        <v>89</v>
      </c>
      <c r="L1635" s="2" t="s">
        <v>15</v>
      </c>
      <c r="M1635">
        <v>5323535</v>
      </c>
    </row>
    <row r="1636" spans="1:13" x14ac:dyDescent="0.25">
      <c r="A1636" s="1">
        <v>45878</v>
      </c>
      <c r="B1636" s="2" t="s">
        <v>276</v>
      </c>
      <c r="C1636" s="2" t="s">
        <v>57</v>
      </c>
      <c r="D1636" s="2" t="s">
        <v>37</v>
      </c>
      <c r="E1636" s="2" t="s">
        <v>13</v>
      </c>
      <c r="F1636" s="2" t="s">
        <v>24</v>
      </c>
      <c r="G1636">
        <v>86</v>
      </c>
      <c r="H1636">
        <v>69</v>
      </c>
      <c r="I1636">
        <v>81096</v>
      </c>
      <c r="J1636">
        <v>32</v>
      </c>
      <c r="K1636">
        <v>17</v>
      </c>
      <c r="L1636" s="2" t="s">
        <v>15</v>
      </c>
      <c r="M1636">
        <v>1378632</v>
      </c>
    </row>
    <row r="1637" spans="1:13" x14ac:dyDescent="0.25">
      <c r="A1637" s="1">
        <v>45862</v>
      </c>
      <c r="B1637" s="2" t="s">
        <v>261</v>
      </c>
      <c r="C1637" s="2" t="s">
        <v>89</v>
      </c>
      <c r="D1637" s="2" t="s">
        <v>18</v>
      </c>
      <c r="E1637" s="2" t="s">
        <v>32</v>
      </c>
      <c r="F1637" s="2" t="s">
        <v>24</v>
      </c>
      <c r="G1637">
        <v>88</v>
      </c>
      <c r="H1637">
        <v>34</v>
      </c>
      <c r="I1637">
        <v>21749</v>
      </c>
      <c r="J1637">
        <v>18</v>
      </c>
      <c r="K1637">
        <v>54</v>
      </c>
      <c r="L1637" s="2" t="s">
        <v>15</v>
      </c>
      <c r="M1637">
        <v>1174446</v>
      </c>
    </row>
    <row r="1638" spans="1:13" x14ac:dyDescent="0.25">
      <c r="A1638" s="1">
        <v>45745</v>
      </c>
      <c r="B1638" s="2" t="s">
        <v>118</v>
      </c>
      <c r="C1638" s="2" t="s">
        <v>89</v>
      </c>
      <c r="D1638" s="2" t="s">
        <v>18</v>
      </c>
      <c r="E1638" s="2" t="s">
        <v>23</v>
      </c>
      <c r="F1638" s="2" t="s">
        <v>24</v>
      </c>
      <c r="G1638">
        <v>17</v>
      </c>
      <c r="H1638">
        <v>54</v>
      </c>
      <c r="I1638">
        <v>15407</v>
      </c>
      <c r="J1638">
        <v>54</v>
      </c>
      <c r="K1638">
        <v>0</v>
      </c>
      <c r="L1638" s="2" t="s">
        <v>34</v>
      </c>
      <c r="M1638">
        <v>0</v>
      </c>
    </row>
    <row r="1639" spans="1:13" x14ac:dyDescent="0.25">
      <c r="A1639" s="1">
        <v>45853</v>
      </c>
      <c r="B1639" s="2" t="s">
        <v>371</v>
      </c>
      <c r="C1639" s="2" t="s">
        <v>41</v>
      </c>
      <c r="D1639" s="2" t="s">
        <v>12</v>
      </c>
      <c r="E1639" s="2" t="s">
        <v>23</v>
      </c>
      <c r="F1639" s="2" t="s">
        <v>14</v>
      </c>
      <c r="G1639">
        <v>74</v>
      </c>
      <c r="H1639">
        <v>76</v>
      </c>
      <c r="I1639">
        <v>74687</v>
      </c>
      <c r="J1639">
        <v>22</v>
      </c>
      <c r="K1639">
        <v>0</v>
      </c>
      <c r="L1639" s="2" t="s">
        <v>34</v>
      </c>
      <c r="M1639">
        <v>0</v>
      </c>
    </row>
    <row r="1640" spans="1:13" x14ac:dyDescent="0.25">
      <c r="A1640" s="1">
        <v>45824</v>
      </c>
      <c r="B1640" s="2" t="s">
        <v>163</v>
      </c>
      <c r="C1640" s="2" t="s">
        <v>30</v>
      </c>
      <c r="D1640" s="2" t="s">
        <v>31</v>
      </c>
      <c r="E1640" s="2" t="s">
        <v>28</v>
      </c>
      <c r="F1640" s="2" t="s">
        <v>24</v>
      </c>
      <c r="G1640">
        <v>119</v>
      </c>
      <c r="H1640">
        <v>83</v>
      </c>
      <c r="I1640">
        <v>79484</v>
      </c>
      <c r="J1640">
        <v>14</v>
      </c>
      <c r="K1640">
        <v>36</v>
      </c>
      <c r="L1640" s="2" t="s">
        <v>15</v>
      </c>
      <c r="M1640">
        <v>2861424</v>
      </c>
    </row>
    <row r="1641" spans="1:13" x14ac:dyDescent="0.25">
      <c r="A1641" s="1">
        <v>45738</v>
      </c>
      <c r="B1641" s="2" t="s">
        <v>108</v>
      </c>
      <c r="C1641" s="2" t="s">
        <v>77</v>
      </c>
      <c r="D1641" s="2" t="s">
        <v>31</v>
      </c>
      <c r="E1641" s="2" t="s">
        <v>32</v>
      </c>
      <c r="F1641" s="2" t="s">
        <v>33</v>
      </c>
      <c r="G1641">
        <v>88</v>
      </c>
      <c r="H1641">
        <v>94</v>
      </c>
      <c r="I1641">
        <v>85868</v>
      </c>
      <c r="J1641">
        <v>41</v>
      </c>
      <c r="K1641">
        <v>0</v>
      </c>
      <c r="L1641" s="2" t="s">
        <v>34</v>
      </c>
      <c r="M1641">
        <v>0</v>
      </c>
    </row>
    <row r="1642" spans="1:13" x14ac:dyDescent="0.25">
      <c r="A1642" s="1">
        <v>45865</v>
      </c>
      <c r="B1642" s="2" t="s">
        <v>240</v>
      </c>
      <c r="C1642" s="2" t="s">
        <v>97</v>
      </c>
      <c r="D1642" s="2" t="s">
        <v>37</v>
      </c>
      <c r="E1642" s="2" t="s">
        <v>19</v>
      </c>
      <c r="F1642" s="2" t="s">
        <v>14</v>
      </c>
      <c r="G1642">
        <v>88</v>
      </c>
      <c r="H1642">
        <v>63</v>
      </c>
      <c r="I1642">
        <v>76002</v>
      </c>
      <c r="J1642">
        <v>12</v>
      </c>
      <c r="K1642">
        <v>25</v>
      </c>
      <c r="L1642" s="2" t="s">
        <v>15</v>
      </c>
      <c r="M1642">
        <v>1900050</v>
      </c>
    </row>
    <row r="1643" spans="1:13" x14ac:dyDescent="0.25">
      <c r="A1643" s="1">
        <v>45894</v>
      </c>
      <c r="B1643" s="2" t="s">
        <v>373</v>
      </c>
      <c r="C1643" s="2" t="s">
        <v>86</v>
      </c>
      <c r="D1643" s="2" t="s">
        <v>27</v>
      </c>
      <c r="E1643" s="2" t="s">
        <v>13</v>
      </c>
      <c r="F1643" s="2" t="s">
        <v>24</v>
      </c>
      <c r="G1643">
        <v>75</v>
      </c>
      <c r="H1643">
        <v>86</v>
      </c>
      <c r="I1643">
        <v>16372</v>
      </c>
      <c r="J1643">
        <v>34</v>
      </c>
      <c r="K1643">
        <v>0</v>
      </c>
      <c r="L1643" s="2" t="s">
        <v>34</v>
      </c>
      <c r="M1643">
        <v>0</v>
      </c>
    </row>
    <row r="1644" spans="1:13" x14ac:dyDescent="0.25">
      <c r="A1644" s="1">
        <v>45854</v>
      </c>
      <c r="B1644" s="2" t="s">
        <v>534</v>
      </c>
      <c r="C1644" s="2" t="s">
        <v>47</v>
      </c>
      <c r="D1644" s="2" t="s">
        <v>37</v>
      </c>
      <c r="E1644" s="2" t="s">
        <v>28</v>
      </c>
      <c r="F1644" s="2" t="s">
        <v>24</v>
      </c>
      <c r="G1644">
        <v>0</v>
      </c>
      <c r="H1644">
        <v>88</v>
      </c>
      <c r="I1644">
        <v>6705</v>
      </c>
      <c r="J1644">
        <v>51</v>
      </c>
      <c r="K1644">
        <v>0</v>
      </c>
      <c r="L1644" s="2" t="s">
        <v>34</v>
      </c>
      <c r="M1644">
        <v>0</v>
      </c>
    </row>
    <row r="1645" spans="1:13" x14ac:dyDescent="0.25">
      <c r="A1645" s="1">
        <v>45757</v>
      </c>
      <c r="B1645" s="2" t="s">
        <v>214</v>
      </c>
      <c r="C1645" s="2" t="s">
        <v>21</v>
      </c>
      <c r="D1645" s="2" t="s">
        <v>22</v>
      </c>
      <c r="E1645" s="2" t="s">
        <v>32</v>
      </c>
      <c r="F1645" s="2" t="s">
        <v>33</v>
      </c>
      <c r="G1645">
        <v>53</v>
      </c>
      <c r="H1645">
        <v>1</v>
      </c>
      <c r="I1645">
        <v>13718</v>
      </c>
      <c r="J1645">
        <v>18</v>
      </c>
      <c r="K1645">
        <v>52</v>
      </c>
      <c r="L1645" s="2" t="s">
        <v>15</v>
      </c>
      <c r="M1645">
        <v>713336</v>
      </c>
    </row>
    <row r="1646" spans="1:13" x14ac:dyDescent="0.25">
      <c r="A1646" s="1">
        <v>45955</v>
      </c>
      <c r="B1646" s="2" t="s">
        <v>160</v>
      </c>
      <c r="C1646" s="2" t="s">
        <v>87</v>
      </c>
      <c r="D1646" s="2" t="s">
        <v>37</v>
      </c>
      <c r="E1646" s="2" t="s">
        <v>32</v>
      </c>
      <c r="F1646" s="2" t="s">
        <v>14</v>
      </c>
      <c r="G1646">
        <v>46</v>
      </c>
      <c r="H1646">
        <v>71</v>
      </c>
      <c r="I1646">
        <v>45532</v>
      </c>
      <c r="J1646">
        <v>22</v>
      </c>
      <c r="K1646">
        <v>0</v>
      </c>
      <c r="L1646" s="2" t="s">
        <v>34</v>
      </c>
      <c r="M1646">
        <v>0</v>
      </c>
    </row>
    <row r="1647" spans="1:13" x14ac:dyDescent="0.25">
      <c r="A1647" s="1">
        <v>45870</v>
      </c>
      <c r="B1647" s="2" t="s">
        <v>519</v>
      </c>
      <c r="C1647" s="2" t="s">
        <v>55</v>
      </c>
      <c r="D1647" s="2" t="s">
        <v>22</v>
      </c>
      <c r="E1647" s="2" t="s">
        <v>28</v>
      </c>
      <c r="F1647" s="2" t="s">
        <v>24</v>
      </c>
      <c r="G1647">
        <v>107</v>
      </c>
      <c r="H1647">
        <v>75</v>
      </c>
      <c r="I1647">
        <v>4056</v>
      </c>
      <c r="J1647">
        <v>30</v>
      </c>
      <c r="K1647">
        <v>32</v>
      </c>
      <c r="L1647" s="2" t="s">
        <v>15</v>
      </c>
      <c r="M1647">
        <v>129792</v>
      </c>
    </row>
    <row r="1648" spans="1:13" x14ac:dyDescent="0.25">
      <c r="A1648" s="1">
        <v>45923</v>
      </c>
      <c r="B1648" s="2" t="s">
        <v>461</v>
      </c>
      <c r="C1648" s="2" t="s">
        <v>65</v>
      </c>
      <c r="D1648" s="2" t="s">
        <v>12</v>
      </c>
      <c r="E1648" s="2" t="s">
        <v>32</v>
      </c>
      <c r="F1648" s="2" t="s">
        <v>33</v>
      </c>
      <c r="G1648">
        <v>23</v>
      </c>
      <c r="H1648">
        <v>0</v>
      </c>
      <c r="I1648">
        <v>70517</v>
      </c>
      <c r="J1648">
        <v>33</v>
      </c>
      <c r="K1648">
        <v>23</v>
      </c>
      <c r="L1648" s="2" t="s">
        <v>15</v>
      </c>
      <c r="M1648">
        <v>1621891</v>
      </c>
    </row>
    <row r="1649" spans="1:13" x14ac:dyDescent="0.25">
      <c r="A1649" s="1">
        <v>45670</v>
      </c>
      <c r="B1649" s="2" t="s">
        <v>148</v>
      </c>
      <c r="C1649" s="2" t="s">
        <v>39</v>
      </c>
      <c r="D1649" s="2" t="s">
        <v>27</v>
      </c>
      <c r="E1649" s="2" t="s">
        <v>19</v>
      </c>
      <c r="F1649" s="2" t="s">
        <v>14</v>
      </c>
      <c r="G1649">
        <v>104</v>
      </c>
      <c r="H1649">
        <v>43</v>
      </c>
      <c r="I1649">
        <v>30244</v>
      </c>
      <c r="J1649">
        <v>26</v>
      </c>
      <c r="K1649">
        <v>61</v>
      </c>
      <c r="L1649" s="2" t="s">
        <v>15</v>
      </c>
      <c r="M1649">
        <v>1844884</v>
      </c>
    </row>
    <row r="1650" spans="1:13" x14ac:dyDescent="0.25">
      <c r="A1650" s="1">
        <v>45911</v>
      </c>
      <c r="B1650" s="2" t="s">
        <v>174</v>
      </c>
      <c r="C1650" s="2" t="s">
        <v>103</v>
      </c>
      <c r="D1650" s="2" t="s">
        <v>31</v>
      </c>
      <c r="E1650" s="2" t="s">
        <v>19</v>
      </c>
      <c r="F1650" s="2" t="s">
        <v>24</v>
      </c>
      <c r="G1650">
        <v>86</v>
      </c>
      <c r="H1650">
        <v>13</v>
      </c>
      <c r="I1650">
        <v>63043</v>
      </c>
      <c r="J1650">
        <v>53</v>
      </c>
      <c r="K1650">
        <v>73</v>
      </c>
      <c r="L1650" s="2" t="s">
        <v>15</v>
      </c>
      <c r="M1650">
        <v>4602139</v>
      </c>
    </row>
    <row r="1651" spans="1:13" x14ac:dyDescent="0.25">
      <c r="A1651" s="1">
        <v>45804</v>
      </c>
      <c r="B1651" s="2" t="s">
        <v>54</v>
      </c>
      <c r="C1651" s="2" t="s">
        <v>55</v>
      </c>
      <c r="D1651" s="2" t="s">
        <v>22</v>
      </c>
      <c r="E1651" s="2" t="s">
        <v>32</v>
      </c>
      <c r="F1651" s="2" t="s">
        <v>33</v>
      </c>
      <c r="G1651">
        <v>60</v>
      </c>
      <c r="H1651">
        <v>42</v>
      </c>
      <c r="I1651">
        <v>37623</v>
      </c>
      <c r="J1651">
        <v>43</v>
      </c>
      <c r="K1651">
        <v>18</v>
      </c>
      <c r="L1651" s="2" t="s">
        <v>15</v>
      </c>
      <c r="M1651">
        <v>677214</v>
      </c>
    </row>
    <row r="1652" spans="1:13" x14ac:dyDescent="0.25">
      <c r="A1652" s="1">
        <v>45951</v>
      </c>
      <c r="B1652" s="2" t="s">
        <v>171</v>
      </c>
      <c r="C1652" s="2" t="s">
        <v>45</v>
      </c>
      <c r="D1652" s="2" t="s">
        <v>12</v>
      </c>
      <c r="E1652" s="2" t="s">
        <v>28</v>
      </c>
      <c r="F1652" s="2" t="s">
        <v>33</v>
      </c>
      <c r="G1652">
        <v>133</v>
      </c>
      <c r="H1652">
        <v>2</v>
      </c>
      <c r="I1652">
        <v>44607</v>
      </c>
      <c r="J1652">
        <v>6</v>
      </c>
      <c r="K1652">
        <v>131</v>
      </c>
      <c r="L1652" s="2" t="s">
        <v>15</v>
      </c>
      <c r="M1652">
        <v>5843517</v>
      </c>
    </row>
    <row r="1653" spans="1:13" x14ac:dyDescent="0.25">
      <c r="A1653" s="1">
        <v>45946</v>
      </c>
      <c r="B1653" s="2" t="s">
        <v>240</v>
      </c>
      <c r="C1653" s="2" t="s">
        <v>86</v>
      </c>
      <c r="D1653" s="2" t="s">
        <v>27</v>
      </c>
      <c r="E1653" s="2" t="s">
        <v>32</v>
      </c>
      <c r="F1653" s="2" t="s">
        <v>24</v>
      </c>
      <c r="G1653">
        <v>50</v>
      </c>
      <c r="H1653">
        <v>18</v>
      </c>
      <c r="I1653">
        <v>9385</v>
      </c>
      <c r="J1653">
        <v>8</v>
      </c>
      <c r="K1653">
        <v>32</v>
      </c>
      <c r="L1653" s="2" t="s">
        <v>15</v>
      </c>
      <c r="M1653">
        <v>300320</v>
      </c>
    </row>
    <row r="1654" spans="1:13" x14ac:dyDescent="0.25">
      <c r="A1654" s="1">
        <v>45852</v>
      </c>
      <c r="B1654" s="2" t="s">
        <v>201</v>
      </c>
      <c r="C1654" s="2" t="s">
        <v>71</v>
      </c>
      <c r="D1654" s="2" t="s">
        <v>12</v>
      </c>
      <c r="E1654" s="2" t="s">
        <v>23</v>
      </c>
      <c r="F1654" s="2" t="s">
        <v>24</v>
      </c>
      <c r="G1654">
        <v>131</v>
      </c>
      <c r="H1654">
        <v>36</v>
      </c>
      <c r="I1654">
        <v>77450</v>
      </c>
      <c r="J1654">
        <v>17</v>
      </c>
      <c r="K1654">
        <v>95</v>
      </c>
      <c r="L1654" s="2" t="s">
        <v>15</v>
      </c>
      <c r="M1654">
        <v>7357750</v>
      </c>
    </row>
    <row r="1655" spans="1:13" x14ac:dyDescent="0.25">
      <c r="A1655" s="1">
        <v>45709</v>
      </c>
      <c r="B1655" s="2" t="s">
        <v>16</v>
      </c>
      <c r="C1655" s="2" t="s">
        <v>43</v>
      </c>
      <c r="D1655" s="2" t="s">
        <v>22</v>
      </c>
      <c r="E1655" s="2" t="s">
        <v>32</v>
      </c>
      <c r="F1655" s="2" t="s">
        <v>33</v>
      </c>
      <c r="G1655">
        <v>129</v>
      </c>
      <c r="H1655">
        <v>81</v>
      </c>
      <c r="I1655">
        <v>60974</v>
      </c>
      <c r="J1655">
        <v>14</v>
      </c>
      <c r="K1655">
        <v>48</v>
      </c>
      <c r="L1655" s="2" t="s">
        <v>15</v>
      </c>
      <c r="M1655">
        <v>2926752</v>
      </c>
    </row>
    <row r="1656" spans="1:13" x14ac:dyDescent="0.25">
      <c r="A1656" s="1">
        <v>45668</v>
      </c>
      <c r="B1656" s="2" t="s">
        <v>81</v>
      </c>
      <c r="C1656" s="2" t="s">
        <v>51</v>
      </c>
      <c r="D1656" s="2" t="s">
        <v>18</v>
      </c>
      <c r="E1656" s="2" t="s">
        <v>13</v>
      </c>
      <c r="F1656" s="2" t="s">
        <v>24</v>
      </c>
      <c r="G1656">
        <v>7</v>
      </c>
      <c r="H1656">
        <v>96</v>
      </c>
      <c r="I1656">
        <v>26284</v>
      </c>
      <c r="J1656">
        <v>42</v>
      </c>
      <c r="K1656">
        <v>0</v>
      </c>
      <c r="L1656" s="2" t="s">
        <v>34</v>
      </c>
      <c r="M1656">
        <v>0</v>
      </c>
    </row>
    <row r="1657" spans="1:13" x14ac:dyDescent="0.25">
      <c r="A1657" s="1">
        <v>45675</v>
      </c>
      <c r="B1657" s="2" t="s">
        <v>144</v>
      </c>
      <c r="C1657" s="2" t="s">
        <v>101</v>
      </c>
      <c r="D1657" s="2" t="s">
        <v>27</v>
      </c>
      <c r="E1657" s="2" t="s">
        <v>19</v>
      </c>
      <c r="F1657" s="2" t="s">
        <v>33</v>
      </c>
      <c r="G1657">
        <v>23</v>
      </c>
      <c r="H1657">
        <v>28</v>
      </c>
      <c r="I1657">
        <v>84980</v>
      </c>
      <c r="J1657">
        <v>49</v>
      </c>
      <c r="K1657">
        <v>0</v>
      </c>
      <c r="L1657" s="2" t="s">
        <v>34</v>
      </c>
      <c r="M1657">
        <v>0</v>
      </c>
    </row>
    <row r="1658" spans="1:13" x14ac:dyDescent="0.25">
      <c r="A1658" s="1">
        <v>45827</v>
      </c>
      <c r="B1658" s="2" t="s">
        <v>554</v>
      </c>
      <c r="C1658" s="2" t="s">
        <v>97</v>
      </c>
      <c r="D1658" s="2" t="s">
        <v>37</v>
      </c>
      <c r="E1658" s="2" t="s">
        <v>19</v>
      </c>
      <c r="F1658" s="2" t="s">
        <v>109</v>
      </c>
      <c r="G1658">
        <v>108</v>
      </c>
      <c r="H1658">
        <v>34</v>
      </c>
      <c r="I1658">
        <v>0</v>
      </c>
      <c r="J1658">
        <v>26</v>
      </c>
      <c r="K1658">
        <v>74</v>
      </c>
      <c r="L1658" s="2" t="s">
        <v>15</v>
      </c>
      <c r="M1658">
        <v>0</v>
      </c>
    </row>
    <row r="1659" spans="1:13" x14ac:dyDescent="0.25">
      <c r="A1659" s="1">
        <v>45915</v>
      </c>
      <c r="B1659" s="2" t="s">
        <v>262</v>
      </c>
      <c r="C1659" s="2" t="s">
        <v>61</v>
      </c>
      <c r="D1659" s="2" t="s">
        <v>18</v>
      </c>
      <c r="E1659" s="2" t="s">
        <v>23</v>
      </c>
      <c r="F1659" s="2" t="s">
        <v>33</v>
      </c>
      <c r="G1659">
        <v>45</v>
      </c>
      <c r="H1659">
        <v>54</v>
      </c>
      <c r="I1659">
        <v>72173</v>
      </c>
      <c r="J1659">
        <v>37</v>
      </c>
      <c r="K1659">
        <v>0</v>
      </c>
      <c r="L1659" s="2" t="s">
        <v>34</v>
      </c>
      <c r="M1659">
        <v>0</v>
      </c>
    </row>
    <row r="1660" spans="1:13" x14ac:dyDescent="0.25">
      <c r="A1660" s="1">
        <v>45696</v>
      </c>
      <c r="B1660" s="2" t="s">
        <v>555</v>
      </c>
      <c r="C1660" s="2" t="s">
        <v>99</v>
      </c>
      <c r="D1660" s="2" t="s">
        <v>27</v>
      </c>
      <c r="E1660" s="2" t="s">
        <v>23</v>
      </c>
      <c r="F1660" s="2" t="s">
        <v>24</v>
      </c>
      <c r="G1660">
        <v>132</v>
      </c>
      <c r="H1660">
        <v>78</v>
      </c>
      <c r="I1660">
        <v>72547</v>
      </c>
      <c r="J1660">
        <v>8</v>
      </c>
      <c r="K1660">
        <v>54</v>
      </c>
      <c r="L1660" s="2" t="s">
        <v>15</v>
      </c>
      <c r="M1660">
        <v>3917538</v>
      </c>
    </row>
    <row r="1661" spans="1:13" x14ac:dyDescent="0.25">
      <c r="A1661" s="1">
        <v>45743</v>
      </c>
      <c r="B1661" s="2" t="s">
        <v>556</v>
      </c>
      <c r="C1661" s="2" t="s">
        <v>77</v>
      </c>
      <c r="D1661" s="2" t="s">
        <v>31</v>
      </c>
      <c r="E1661" s="2" t="s">
        <v>23</v>
      </c>
      <c r="F1661" s="2" t="s">
        <v>33</v>
      </c>
      <c r="G1661">
        <v>130</v>
      </c>
      <c r="H1661">
        <v>2</v>
      </c>
      <c r="I1661">
        <v>332</v>
      </c>
      <c r="J1661">
        <v>54</v>
      </c>
      <c r="K1661">
        <v>128</v>
      </c>
      <c r="L1661" s="2" t="s">
        <v>15</v>
      </c>
      <c r="M1661">
        <v>42496</v>
      </c>
    </row>
    <row r="1662" spans="1:13" x14ac:dyDescent="0.25">
      <c r="A1662" s="1">
        <v>45931</v>
      </c>
      <c r="B1662" s="2" t="s">
        <v>355</v>
      </c>
      <c r="C1662" s="2" t="s">
        <v>67</v>
      </c>
      <c r="D1662" s="2" t="s">
        <v>31</v>
      </c>
      <c r="E1662" s="2" t="s">
        <v>19</v>
      </c>
      <c r="F1662" s="2" t="s">
        <v>14</v>
      </c>
      <c r="G1662">
        <v>26</v>
      </c>
      <c r="H1662">
        <v>7</v>
      </c>
      <c r="I1662">
        <v>85421</v>
      </c>
      <c r="J1662">
        <v>46</v>
      </c>
      <c r="K1662">
        <v>19</v>
      </c>
      <c r="L1662" s="2" t="s">
        <v>15</v>
      </c>
      <c r="M1662">
        <v>1622999</v>
      </c>
    </row>
    <row r="1663" spans="1:13" x14ac:dyDescent="0.25">
      <c r="A1663" s="1">
        <v>45733</v>
      </c>
      <c r="B1663" s="2" t="s">
        <v>42</v>
      </c>
      <c r="C1663" s="2" t="s">
        <v>61</v>
      </c>
      <c r="D1663" s="2" t="s">
        <v>18</v>
      </c>
      <c r="E1663" s="2" t="s">
        <v>32</v>
      </c>
      <c r="F1663" s="2" t="s">
        <v>33</v>
      </c>
      <c r="G1663">
        <v>84</v>
      </c>
      <c r="H1663">
        <v>62</v>
      </c>
      <c r="I1663">
        <v>24628</v>
      </c>
      <c r="J1663">
        <v>32</v>
      </c>
      <c r="K1663">
        <v>22</v>
      </c>
      <c r="L1663" s="2" t="s">
        <v>15</v>
      </c>
      <c r="M1663">
        <v>541816</v>
      </c>
    </row>
    <row r="1664" spans="1:13" x14ac:dyDescent="0.25">
      <c r="A1664" s="1">
        <v>45670</v>
      </c>
      <c r="B1664" s="2" t="s">
        <v>245</v>
      </c>
      <c r="C1664" s="2" t="s">
        <v>77</v>
      </c>
      <c r="D1664" s="2" t="s">
        <v>31</v>
      </c>
      <c r="E1664" s="2" t="s">
        <v>32</v>
      </c>
      <c r="F1664" s="2" t="s">
        <v>14</v>
      </c>
      <c r="G1664">
        <v>50</v>
      </c>
      <c r="H1664">
        <v>72</v>
      </c>
      <c r="I1664">
        <v>46669</v>
      </c>
      <c r="J1664">
        <v>7</v>
      </c>
      <c r="K1664">
        <v>0</v>
      </c>
      <c r="L1664" s="2" t="s">
        <v>34</v>
      </c>
      <c r="M1664">
        <v>0</v>
      </c>
    </row>
    <row r="1665" spans="1:13" x14ac:dyDescent="0.25">
      <c r="A1665" s="1">
        <v>45842</v>
      </c>
      <c r="B1665" s="2" t="s">
        <v>46</v>
      </c>
      <c r="C1665" s="2" t="s">
        <v>43</v>
      </c>
      <c r="D1665" s="2" t="s">
        <v>22</v>
      </c>
      <c r="E1665" s="2" t="s">
        <v>28</v>
      </c>
      <c r="F1665" s="2" t="s">
        <v>24</v>
      </c>
      <c r="G1665">
        <v>80</v>
      </c>
      <c r="H1665">
        <v>42</v>
      </c>
      <c r="I1665">
        <v>26899</v>
      </c>
      <c r="J1665">
        <v>10</v>
      </c>
      <c r="K1665">
        <v>38</v>
      </c>
      <c r="L1665" s="2" t="s">
        <v>15</v>
      </c>
      <c r="M1665">
        <v>1022162</v>
      </c>
    </row>
    <row r="1666" spans="1:13" x14ac:dyDescent="0.25">
      <c r="A1666" s="1">
        <v>45904</v>
      </c>
      <c r="B1666" s="2" t="s">
        <v>110</v>
      </c>
      <c r="C1666" s="2" t="s">
        <v>97</v>
      </c>
      <c r="D1666" s="2" t="s">
        <v>37</v>
      </c>
      <c r="E1666" s="2" t="s">
        <v>28</v>
      </c>
      <c r="F1666" s="2" t="s">
        <v>24</v>
      </c>
      <c r="G1666">
        <v>50</v>
      </c>
      <c r="H1666">
        <v>26</v>
      </c>
      <c r="I1666">
        <v>41554</v>
      </c>
      <c r="J1666">
        <v>57</v>
      </c>
      <c r="K1666">
        <v>24</v>
      </c>
      <c r="L1666" s="2" t="s">
        <v>15</v>
      </c>
      <c r="M1666">
        <v>997296</v>
      </c>
    </row>
    <row r="1667" spans="1:13" x14ac:dyDescent="0.25">
      <c r="A1667" s="1">
        <v>45935</v>
      </c>
      <c r="B1667" s="2" t="s">
        <v>288</v>
      </c>
      <c r="C1667" s="2" t="s">
        <v>26</v>
      </c>
      <c r="D1667" s="2" t="s">
        <v>27</v>
      </c>
      <c r="E1667" s="2" t="s">
        <v>28</v>
      </c>
      <c r="F1667" s="2" t="s">
        <v>24</v>
      </c>
      <c r="G1667">
        <v>74</v>
      </c>
      <c r="H1667">
        <v>10</v>
      </c>
      <c r="I1667">
        <v>3641</v>
      </c>
      <c r="J1667">
        <v>59</v>
      </c>
      <c r="K1667">
        <v>64</v>
      </c>
      <c r="L1667" s="2" t="s">
        <v>15</v>
      </c>
      <c r="M1667">
        <v>233024</v>
      </c>
    </row>
    <row r="1668" spans="1:13" x14ac:dyDescent="0.25">
      <c r="A1668" s="1">
        <v>45853</v>
      </c>
      <c r="B1668" s="2" t="s">
        <v>114</v>
      </c>
      <c r="C1668" s="2" t="s">
        <v>67</v>
      </c>
      <c r="D1668" s="2" t="s">
        <v>31</v>
      </c>
      <c r="E1668" s="2" t="s">
        <v>32</v>
      </c>
      <c r="F1668" s="2" t="s">
        <v>24</v>
      </c>
      <c r="G1668">
        <v>80</v>
      </c>
      <c r="H1668">
        <v>47</v>
      </c>
      <c r="I1668">
        <v>5549</v>
      </c>
      <c r="J1668">
        <v>6</v>
      </c>
      <c r="K1668">
        <v>33</v>
      </c>
      <c r="L1668" s="2" t="s">
        <v>15</v>
      </c>
      <c r="M1668">
        <v>183117</v>
      </c>
    </row>
    <row r="1669" spans="1:13" x14ac:dyDescent="0.25">
      <c r="A1669" s="1">
        <v>45698</v>
      </c>
      <c r="B1669" s="2" t="s">
        <v>132</v>
      </c>
      <c r="C1669" s="2" t="s">
        <v>87</v>
      </c>
      <c r="D1669" s="2" t="s">
        <v>37</v>
      </c>
      <c r="E1669" s="2" t="s">
        <v>13</v>
      </c>
      <c r="F1669" s="2" t="s">
        <v>33</v>
      </c>
      <c r="G1669">
        <v>136</v>
      </c>
      <c r="H1669">
        <v>91</v>
      </c>
      <c r="I1669">
        <v>81736</v>
      </c>
      <c r="J1669">
        <v>49</v>
      </c>
      <c r="K1669">
        <v>45</v>
      </c>
      <c r="L1669" s="2" t="s">
        <v>15</v>
      </c>
      <c r="M1669">
        <v>3678120</v>
      </c>
    </row>
    <row r="1670" spans="1:13" x14ac:dyDescent="0.25">
      <c r="A1670" s="1">
        <v>45938</v>
      </c>
      <c r="B1670" s="2" t="s">
        <v>248</v>
      </c>
      <c r="C1670" s="2" t="s">
        <v>21</v>
      </c>
      <c r="D1670" s="2" t="s">
        <v>22</v>
      </c>
      <c r="E1670" s="2" t="s">
        <v>23</v>
      </c>
      <c r="F1670" s="2" t="s">
        <v>14</v>
      </c>
      <c r="G1670">
        <v>131</v>
      </c>
      <c r="H1670">
        <v>3</v>
      </c>
      <c r="I1670">
        <v>18363</v>
      </c>
      <c r="J1670">
        <v>28</v>
      </c>
      <c r="K1670">
        <v>128</v>
      </c>
      <c r="L1670" s="2" t="s">
        <v>15</v>
      </c>
      <c r="M1670">
        <v>2350464</v>
      </c>
    </row>
    <row r="1671" spans="1:13" x14ac:dyDescent="0.25">
      <c r="A1671" s="1">
        <v>45733</v>
      </c>
      <c r="B1671" s="2" t="s">
        <v>464</v>
      </c>
      <c r="C1671" s="2" t="s">
        <v>59</v>
      </c>
      <c r="D1671" s="2" t="s">
        <v>18</v>
      </c>
      <c r="E1671" s="2" t="s">
        <v>13</v>
      </c>
      <c r="F1671" s="2" t="s">
        <v>14</v>
      </c>
      <c r="G1671">
        <v>0</v>
      </c>
      <c r="H1671">
        <v>57</v>
      </c>
      <c r="I1671">
        <v>75659</v>
      </c>
      <c r="J1671">
        <v>27</v>
      </c>
      <c r="K1671">
        <v>0</v>
      </c>
      <c r="L1671" s="2" t="s">
        <v>34</v>
      </c>
      <c r="M1671">
        <v>0</v>
      </c>
    </row>
    <row r="1672" spans="1:13" x14ac:dyDescent="0.25">
      <c r="A1672" s="1">
        <v>45926</v>
      </c>
      <c r="B1672" s="2" t="s">
        <v>280</v>
      </c>
      <c r="C1672" s="2" t="s">
        <v>30</v>
      </c>
      <c r="D1672" s="2" t="s">
        <v>31</v>
      </c>
      <c r="E1672" s="2" t="s">
        <v>28</v>
      </c>
      <c r="F1672" s="2" t="s">
        <v>24</v>
      </c>
      <c r="G1672">
        <v>0</v>
      </c>
      <c r="H1672">
        <v>31</v>
      </c>
      <c r="I1672">
        <v>33307</v>
      </c>
      <c r="J1672">
        <v>46</v>
      </c>
      <c r="K1672">
        <v>0</v>
      </c>
      <c r="L1672" s="2" t="s">
        <v>34</v>
      </c>
      <c r="M1672">
        <v>0</v>
      </c>
    </row>
    <row r="1673" spans="1:13" x14ac:dyDescent="0.25">
      <c r="A1673" s="1">
        <v>45866</v>
      </c>
      <c r="B1673" s="2" t="s">
        <v>219</v>
      </c>
      <c r="C1673" s="2" t="s">
        <v>84</v>
      </c>
      <c r="D1673" s="2" t="s">
        <v>22</v>
      </c>
      <c r="E1673" s="2" t="s">
        <v>19</v>
      </c>
      <c r="F1673" s="2" t="s">
        <v>33</v>
      </c>
      <c r="G1673">
        <v>102</v>
      </c>
      <c r="H1673">
        <v>26</v>
      </c>
      <c r="I1673">
        <v>17383</v>
      </c>
      <c r="J1673">
        <v>53</v>
      </c>
      <c r="K1673">
        <v>76</v>
      </c>
      <c r="L1673" s="2" t="s">
        <v>15</v>
      </c>
      <c r="M1673">
        <v>1321108</v>
      </c>
    </row>
    <row r="1674" spans="1:13" x14ac:dyDescent="0.25">
      <c r="A1674" s="1">
        <v>45905</v>
      </c>
      <c r="B1674" s="2" t="s">
        <v>312</v>
      </c>
      <c r="C1674" s="2" t="s">
        <v>30</v>
      </c>
      <c r="D1674" s="2" t="s">
        <v>31</v>
      </c>
      <c r="E1674" s="2" t="s">
        <v>32</v>
      </c>
      <c r="F1674" s="2" t="s">
        <v>33</v>
      </c>
      <c r="G1674">
        <v>126</v>
      </c>
      <c r="H1674">
        <v>18</v>
      </c>
      <c r="I1674">
        <v>47271</v>
      </c>
      <c r="J1674">
        <v>19</v>
      </c>
      <c r="K1674">
        <v>108</v>
      </c>
      <c r="L1674" s="2" t="s">
        <v>15</v>
      </c>
      <c r="M1674">
        <v>5105268</v>
      </c>
    </row>
    <row r="1675" spans="1:13" x14ac:dyDescent="0.25">
      <c r="A1675" s="1">
        <v>45810</v>
      </c>
      <c r="B1675" s="2" t="s">
        <v>398</v>
      </c>
      <c r="C1675" s="2" t="s">
        <v>26</v>
      </c>
      <c r="D1675" s="2" t="s">
        <v>27</v>
      </c>
      <c r="E1675" s="2" t="s">
        <v>23</v>
      </c>
      <c r="F1675" s="2" t="s">
        <v>33</v>
      </c>
      <c r="G1675">
        <v>128</v>
      </c>
      <c r="H1675">
        <v>31</v>
      </c>
      <c r="I1675">
        <v>10169</v>
      </c>
      <c r="J1675">
        <v>58</v>
      </c>
      <c r="K1675">
        <v>97</v>
      </c>
      <c r="L1675" s="2" t="s">
        <v>15</v>
      </c>
      <c r="M1675">
        <v>986393</v>
      </c>
    </row>
    <row r="1676" spans="1:13" x14ac:dyDescent="0.25">
      <c r="A1676" s="1">
        <v>45772</v>
      </c>
      <c r="B1676" s="2" t="s">
        <v>279</v>
      </c>
      <c r="C1676" s="2" t="s">
        <v>30</v>
      </c>
      <c r="D1676" s="2" t="s">
        <v>31</v>
      </c>
      <c r="E1676" s="2" t="s">
        <v>19</v>
      </c>
      <c r="F1676" s="2" t="s">
        <v>24</v>
      </c>
      <c r="G1676">
        <v>116</v>
      </c>
      <c r="H1676">
        <v>67</v>
      </c>
      <c r="I1676">
        <v>88603</v>
      </c>
      <c r="J1676">
        <v>11</v>
      </c>
      <c r="K1676">
        <v>49</v>
      </c>
      <c r="L1676" s="2" t="s">
        <v>15</v>
      </c>
      <c r="M1676">
        <v>4341547</v>
      </c>
    </row>
    <row r="1677" spans="1:13" x14ac:dyDescent="0.25">
      <c r="A1677" s="1">
        <v>45932</v>
      </c>
      <c r="B1677" s="2" t="s">
        <v>358</v>
      </c>
      <c r="C1677" s="2" t="s">
        <v>11</v>
      </c>
      <c r="D1677" s="2" t="s">
        <v>12</v>
      </c>
      <c r="E1677" s="2" t="s">
        <v>28</v>
      </c>
      <c r="F1677" s="2" t="s">
        <v>33</v>
      </c>
      <c r="G1677">
        <v>133</v>
      </c>
      <c r="H1677">
        <v>5</v>
      </c>
      <c r="I1677">
        <v>36213</v>
      </c>
      <c r="J1677">
        <v>52</v>
      </c>
      <c r="K1677">
        <v>128</v>
      </c>
      <c r="L1677" s="2" t="s">
        <v>15</v>
      </c>
      <c r="M1677">
        <v>4635264</v>
      </c>
    </row>
    <row r="1678" spans="1:13" x14ac:dyDescent="0.25">
      <c r="A1678" s="1">
        <v>45849</v>
      </c>
      <c r="B1678" s="2" t="s">
        <v>214</v>
      </c>
      <c r="C1678" s="2" t="s">
        <v>67</v>
      </c>
      <c r="D1678" s="2" t="s">
        <v>31</v>
      </c>
      <c r="E1678" s="2" t="s">
        <v>23</v>
      </c>
      <c r="F1678" s="2" t="s">
        <v>24</v>
      </c>
      <c r="G1678">
        <v>147</v>
      </c>
      <c r="H1678">
        <v>36</v>
      </c>
      <c r="I1678">
        <v>78389</v>
      </c>
      <c r="J1678">
        <v>32</v>
      </c>
      <c r="K1678">
        <v>111</v>
      </c>
      <c r="L1678" s="2" t="s">
        <v>15</v>
      </c>
      <c r="M1678">
        <v>8701179</v>
      </c>
    </row>
    <row r="1679" spans="1:13" x14ac:dyDescent="0.25">
      <c r="A1679" s="1">
        <v>45668</v>
      </c>
      <c r="B1679" s="2" t="s">
        <v>300</v>
      </c>
      <c r="C1679" s="2" t="s">
        <v>47</v>
      </c>
      <c r="D1679" s="2" t="s">
        <v>37</v>
      </c>
      <c r="E1679" s="2" t="s">
        <v>13</v>
      </c>
      <c r="F1679" s="2" t="s">
        <v>24</v>
      </c>
      <c r="G1679">
        <v>97</v>
      </c>
      <c r="H1679">
        <v>74</v>
      </c>
      <c r="I1679">
        <v>54226</v>
      </c>
      <c r="J1679">
        <v>30</v>
      </c>
      <c r="K1679">
        <v>23</v>
      </c>
      <c r="L1679" s="2" t="s">
        <v>15</v>
      </c>
      <c r="M1679">
        <v>1247198</v>
      </c>
    </row>
    <row r="1680" spans="1:13" x14ac:dyDescent="0.25">
      <c r="A1680" s="1">
        <v>45945</v>
      </c>
      <c r="B1680" s="2" t="s">
        <v>262</v>
      </c>
      <c r="C1680" s="2" t="s">
        <v>47</v>
      </c>
      <c r="D1680" s="2" t="s">
        <v>37</v>
      </c>
      <c r="E1680" s="2" t="s">
        <v>19</v>
      </c>
      <c r="F1680" s="2" t="s">
        <v>14</v>
      </c>
      <c r="G1680">
        <v>126</v>
      </c>
      <c r="H1680">
        <v>81</v>
      </c>
      <c r="I1680">
        <v>38459</v>
      </c>
      <c r="J1680">
        <v>46</v>
      </c>
      <c r="K1680">
        <v>45</v>
      </c>
      <c r="L1680" s="2" t="s">
        <v>15</v>
      </c>
      <c r="M1680">
        <v>1730655</v>
      </c>
    </row>
    <row r="1681" spans="1:13" x14ac:dyDescent="0.25">
      <c r="A1681" s="1">
        <v>45863</v>
      </c>
      <c r="B1681" s="2" t="s">
        <v>345</v>
      </c>
      <c r="C1681" s="2" t="s">
        <v>30</v>
      </c>
      <c r="D1681" s="2" t="s">
        <v>31</v>
      </c>
      <c r="E1681" s="2" t="s">
        <v>23</v>
      </c>
      <c r="F1681" s="2" t="s">
        <v>109</v>
      </c>
      <c r="G1681">
        <v>6</v>
      </c>
      <c r="H1681">
        <v>79</v>
      </c>
      <c r="I1681">
        <v>0</v>
      </c>
      <c r="J1681">
        <v>37</v>
      </c>
      <c r="K1681">
        <v>0</v>
      </c>
      <c r="L1681" s="2" t="s">
        <v>34</v>
      </c>
      <c r="M1681">
        <v>0</v>
      </c>
    </row>
    <row r="1682" spans="1:13" x14ac:dyDescent="0.25">
      <c r="A1682" s="1">
        <v>45737</v>
      </c>
      <c r="B1682" s="2" t="s">
        <v>441</v>
      </c>
      <c r="C1682" s="2" t="s">
        <v>26</v>
      </c>
      <c r="D1682" s="2" t="s">
        <v>27</v>
      </c>
      <c r="E1682" s="2" t="s">
        <v>28</v>
      </c>
      <c r="F1682" s="2" t="s">
        <v>14</v>
      </c>
      <c r="G1682">
        <v>129</v>
      </c>
      <c r="H1682">
        <v>91</v>
      </c>
      <c r="I1682">
        <v>904</v>
      </c>
      <c r="J1682">
        <v>41</v>
      </c>
      <c r="K1682">
        <v>38</v>
      </c>
      <c r="L1682" s="2" t="s">
        <v>15</v>
      </c>
      <c r="M1682">
        <v>34352</v>
      </c>
    </row>
    <row r="1683" spans="1:13" x14ac:dyDescent="0.25">
      <c r="A1683" s="1">
        <v>45684</v>
      </c>
      <c r="B1683" s="2" t="s">
        <v>342</v>
      </c>
      <c r="C1683" s="2" t="s">
        <v>71</v>
      </c>
      <c r="D1683" s="2" t="s">
        <v>12</v>
      </c>
      <c r="E1683" s="2" t="s">
        <v>19</v>
      </c>
      <c r="F1683" s="2" t="s">
        <v>33</v>
      </c>
      <c r="G1683">
        <v>68</v>
      </c>
      <c r="H1683">
        <v>83</v>
      </c>
      <c r="I1683">
        <v>61080</v>
      </c>
      <c r="J1683">
        <v>43</v>
      </c>
      <c r="K1683">
        <v>0</v>
      </c>
      <c r="L1683" s="2" t="s">
        <v>34</v>
      </c>
      <c r="M1683">
        <v>0</v>
      </c>
    </row>
    <row r="1684" spans="1:13" x14ac:dyDescent="0.25">
      <c r="A1684" s="1">
        <v>45662</v>
      </c>
      <c r="B1684" s="2" t="s">
        <v>141</v>
      </c>
      <c r="C1684" s="2" t="s">
        <v>67</v>
      </c>
      <c r="D1684" s="2" t="s">
        <v>31</v>
      </c>
      <c r="E1684" s="2" t="s">
        <v>28</v>
      </c>
      <c r="F1684" s="2" t="s">
        <v>14</v>
      </c>
      <c r="G1684">
        <v>128</v>
      </c>
      <c r="H1684">
        <v>26</v>
      </c>
      <c r="I1684">
        <v>85236</v>
      </c>
      <c r="J1684">
        <v>16</v>
      </c>
      <c r="K1684">
        <v>102</v>
      </c>
      <c r="L1684" s="2" t="s">
        <v>15</v>
      </c>
      <c r="M1684">
        <v>8694072</v>
      </c>
    </row>
    <row r="1685" spans="1:13" x14ac:dyDescent="0.25">
      <c r="A1685" s="1">
        <v>45728</v>
      </c>
      <c r="B1685" s="2" t="s">
        <v>88</v>
      </c>
      <c r="C1685" s="2" t="s">
        <v>45</v>
      </c>
      <c r="D1685" s="2" t="s">
        <v>12</v>
      </c>
      <c r="E1685" s="2" t="s">
        <v>28</v>
      </c>
      <c r="F1685" s="2" t="s">
        <v>24</v>
      </c>
      <c r="G1685">
        <v>133</v>
      </c>
      <c r="H1685">
        <v>91</v>
      </c>
      <c r="I1685">
        <v>11041</v>
      </c>
      <c r="J1685">
        <v>46</v>
      </c>
      <c r="K1685">
        <v>42</v>
      </c>
      <c r="L1685" s="2" t="s">
        <v>15</v>
      </c>
      <c r="M1685">
        <v>463722</v>
      </c>
    </row>
    <row r="1686" spans="1:13" x14ac:dyDescent="0.25">
      <c r="A1686" s="1">
        <v>45831</v>
      </c>
      <c r="B1686" s="2" t="s">
        <v>416</v>
      </c>
      <c r="C1686" s="2" t="s">
        <v>82</v>
      </c>
      <c r="D1686" s="2" t="s">
        <v>31</v>
      </c>
      <c r="E1686" s="2" t="s">
        <v>32</v>
      </c>
      <c r="F1686" s="2" t="s">
        <v>24</v>
      </c>
      <c r="G1686">
        <v>97</v>
      </c>
      <c r="H1686">
        <v>92</v>
      </c>
      <c r="I1686">
        <v>17907</v>
      </c>
      <c r="J1686">
        <v>48</v>
      </c>
      <c r="K1686">
        <v>5</v>
      </c>
      <c r="L1686" s="2" t="s">
        <v>15</v>
      </c>
      <c r="M1686">
        <v>89535</v>
      </c>
    </row>
    <row r="1687" spans="1:13" x14ac:dyDescent="0.25">
      <c r="A1687" s="1">
        <v>45900</v>
      </c>
      <c r="B1687" s="2" t="s">
        <v>171</v>
      </c>
      <c r="C1687" s="2" t="s">
        <v>69</v>
      </c>
      <c r="D1687" s="2" t="s">
        <v>22</v>
      </c>
      <c r="E1687" s="2" t="s">
        <v>19</v>
      </c>
      <c r="F1687" s="2" t="s">
        <v>14</v>
      </c>
      <c r="G1687">
        <v>113</v>
      </c>
      <c r="H1687">
        <v>3</v>
      </c>
      <c r="I1687">
        <v>20439</v>
      </c>
      <c r="J1687">
        <v>48</v>
      </c>
      <c r="K1687">
        <v>110</v>
      </c>
      <c r="L1687" s="2" t="s">
        <v>15</v>
      </c>
      <c r="M1687">
        <v>2248290</v>
      </c>
    </row>
    <row r="1688" spans="1:13" x14ac:dyDescent="0.25">
      <c r="A1688" s="1">
        <v>45905</v>
      </c>
      <c r="B1688" s="2" t="s">
        <v>510</v>
      </c>
      <c r="C1688" s="2" t="s">
        <v>73</v>
      </c>
      <c r="D1688" s="2" t="s">
        <v>27</v>
      </c>
      <c r="E1688" s="2" t="s">
        <v>23</v>
      </c>
      <c r="F1688" s="2" t="s">
        <v>14</v>
      </c>
      <c r="G1688">
        <v>68</v>
      </c>
      <c r="H1688">
        <v>4</v>
      </c>
      <c r="I1688">
        <v>66373</v>
      </c>
      <c r="J1688">
        <v>19</v>
      </c>
      <c r="K1688">
        <v>64</v>
      </c>
      <c r="L1688" s="2" t="s">
        <v>15</v>
      </c>
      <c r="M1688">
        <v>4247872</v>
      </c>
    </row>
    <row r="1689" spans="1:13" x14ac:dyDescent="0.25">
      <c r="A1689" s="1">
        <v>45760</v>
      </c>
      <c r="B1689" s="2" t="s">
        <v>494</v>
      </c>
      <c r="C1689" s="2" t="s">
        <v>36</v>
      </c>
      <c r="D1689" s="2" t="s">
        <v>37</v>
      </c>
      <c r="E1689" s="2" t="s">
        <v>19</v>
      </c>
      <c r="F1689" s="2" t="s">
        <v>14</v>
      </c>
      <c r="G1689">
        <v>5</v>
      </c>
      <c r="H1689">
        <v>38</v>
      </c>
      <c r="I1689">
        <v>48613</v>
      </c>
      <c r="J1689">
        <v>27</v>
      </c>
      <c r="K1689">
        <v>0</v>
      </c>
      <c r="L1689" s="2" t="s">
        <v>34</v>
      </c>
      <c r="M1689">
        <v>0</v>
      </c>
    </row>
    <row r="1690" spans="1:13" x14ac:dyDescent="0.25">
      <c r="A1690" s="1">
        <v>45827</v>
      </c>
      <c r="B1690" s="2" t="s">
        <v>487</v>
      </c>
      <c r="C1690" s="2" t="s">
        <v>93</v>
      </c>
      <c r="D1690" s="2" t="s">
        <v>22</v>
      </c>
      <c r="E1690" s="2" t="s">
        <v>13</v>
      </c>
      <c r="F1690" s="2" t="s">
        <v>24</v>
      </c>
      <c r="G1690">
        <v>80</v>
      </c>
      <c r="H1690">
        <v>95</v>
      </c>
      <c r="I1690">
        <v>18703</v>
      </c>
      <c r="J1690">
        <v>32</v>
      </c>
      <c r="K1690">
        <v>0</v>
      </c>
      <c r="L1690" s="2" t="s">
        <v>34</v>
      </c>
      <c r="M1690">
        <v>0</v>
      </c>
    </row>
    <row r="1691" spans="1:13" x14ac:dyDescent="0.25">
      <c r="A1691" s="1">
        <v>45802</v>
      </c>
      <c r="B1691" s="2" t="s">
        <v>273</v>
      </c>
      <c r="C1691" s="2" t="s">
        <v>77</v>
      </c>
      <c r="D1691" s="2" t="s">
        <v>31</v>
      </c>
      <c r="E1691" s="2" t="s">
        <v>28</v>
      </c>
      <c r="F1691" s="2" t="s">
        <v>24</v>
      </c>
      <c r="G1691">
        <v>0</v>
      </c>
      <c r="H1691">
        <v>41</v>
      </c>
      <c r="I1691">
        <v>72317</v>
      </c>
      <c r="J1691">
        <v>56</v>
      </c>
      <c r="K1691">
        <v>0</v>
      </c>
      <c r="L1691" s="2" t="s">
        <v>34</v>
      </c>
      <c r="M1691">
        <v>0</v>
      </c>
    </row>
    <row r="1692" spans="1:13" x14ac:dyDescent="0.25">
      <c r="A1692" s="1">
        <v>45909</v>
      </c>
      <c r="B1692" s="2" t="s">
        <v>557</v>
      </c>
      <c r="C1692" s="2" t="s">
        <v>87</v>
      </c>
      <c r="D1692" s="2" t="s">
        <v>37</v>
      </c>
      <c r="E1692" s="2" t="s">
        <v>19</v>
      </c>
      <c r="F1692" s="2" t="s">
        <v>33</v>
      </c>
      <c r="G1692">
        <v>99</v>
      </c>
      <c r="H1692">
        <v>81</v>
      </c>
      <c r="I1692">
        <v>33791</v>
      </c>
      <c r="J1692">
        <v>34</v>
      </c>
      <c r="K1692">
        <v>18</v>
      </c>
      <c r="L1692" s="2" t="s">
        <v>15</v>
      </c>
      <c r="M1692">
        <v>608238</v>
      </c>
    </row>
    <row r="1693" spans="1:13" x14ac:dyDescent="0.25">
      <c r="A1693" s="1">
        <v>45751</v>
      </c>
      <c r="B1693" s="2" t="s">
        <v>535</v>
      </c>
      <c r="C1693" s="2" t="s">
        <v>71</v>
      </c>
      <c r="D1693" s="2" t="s">
        <v>12</v>
      </c>
      <c r="E1693" s="2" t="s">
        <v>19</v>
      </c>
      <c r="F1693" s="2" t="s">
        <v>24</v>
      </c>
      <c r="G1693">
        <v>64</v>
      </c>
      <c r="H1693">
        <v>2</v>
      </c>
      <c r="I1693">
        <v>62452</v>
      </c>
      <c r="J1693">
        <v>32</v>
      </c>
      <c r="K1693">
        <v>62</v>
      </c>
      <c r="L1693" s="2" t="s">
        <v>15</v>
      </c>
      <c r="M1693">
        <v>3872024</v>
      </c>
    </row>
    <row r="1694" spans="1:13" x14ac:dyDescent="0.25">
      <c r="A1694" s="1">
        <v>45782</v>
      </c>
      <c r="B1694" s="2" t="s">
        <v>107</v>
      </c>
      <c r="C1694" s="2" t="s">
        <v>103</v>
      </c>
      <c r="D1694" s="2" t="s">
        <v>31</v>
      </c>
      <c r="E1694" s="2" t="s">
        <v>19</v>
      </c>
      <c r="F1694" s="2" t="s">
        <v>14</v>
      </c>
      <c r="G1694">
        <v>37</v>
      </c>
      <c r="H1694">
        <v>32</v>
      </c>
      <c r="I1694">
        <v>38399</v>
      </c>
      <c r="J1694">
        <v>52</v>
      </c>
      <c r="K1694">
        <v>5</v>
      </c>
      <c r="L1694" s="2" t="s">
        <v>15</v>
      </c>
      <c r="M1694">
        <v>191995</v>
      </c>
    </row>
    <row r="1695" spans="1:13" x14ac:dyDescent="0.25">
      <c r="A1695" s="1">
        <v>45668</v>
      </c>
      <c r="B1695" s="2" t="s">
        <v>491</v>
      </c>
      <c r="C1695" s="2" t="s">
        <v>39</v>
      </c>
      <c r="D1695" s="2" t="s">
        <v>27</v>
      </c>
      <c r="E1695" s="2" t="s">
        <v>28</v>
      </c>
      <c r="F1695" s="2" t="s">
        <v>33</v>
      </c>
      <c r="G1695">
        <v>74</v>
      </c>
      <c r="H1695">
        <v>95</v>
      </c>
      <c r="I1695">
        <v>79928</v>
      </c>
      <c r="J1695">
        <v>50</v>
      </c>
      <c r="K1695">
        <v>0</v>
      </c>
      <c r="L1695" s="2" t="s">
        <v>34</v>
      </c>
      <c r="M1695">
        <v>0</v>
      </c>
    </row>
    <row r="1696" spans="1:13" x14ac:dyDescent="0.25">
      <c r="A1696" s="1">
        <v>45945</v>
      </c>
      <c r="B1696" s="2" t="s">
        <v>459</v>
      </c>
      <c r="C1696" s="2" t="s">
        <v>87</v>
      </c>
      <c r="D1696" s="2" t="s">
        <v>37</v>
      </c>
      <c r="E1696" s="2" t="s">
        <v>28</v>
      </c>
      <c r="F1696" s="2" t="s">
        <v>24</v>
      </c>
      <c r="G1696">
        <v>32</v>
      </c>
      <c r="H1696">
        <v>25</v>
      </c>
      <c r="I1696">
        <v>17931</v>
      </c>
      <c r="J1696">
        <v>40</v>
      </c>
      <c r="K1696">
        <v>7</v>
      </c>
      <c r="L1696" s="2" t="s">
        <v>15</v>
      </c>
      <c r="M1696">
        <v>125517</v>
      </c>
    </row>
    <row r="1697" spans="1:13" x14ac:dyDescent="0.25">
      <c r="A1697" s="1">
        <v>45883</v>
      </c>
      <c r="B1697" s="2" t="s">
        <v>521</v>
      </c>
      <c r="C1697" s="2" t="s">
        <v>63</v>
      </c>
      <c r="D1697" s="2" t="s">
        <v>18</v>
      </c>
      <c r="E1697" s="2" t="s">
        <v>78</v>
      </c>
      <c r="F1697" s="2" t="s">
        <v>14</v>
      </c>
      <c r="G1697">
        <v>35</v>
      </c>
      <c r="H1697">
        <v>53</v>
      </c>
      <c r="I1697">
        <v>24569</v>
      </c>
      <c r="J1697">
        <v>48</v>
      </c>
      <c r="K1697">
        <v>0</v>
      </c>
      <c r="L1697" s="2" t="s">
        <v>34</v>
      </c>
      <c r="M1697">
        <v>0</v>
      </c>
    </row>
    <row r="1698" spans="1:13" x14ac:dyDescent="0.25">
      <c r="A1698" s="1">
        <v>45917</v>
      </c>
      <c r="B1698" s="2" t="s">
        <v>210</v>
      </c>
      <c r="C1698" s="2" t="s">
        <v>95</v>
      </c>
      <c r="D1698" s="2" t="s">
        <v>37</v>
      </c>
      <c r="E1698" s="2" t="s">
        <v>13</v>
      </c>
      <c r="F1698" s="2" t="s">
        <v>24</v>
      </c>
      <c r="G1698">
        <v>37</v>
      </c>
      <c r="H1698">
        <v>32</v>
      </c>
      <c r="I1698">
        <v>26847</v>
      </c>
      <c r="J1698">
        <v>26</v>
      </c>
      <c r="K1698">
        <v>5</v>
      </c>
      <c r="L1698" s="2" t="s">
        <v>15</v>
      </c>
      <c r="M1698">
        <v>134235</v>
      </c>
    </row>
    <row r="1699" spans="1:13" x14ac:dyDescent="0.25">
      <c r="A1699" s="1">
        <v>45792</v>
      </c>
      <c r="B1699" s="2" t="s">
        <v>102</v>
      </c>
      <c r="C1699" s="2" t="s">
        <v>59</v>
      </c>
      <c r="D1699" s="2" t="s">
        <v>18</v>
      </c>
      <c r="E1699" s="2" t="s">
        <v>13</v>
      </c>
      <c r="F1699" s="2" t="s">
        <v>24</v>
      </c>
      <c r="G1699">
        <v>105</v>
      </c>
      <c r="H1699">
        <v>97</v>
      </c>
      <c r="I1699">
        <v>5868</v>
      </c>
      <c r="J1699">
        <v>35</v>
      </c>
      <c r="K1699">
        <v>8</v>
      </c>
      <c r="L1699" s="2" t="s">
        <v>15</v>
      </c>
      <c r="M1699">
        <v>46944</v>
      </c>
    </row>
    <row r="1700" spans="1:13" x14ac:dyDescent="0.25">
      <c r="A1700" s="1">
        <v>45770</v>
      </c>
      <c r="B1700" s="2" t="s">
        <v>229</v>
      </c>
      <c r="C1700" s="2" t="s">
        <v>87</v>
      </c>
      <c r="D1700" s="2" t="s">
        <v>37</v>
      </c>
      <c r="E1700" s="2" t="s">
        <v>13</v>
      </c>
      <c r="F1700" s="2" t="s">
        <v>24</v>
      </c>
      <c r="G1700">
        <v>55</v>
      </c>
      <c r="H1700">
        <v>71</v>
      </c>
      <c r="I1700">
        <v>85142</v>
      </c>
      <c r="J1700">
        <v>55</v>
      </c>
      <c r="K1700">
        <v>0</v>
      </c>
      <c r="L1700" s="2" t="s">
        <v>34</v>
      </c>
      <c r="M1700">
        <v>0</v>
      </c>
    </row>
    <row r="1701" spans="1:13" x14ac:dyDescent="0.25">
      <c r="A1701" s="1">
        <v>45727</v>
      </c>
      <c r="B1701" s="2" t="s">
        <v>119</v>
      </c>
      <c r="C1701" s="2" t="s">
        <v>61</v>
      </c>
      <c r="D1701" s="2" t="s">
        <v>18</v>
      </c>
      <c r="E1701" s="2" t="s">
        <v>13</v>
      </c>
      <c r="F1701" s="2" t="s">
        <v>33</v>
      </c>
      <c r="G1701">
        <v>10</v>
      </c>
      <c r="H1701">
        <v>9</v>
      </c>
      <c r="I1701">
        <v>74746</v>
      </c>
      <c r="J1701">
        <v>18</v>
      </c>
      <c r="K1701">
        <v>1</v>
      </c>
      <c r="L1701" s="2" t="s">
        <v>15</v>
      </c>
      <c r="M1701">
        <v>74746</v>
      </c>
    </row>
    <row r="1702" spans="1:13" x14ac:dyDescent="0.25">
      <c r="A1702" s="1">
        <v>45880</v>
      </c>
      <c r="B1702" s="2" t="s">
        <v>473</v>
      </c>
      <c r="C1702" s="2" t="s">
        <v>55</v>
      </c>
      <c r="D1702" s="2" t="s">
        <v>22</v>
      </c>
      <c r="E1702" s="2" t="s">
        <v>32</v>
      </c>
      <c r="F1702" s="2" t="s">
        <v>14</v>
      </c>
      <c r="G1702">
        <v>129</v>
      </c>
      <c r="H1702">
        <v>61</v>
      </c>
      <c r="I1702">
        <v>42289</v>
      </c>
      <c r="J1702">
        <v>53</v>
      </c>
      <c r="K1702">
        <v>68</v>
      </c>
      <c r="L1702" s="2" t="s">
        <v>15</v>
      </c>
      <c r="M1702">
        <v>2875652</v>
      </c>
    </row>
    <row r="1703" spans="1:13" x14ac:dyDescent="0.25">
      <c r="A1703" s="1">
        <v>45752</v>
      </c>
      <c r="B1703" s="2" t="s">
        <v>440</v>
      </c>
      <c r="C1703" s="2" t="s">
        <v>71</v>
      </c>
      <c r="D1703" s="2" t="s">
        <v>12</v>
      </c>
      <c r="E1703" s="2" t="s">
        <v>13</v>
      </c>
      <c r="F1703" s="2" t="s">
        <v>24</v>
      </c>
      <c r="G1703">
        <v>126</v>
      </c>
      <c r="H1703">
        <v>79</v>
      </c>
      <c r="I1703">
        <v>53737</v>
      </c>
      <c r="J1703">
        <v>29</v>
      </c>
      <c r="K1703">
        <v>47</v>
      </c>
      <c r="L1703" s="2" t="s">
        <v>15</v>
      </c>
      <c r="M1703">
        <v>2525639</v>
      </c>
    </row>
    <row r="1704" spans="1:13" x14ac:dyDescent="0.25">
      <c r="A1704" s="1">
        <v>45697</v>
      </c>
      <c r="B1704" s="2" t="s">
        <v>146</v>
      </c>
      <c r="C1704" s="2" t="s">
        <v>51</v>
      </c>
      <c r="D1704" s="2" t="s">
        <v>18</v>
      </c>
      <c r="E1704" s="2" t="s">
        <v>32</v>
      </c>
      <c r="F1704" s="2" t="s">
        <v>33</v>
      </c>
      <c r="G1704">
        <v>0</v>
      </c>
      <c r="H1704">
        <v>62</v>
      </c>
      <c r="I1704">
        <v>88590</v>
      </c>
      <c r="J1704">
        <v>15</v>
      </c>
      <c r="K1704">
        <v>0</v>
      </c>
      <c r="L1704" s="2" t="s">
        <v>34</v>
      </c>
      <c r="M1704">
        <v>0</v>
      </c>
    </row>
    <row r="1705" spans="1:13" x14ac:dyDescent="0.25">
      <c r="A1705" s="1">
        <v>45683</v>
      </c>
      <c r="B1705" s="2" t="s">
        <v>554</v>
      </c>
      <c r="C1705" s="2" t="s">
        <v>49</v>
      </c>
      <c r="D1705" s="2" t="s">
        <v>31</v>
      </c>
      <c r="E1705" s="2" t="s">
        <v>78</v>
      </c>
      <c r="F1705" s="2" t="s">
        <v>33</v>
      </c>
      <c r="G1705">
        <v>34</v>
      </c>
      <c r="H1705">
        <v>22</v>
      </c>
      <c r="I1705">
        <v>9371</v>
      </c>
      <c r="J1705">
        <v>37</v>
      </c>
      <c r="K1705">
        <v>12</v>
      </c>
      <c r="L1705" s="2" t="s">
        <v>15</v>
      </c>
      <c r="M1705">
        <v>112452</v>
      </c>
    </row>
    <row r="1706" spans="1:13" x14ac:dyDescent="0.25">
      <c r="A1706" s="1">
        <v>45871</v>
      </c>
      <c r="B1706" s="2" t="s">
        <v>240</v>
      </c>
      <c r="C1706" s="2" t="s">
        <v>47</v>
      </c>
      <c r="D1706" s="2" t="s">
        <v>37</v>
      </c>
      <c r="E1706" s="2" t="s">
        <v>28</v>
      </c>
      <c r="F1706" s="2" t="s">
        <v>14</v>
      </c>
      <c r="G1706">
        <v>134</v>
      </c>
      <c r="H1706">
        <v>78</v>
      </c>
      <c r="I1706">
        <v>83037</v>
      </c>
      <c r="J1706">
        <v>31</v>
      </c>
      <c r="K1706">
        <v>56</v>
      </c>
      <c r="L1706" s="2" t="s">
        <v>15</v>
      </c>
      <c r="M1706">
        <v>4650072</v>
      </c>
    </row>
    <row r="1707" spans="1:13" x14ac:dyDescent="0.25">
      <c r="A1707" s="1">
        <v>45870</v>
      </c>
      <c r="B1707" s="2" t="s">
        <v>201</v>
      </c>
      <c r="C1707" s="2" t="s">
        <v>99</v>
      </c>
      <c r="D1707" s="2" t="s">
        <v>27</v>
      </c>
      <c r="E1707" s="2" t="s">
        <v>13</v>
      </c>
      <c r="F1707" s="2" t="s">
        <v>33</v>
      </c>
      <c r="G1707">
        <v>140</v>
      </c>
      <c r="H1707">
        <v>77</v>
      </c>
      <c r="I1707">
        <v>34978</v>
      </c>
      <c r="J1707">
        <v>49</v>
      </c>
      <c r="K1707">
        <v>63</v>
      </c>
      <c r="L1707" s="2" t="s">
        <v>15</v>
      </c>
      <c r="M1707">
        <v>2203614</v>
      </c>
    </row>
    <row r="1708" spans="1:13" x14ac:dyDescent="0.25">
      <c r="A1708" s="1">
        <v>45751</v>
      </c>
      <c r="B1708" s="2" t="s">
        <v>218</v>
      </c>
      <c r="C1708" s="2" t="s">
        <v>39</v>
      </c>
      <c r="D1708" s="2" t="s">
        <v>27</v>
      </c>
      <c r="E1708" s="2" t="s">
        <v>13</v>
      </c>
      <c r="F1708" s="2" t="s">
        <v>33</v>
      </c>
      <c r="G1708">
        <v>111</v>
      </c>
      <c r="H1708">
        <v>83</v>
      </c>
      <c r="I1708">
        <v>27989</v>
      </c>
      <c r="J1708">
        <v>58</v>
      </c>
      <c r="K1708">
        <v>28</v>
      </c>
      <c r="L1708" s="2" t="s">
        <v>15</v>
      </c>
      <c r="M1708">
        <v>783692</v>
      </c>
    </row>
    <row r="1709" spans="1:13" x14ac:dyDescent="0.25">
      <c r="A1709" s="1">
        <v>45835</v>
      </c>
      <c r="B1709" s="2" t="s">
        <v>135</v>
      </c>
      <c r="C1709" s="2" t="s">
        <v>87</v>
      </c>
      <c r="D1709" s="2" t="s">
        <v>37</v>
      </c>
      <c r="E1709" s="2" t="s">
        <v>23</v>
      </c>
      <c r="F1709" s="2" t="s">
        <v>109</v>
      </c>
      <c r="G1709">
        <v>134</v>
      </c>
      <c r="H1709">
        <v>16</v>
      </c>
      <c r="I1709">
        <v>0</v>
      </c>
      <c r="J1709">
        <v>28</v>
      </c>
      <c r="K1709">
        <v>118</v>
      </c>
      <c r="L1709" s="2" t="s">
        <v>15</v>
      </c>
      <c r="M1709">
        <v>0</v>
      </c>
    </row>
    <row r="1710" spans="1:13" x14ac:dyDescent="0.25">
      <c r="A1710" s="1">
        <v>45751</v>
      </c>
      <c r="B1710" s="2" t="s">
        <v>232</v>
      </c>
      <c r="C1710" s="2" t="s">
        <v>67</v>
      </c>
      <c r="D1710" s="2" t="s">
        <v>31</v>
      </c>
      <c r="E1710" s="2" t="s">
        <v>32</v>
      </c>
      <c r="F1710" s="2" t="s">
        <v>33</v>
      </c>
      <c r="G1710">
        <v>17</v>
      </c>
      <c r="H1710">
        <v>16</v>
      </c>
      <c r="I1710">
        <v>4883</v>
      </c>
      <c r="J1710">
        <v>43</v>
      </c>
      <c r="K1710">
        <v>1</v>
      </c>
      <c r="L1710" s="2" t="s">
        <v>15</v>
      </c>
      <c r="M1710">
        <v>4883</v>
      </c>
    </row>
    <row r="1711" spans="1:13" x14ac:dyDescent="0.25">
      <c r="A1711" s="1">
        <v>45659</v>
      </c>
      <c r="B1711" s="2" t="s">
        <v>100</v>
      </c>
      <c r="C1711" s="2" t="s">
        <v>99</v>
      </c>
      <c r="D1711" s="2" t="s">
        <v>27</v>
      </c>
      <c r="E1711" s="2" t="s">
        <v>32</v>
      </c>
      <c r="F1711" s="2" t="s">
        <v>33</v>
      </c>
      <c r="G1711">
        <v>85</v>
      </c>
      <c r="H1711">
        <v>80</v>
      </c>
      <c r="I1711">
        <v>36769</v>
      </c>
      <c r="J1711">
        <v>26</v>
      </c>
      <c r="K1711">
        <v>5</v>
      </c>
      <c r="L1711" s="2" t="s">
        <v>15</v>
      </c>
      <c r="M1711">
        <v>183845</v>
      </c>
    </row>
    <row r="1712" spans="1:13" x14ac:dyDescent="0.25">
      <c r="A1712" s="1">
        <v>45865</v>
      </c>
      <c r="B1712" s="2" t="s">
        <v>558</v>
      </c>
      <c r="C1712" s="2" t="s">
        <v>71</v>
      </c>
      <c r="D1712" s="2" t="s">
        <v>12</v>
      </c>
      <c r="E1712" s="2" t="s">
        <v>13</v>
      </c>
      <c r="F1712" s="2" t="s">
        <v>33</v>
      </c>
      <c r="G1712">
        <v>130</v>
      </c>
      <c r="H1712">
        <v>20</v>
      </c>
      <c r="I1712">
        <v>29573</v>
      </c>
      <c r="J1712">
        <v>53</v>
      </c>
      <c r="K1712">
        <v>110</v>
      </c>
      <c r="L1712" s="2" t="s">
        <v>15</v>
      </c>
      <c r="M1712">
        <v>3253030</v>
      </c>
    </row>
    <row r="1713" spans="1:13" x14ac:dyDescent="0.25">
      <c r="A1713" s="1">
        <v>45802</v>
      </c>
      <c r="B1713" s="2" t="s">
        <v>218</v>
      </c>
      <c r="C1713" s="2" t="s">
        <v>21</v>
      </c>
      <c r="D1713" s="2" t="s">
        <v>22</v>
      </c>
      <c r="E1713" s="2" t="s">
        <v>19</v>
      </c>
      <c r="F1713" s="2" t="s">
        <v>24</v>
      </c>
      <c r="G1713">
        <v>33</v>
      </c>
      <c r="H1713">
        <v>78</v>
      </c>
      <c r="I1713">
        <v>89837</v>
      </c>
      <c r="J1713">
        <v>39</v>
      </c>
      <c r="K1713">
        <v>0</v>
      </c>
      <c r="L1713" s="2" t="s">
        <v>34</v>
      </c>
      <c r="M1713">
        <v>0</v>
      </c>
    </row>
    <row r="1714" spans="1:13" x14ac:dyDescent="0.25">
      <c r="A1714" s="1">
        <v>45848</v>
      </c>
      <c r="B1714" s="2" t="s">
        <v>346</v>
      </c>
      <c r="C1714" s="2" t="s">
        <v>39</v>
      </c>
      <c r="D1714" s="2" t="s">
        <v>27</v>
      </c>
      <c r="E1714" s="2" t="s">
        <v>23</v>
      </c>
      <c r="F1714" s="2" t="s">
        <v>24</v>
      </c>
      <c r="G1714">
        <v>142</v>
      </c>
      <c r="H1714">
        <v>92</v>
      </c>
      <c r="I1714">
        <v>10270</v>
      </c>
      <c r="J1714">
        <v>47</v>
      </c>
      <c r="K1714">
        <v>50</v>
      </c>
      <c r="L1714" s="2" t="s">
        <v>15</v>
      </c>
      <c r="M1714">
        <v>513500</v>
      </c>
    </row>
    <row r="1715" spans="1:13" x14ac:dyDescent="0.25">
      <c r="A1715" s="1">
        <v>45704</v>
      </c>
      <c r="B1715" s="2" t="s">
        <v>559</v>
      </c>
      <c r="C1715" s="2" t="s">
        <v>77</v>
      </c>
      <c r="D1715" s="2" t="s">
        <v>31</v>
      </c>
      <c r="E1715" s="2" t="s">
        <v>32</v>
      </c>
      <c r="F1715" s="2" t="s">
        <v>33</v>
      </c>
      <c r="G1715">
        <v>51</v>
      </c>
      <c r="H1715">
        <v>53</v>
      </c>
      <c r="I1715">
        <v>46980</v>
      </c>
      <c r="J1715">
        <v>6</v>
      </c>
      <c r="K1715">
        <v>0</v>
      </c>
      <c r="L1715" s="2" t="s">
        <v>34</v>
      </c>
      <c r="M1715">
        <v>0</v>
      </c>
    </row>
    <row r="1716" spans="1:13" x14ac:dyDescent="0.25">
      <c r="A1716" s="1">
        <v>45847</v>
      </c>
      <c r="B1716" s="2" t="s">
        <v>537</v>
      </c>
      <c r="C1716" s="2" t="s">
        <v>63</v>
      </c>
      <c r="D1716" s="2" t="s">
        <v>18</v>
      </c>
      <c r="E1716" s="2" t="s">
        <v>19</v>
      </c>
      <c r="F1716" s="2" t="s">
        <v>33</v>
      </c>
      <c r="G1716">
        <v>89</v>
      </c>
      <c r="H1716">
        <v>52</v>
      </c>
      <c r="I1716">
        <v>23533</v>
      </c>
      <c r="J1716">
        <v>11</v>
      </c>
      <c r="K1716">
        <v>37</v>
      </c>
      <c r="L1716" s="2" t="s">
        <v>15</v>
      </c>
      <c r="M1716">
        <v>870721</v>
      </c>
    </row>
    <row r="1717" spans="1:13" x14ac:dyDescent="0.25">
      <c r="A1717" s="1">
        <v>45838</v>
      </c>
      <c r="B1717" s="2" t="s">
        <v>334</v>
      </c>
      <c r="C1717" s="2" t="s">
        <v>86</v>
      </c>
      <c r="D1717" s="2" t="s">
        <v>27</v>
      </c>
      <c r="E1717" s="2" t="s">
        <v>13</v>
      </c>
      <c r="F1717" s="2" t="s">
        <v>14</v>
      </c>
      <c r="G1717">
        <v>18</v>
      </c>
      <c r="H1717">
        <v>48</v>
      </c>
      <c r="I1717">
        <v>79509</v>
      </c>
      <c r="J1717">
        <v>16</v>
      </c>
      <c r="K1717">
        <v>0</v>
      </c>
      <c r="L1717" s="2" t="s">
        <v>34</v>
      </c>
      <c r="M1717">
        <v>0</v>
      </c>
    </row>
    <row r="1718" spans="1:13" x14ac:dyDescent="0.25">
      <c r="A1718" s="1">
        <v>45824</v>
      </c>
      <c r="B1718" s="2" t="s">
        <v>132</v>
      </c>
      <c r="C1718" s="2" t="s">
        <v>55</v>
      </c>
      <c r="D1718" s="2" t="s">
        <v>22</v>
      </c>
      <c r="E1718" s="2" t="s">
        <v>23</v>
      </c>
      <c r="F1718" s="2" t="s">
        <v>33</v>
      </c>
      <c r="G1718">
        <v>35</v>
      </c>
      <c r="H1718">
        <v>91</v>
      </c>
      <c r="I1718">
        <v>69169</v>
      </c>
      <c r="J1718">
        <v>32</v>
      </c>
      <c r="K1718">
        <v>0</v>
      </c>
      <c r="L1718" s="2" t="s">
        <v>34</v>
      </c>
      <c r="M1718">
        <v>0</v>
      </c>
    </row>
    <row r="1719" spans="1:13" x14ac:dyDescent="0.25">
      <c r="A1719" s="1">
        <v>45782</v>
      </c>
      <c r="B1719" s="2" t="s">
        <v>529</v>
      </c>
      <c r="C1719" s="2" t="s">
        <v>51</v>
      </c>
      <c r="D1719" s="2" t="s">
        <v>18</v>
      </c>
      <c r="E1719" s="2" t="s">
        <v>13</v>
      </c>
      <c r="F1719" s="2" t="s">
        <v>33</v>
      </c>
      <c r="G1719">
        <v>99</v>
      </c>
      <c r="H1719">
        <v>23</v>
      </c>
      <c r="I1719">
        <v>81110</v>
      </c>
      <c r="J1719">
        <v>42</v>
      </c>
      <c r="K1719">
        <v>76</v>
      </c>
      <c r="L1719" s="2" t="s">
        <v>15</v>
      </c>
      <c r="M1719">
        <v>6164360</v>
      </c>
    </row>
    <row r="1720" spans="1:13" x14ac:dyDescent="0.25">
      <c r="A1720" s="1">
        <v>45905</v>
      </c>
      <c r="B1720" s="2" t="s">
        <v>174</v>
      </c>
      <c r="C1720" s="2" t="s">
        <v>49</v>
      </c>
      <c r="D1720" s="2" t="s">
        <v>31</v>
      </c>
      <c r="E1720" s="2" t="s">
        <v>32</v>
      </c>
      <c r="F1720" s="2" t="s">
        <v>24</v>
      </c>
      <c r="G1720">
        <v>120</v>
      </c>
      <c r="H1720">
        <v>0</v>
      </c>
      <c r="I1720">
        <v>67223</v>
      </c>
      <c r="J1720">
        <v>42</v>
      </c>
      <c r="K1720">
        <v>120</v>
      </c>
      <c r="L1720" s="2" t="s">
        <v>15</v>
      </c>
      <c r="M1720">
        <v>8066760</v>
      </c>
    </row>
    <row r="1721" spans="1:13" x14ac:dyDescent="0.25">
      <c r="A1721" s="1">
        <v>45788</v>
      </c>
      <c r="B1721" s="2" t="s">
        <v>470</v>
      </c>
      <c r="C1721" s="2" t="s">
        <v>75</v>
      </c>
      <c r="D1721" s="2" t="s">
        <v>27</v>
      </c>
      <c r="E1721" s="2" t="s">
        <v>23</v>
      </c>
      <c r="F1721" s="2" t="s">
        <v>24</v>
      </c>
      <c r="G1721">
        <v>0</v>
      </c>
      <c r="H1721">
        <v>52</v>
      </c>
      <c r="I1721">
        <v>66285</v>
      </c>
      <c r="J1721">
        <v>37</v>
      </c>
      <c r="K1721">
        <v>0</v>
      </c>
      <c r="L1721" s="2" t="s">
        <v>34</v>
      </c>
      <c r="M1721">
        <v>0</v>
      </c>
    </row>
    <row r="1722" spans="1:13" x14ac:dyDescent="0.25">
      <c r="A1722" s="1">
        <v>45803</v>
      </c>
      <c r="B1722" s="2" t="s">
        <v>332</v>
      </c>
      <c r="C1722" s="2" t="s">
        <v>65</v>
      </c>
      <c r="D1722" s="2" t="s">
        <v>12</v>
      </c>
      <c r="E1722" s="2" t="s">
        <v>23</v>
      </c>
      <c r="F1722" s="2" t="s">
        <v>33</v>
      </c>
      <c r="G1722">
        <v>133</v>
      </c>
      <c r="H1722">
        <v>64</v>
      </c>
      <c r="I1722">
        <v>19242</v>
      </c>
      <c r="J1722">
        <v>8</v>
      </c>
      <c r="K1722">
        <v>69</v>
      </c>
      <c r="L1722" s="2" t="s">
        <v>15</v>
      </c>
      <c r="M1722">
        <v>1327698</v>
      </c>
    </row>
    <row r="1723" spans="1:13" x14ac:dyDescent="0.25">
      <c r="A1723" s="1">
        <v>45803</v>
      </c>
      <c r="B1723" s="2" t="s">
        <v>414</v>
      </c>
      <c r="C1723" s="2" t="s">
        <v>17</v>
      </c>
      <c r="D1723" s="2" t="s">
        <v>18</v>
      </c>
      <c r="E1723" s="2" t="s">
        <v>19</v>
      </c>
      <c r="F1723" s="2" t="s">
        <v>24</v>
      </c>
      <c r="G1723">
        <v>72</v>
      </c>
      <c r="H1723">
        <v>7</v>
      </c>
      <c r="I1723">
        <v>54674</v>
      </c>
      <c r="J1723">
        <v>10</v>
      </c>
      <c r="K1723">
        <v>65</v>
      </c>
      <c r="L1723" s="2" t="s">
        <v>15</v>
      </c>
      <c r="M1723">
        <v>3553810</v>
      </c>
    </row>
    <row r="1724" spans="1:13" x14ac:dyDescent="0.25">
      <c r="A1724" s="1">
        <v>45862</v>
      </c>
      <c r="B1724" s="2" t="s">
        <v>478</v>
      </c>
      <c r="C1724" s="2" t="s">
        <v>30</v>
      </c>
      <c r="D1724" s="2" t="s">
        <v>31</v>
      </c>
      <c r="E1724" s="2" t="s">
        <v>13</v>
      </c>
      <c r="F1724" s="2" t="s">
        <v>24</v>
      </c>
      <c r="G1724">
        <v>96</v>
      </c>
      <c r="H1724">
        <v>28</v>
      </c>
      <c r="I1724">
        <v>68734</v>
      </c>
      <c r="J1724">
        <v>5</v>
      </c>
      <c r="K1724">
        <v>68</v>
      </c>
      <c r="L1724" s="2" t="s">
        <v>15</v>
      </c>
      <c r="M1724">
        <v>4673912</v>
      </c>
    </row>
    <row r="1725" spans="1:13" x14ac:dyDescent="0.25">
      <c r="A1725" s="1">
        <v>45705</v>
      </c>
      <c r="B1725" s="2" t="s">
        <v>540</v>
      </c>
      <c r="C1725" s="2" t="s">
        <v>71</v>
      </c>
      <c r="D1725" s="2" t="s">
        <v>12</v>
      </c>
      <c r="E1725" s="2" t="s">
        <v>28</v>
      </c>
      <c r="F1725" s="2" t="s">
        <v>33</v>
      </c>
      <c r="G1725">
        <v>121</v>
      </c>
      <c r="H1725">
        <v>82</v>
      </c>
      <c r="I1725">
        <v>37244</v>
      </c>
      <c r="J1725">
        <v>15</v>
      </c>
      <c r="K1725">
        <v>39</v>
      </c>
      <c r="L1725" s="2" t="s">
        <v>15</v>
      </c>
      <c r="M1725">
        <v>1452516</v>
      </c>
    </row>
    <row r="1726" spans="1:13" x14ac:dyDescent="0.25">
      <c r="A1726" s="1">
        <v>45887</v>
      </c>
      <c r="B1726" s="2" t="s">
        <v>407</v>
      </c>
      <c r="C1726" s="2" t="s">
        <v>69</v>
      </c>
      <c r="D1726" s="2" t="s">
        <v>22</v>
      </c>
      <c r="E1726" s="2" t="s">
        <v>13</v>
      </c>
      <c r="F1726" s="2" t="s">
        <v>33</v>
      </c>
      <c r="G1726">
        <v>35</v>
      </c>
      <c r="H1726">
        <v>28</v>
      </c>
      <c r="I1726">
        <v>65023</v>
      </c>
      <c r="J1726">
        <v>8</v>
      </c>
      <c r="K1726">
        <v>7</v>
      </c>
      <c r="L1726" s="2" t="s">
        <v>15</v>
      </c>
      <c r="M1726">
        <v>455161</v>
      </c>
    </row>
    <row r="1727" spans="1:13" x14ac:dyDescent="0.25">
      <c r="A1727" s="1">
        <v>45898</v>
      </c>
      <c r="B1727" s="2" t="s">
        <v>336</v>
      </c>
      <c r="C1727" s="2" t="s">
        <v>69</v>
      </c>
      <c r="D1727" s="2" t="s">
        <v>22</v>
      </c>
      <c r="E1727" s="2" t="s">
        <v>19</v>
      </c>
      <c r="F1727" s="2" t="s">
        <v>33</v>
      </c>
      <c r="G1727">
        <v>44</v>
      </c>
      <c r="H1727">
        <v>58</v>
      </c>
      <c r="I1727">
        <v>9054</v>
      </c>
      <c r="J1727">
        <v>15</v>
      </c>
      <c r="K1727">
        <v>0</v>
      </c>
      <c r="L1727" s="2" t="s">
        <v>34</v>
      </c>
      <c r="M1727">
        <v>0</v>
      </c>
    </row>
    <row r="1728" spans="1:13" x14ac:dyDescent="0.25">
      <c r="A1728" s="1">
        <v>45819</v>
      </c>
      <c r="B1728" s="2" t="s">
        <v>372</v>
      </c>
      <c r="C1728" s="2" t="s">
        <v>80</v>
      </c>
      <c r="D1728" s="2" t="s">
        <v>22</v>
      </c>
      <c r="E1728" s="2" t="s">
        <v>28</v>
      </c>
      <c r="F1728" s="2" t="s">
        <v>14</v>
      </c>
      <c r="G1728">
        <v>13</v>
      </c>
      <c r="H1728">
        <v>77</v>
      </c>
      <c r="I1728">
        <v>68426</v>
      </c>
      <c r="J1728">
        <v>40</v>
      </c>
      <c r="K1728">
        <v>0</v>
      </c>
      <c r="L1728" s="2" t="s">
        <v>34</v>
      </c>
      <c r="M1728">
        <v>0</v>
      </c>
    </row>
    <row r="1729" spans="1:13" x14ac:dyDescent="0.25">
      <c r="A1729" s="1">
        <v>45836</v>
      </c>
      <c r="B1729" s="2" t="s">
        <v>251</v>
      </c>
      <c r="C1729" s="2" t="s">
        <v>103</v>
      </c>
      <c r="D1729" s="2" t="s">
        <v>31</v>
      </c>
      <c r="E1729" s="2" t="s">
        <v>28</v>
      </c>
      <c r="F1729" s="2" t="s">
        <v>14</v>
      </c>
      <c r="G1729">
        <v>26</v>
      </c>
      <c r="H1729">
        <v>30</v>
      </c>
      <c r="I1729">
        <v>49819</v>
      </c>
      <c r="J1729">
        <v>5</v>
      </c>
      <c r="K1729">
        <v>0</v>
      </c>
      <c r="L1729" s="2" t="s">
        <v>34</v>
      </c>
      <c r="M1729">
        <v>0</v>
      </c>
    </row>
    <row r="1730" spans="1:13" x14ac:dyDescent="0.25">
      <c r="A1730" s="1">
        <v>45828</v>
      </c>
      <c r="B1730" s="2" t="s">
        <v>560</v>
      </c>
      <c r="C1730" s="2" t="s">
        <v>65</v>
      </c>
      <c r="D1730" s="2" t="s">
        <v>12</v>
      </c>
      <c r="E1730" s="2" t="s">
        <v>32</v>
      </c>
      <c r="F1730" s="2" t="s">
        <v>14</v>
      </c>
      <c r="G1730">
        <v>118</v>
      </c>
      <c r="H1730">
        <v>89</v>
      </c>
      <c r="I1730">
        <v>88059</v>
      </c>
      <c r="J1730">
        <v>34</v>
      </c>
      <c r="K1730">
        <v>29</v>
      </c>
      <c r="L1730" s="2" t="s">
        <v>15</v>
      </c>
      <c r="M1730">
        <v>2553711</v>
      </c>
    </row>
    <row r="1731" spans="1:13" x14ac:dyDescent="0.25">
      <c r="A1731" s="1">
        <v>45894</v>
      </c>
      <c r="B1731" s="2" t="s">
        <v>226</v>
      </c>
      <c r="C1731" s="2" t="s">
        <v>45</v>
      </c>
      <c r="D1731" s="2" t="s">
        <v>12</v>
      </c>
      <c r="E1731" s="2" t="s">
        <v>19</v>
      </c>
      <c r="F1731" s="2" t="s">
        <v>24</v>
      </c>
      <c r="G1731">
        <v>20</v>
      </c>
      <c r="H1731">
        <v>17</v>
      </c>
      <c r="I1731">
        <v>54509</v>
      </c>
      <c r="J1731">
        <v>22</v>
      </c>
      <c r="K1731">
        <v>3</v>
      </c>
      <c r="L1731" s="2" t="s">
        <v>15</v>
      </c>
      <c r="M1731">
        <v>163527</v>
      </c>
    </row>
    <row r="1732" spans="1:13" x14ac:dyDescent="0.25">
      <c r="A1732" s="1">
        <v>45829</v>
      </c>
      <c r="B1732" s="2" t="s">
        <v>468</v>
      </c>
      <c r="C1732" s="2" t="s">
        <v>101</v>
      </c>
      <c r="D1732" s="2" t="s">
        <v>27</v>
      </c>
      <c r="E1732" s="2" t="s">
        <v>19</v>
      </c>
      <c r="F1732" s="2" t="s">
        <v>24</v>
      </c>
      <c r="G1732">
        <v>60</v>
      </c>
      <c r="H1732">
        <v>14</v>
      </c>
      <c r="I1732">
        <v>27378</v>
      </c>
      <c r="J1732">
        <v>26</v>
      </c>
      <c r="K1732">
        <v>46</v>
      </c>
      <c r="L1732" s="2" t="s">
        <v>15</v>
      </c>
      <c r="M1732">
        <v>1259388</v>
      </c>
    </row>
    <row r="1733" spans="1:13" x14ac:dyDescent="0.25">
      <c r="A1733" s="1">
        <v>45674</v>
      </c>
      <c r="B1733" s="2" t="s">
        <v>504</v>
      </c>
      <c r="C1733" s="2" t="s">
        <v>89</v>
      </c>
      <c r="D1733" s="2" t="s">
        <v>18</v>
      </c>
      <c r="E1733" s="2" t="s">
        <v>19</v>
      </c>
      <c r="F1733" s="2" t="s">
        <v>24</v>
      </c>
      <c r="G1733">
        <v>87</v>
      </c>
      <c r="H1733">
        <v>82</v>
      </c>
      <c r="I1733">
        <v>25149</v>
      </c>
      <c r="J1733">
        <v>56</v>
      </c>
      <c r="K1733">
        <v>5</v>
      </c>
      <c r="L1733" s="2" t="s">
        <v>15</v>
      </c>
      <c r="M1733">
        <v>125745</v>
      </c>
    </row>
    <row r="1734" spans="1:13" x14ac:dyDescent="0.25">
      <c r="A1734" s="1">
        <v>45938</v>
      </c>
      <c r="B1734" s="2" t="s">
        <v>230</v>
      </c>
      <c r="C1734" s="2" t="s">
        <v>11</v>
      </c>
      <c r="D1734" s="2" t="s">
        <v>12</v>
      </c>
      <c r="E1734" s="2" t="s">
        <v>19</v>
      </c>
      <c r="F1734" s="2" t="s">
        <v>24</v>
      </c>
      <c r="G1734">
        <v>72</v>
      </c>
      <c r="H1734">
        <v>5</v>
      </c>
      <c r="I1734">
        <v>24220</v>
      </c>
      <c r="J1734">
        <v>29</v>
      </c>
      <c r="K1734">
        <v>67</v>
      </c>
      <c r="L1734" s="2" t="s">
        <v>15</v>
      </c>
      <c r="M1734">
        <v>1622740</v>
      </c>
    </row>
    <row r="1735" spans="1:13" x14ac:dyDescent="0.25">
      <c r="A1735" s="1">
        <v>45907</v>
      </c>
      <c r="B1735" s="2" t="s">
        <v>285</v>
      </c>
      <c r="C1735" s="2" t="s">
        <v>36</v>
      </c>
      <c r="D1735" s="2" t="s">
        <v>37</v>
      </c>
      <c r="E1735" s="2" t="s">
        <v>19</v>
      </c>
      <c r="F1735" s="2" t="s">
        <v>24</v>
      </c>
      <c r="G1735">
        <v>110</v>
      </c>
      <c r="H1735">
        <v>9</v>
      </c>
      <c r="I1735">
        <v>3020</v>
      </c>
      <c r="J1735">
        <v>16</v>
      </c>
      <c r="K1735">
        <v>101</v>
      </c>
      <c r="L1735" s="2" t="s">
        <v>15</v>
      </c>
      <c r="M1735">
        <v>305020</v>
      </c>
    </row>
    <row r="1736" spans="1:13" x14ac:dyDescent="0.25">
      <c r="A1736" s="1">
        <v>45844</v>
      </c>
      <c r="B1736" s="2" t="s">
        <v>356</v>
      </c>
      <c r="C1736" s="2" t="s">
        <v>77</v>
      </c>
      <c r="D1736" s="2" t="s">
        <v>31</v>
      </c>
      <c r="E1736" s="2" t="s">
        <v>13</v>
      </c>
      <c r="F1736" s="2" t="s">
        <v>33</v>
      </c>
      <c r="G1736">
        <v>103</v>
      </c>
      <c r="H1736">
        <v>35</v>
      </c>
      <c r="I1736">
        <v>25357</v>
      </c>
      <c r="J1736">
        <v>56</v>
      </c>
      <c r="K1736">
        <v>68</v>
      </c>
      <c r="L1736" s="2" t="s">
        <v>15</v>
      </c>
      <c r="M1736">
        <v>1724276</v>
      </c>
    </row>
    <row r="1737" spans="1:13" x14ac:dyDescent="0.25">
      <c r="A1737" s="1">
        <v>45872</v>
      </c>
      <c r="B1737" s="2" t="s">
        <v>506</v>
      </c>
      <c r="C1737" s="2" t="s">
        <v>71</v>
      </c>
      <c r="D1737" s="2" t="s">
        <v>12</v>
      </c>
      <c r="E1737" s="2" t="s">
        <v>19</v>
      </c>
      <c r="F1737" s="2" t="s">
        <v>14</v>
      </c>
      <c r="G1737">
        <v>134</v>
      </c>
      <c r="H1737">
        <v>12</v>
      </c>
      <c r="I1737">
        <v>80930</v>
      </c>
      <c r="J1737">
        <v>8</v>
      </c>
      <c r="K1737">
        <v>122</v>
      </c>
      <c r="L1737" s="2" t="s">
        <v>15</v>
      </c>
      <c r="M1737">
        <v>9873460</v>
      </c>
    </row>
    <row r="1738" spans="1:13" x14ac:dyDescent="0.25">
      <c r="A1738" s="1">
        <v>45928</v>
      </c>
      <c r="B1738" s="2" t="s">
        <v>387</v>
      </c>
      <c r="C1738" s="2" t="s">
        <v>61</v>
      </c>
      <c r="D1738" s="2" t="s">
        <v>18</v>
      </c>
      <c r="E1738" s="2" t="s">
        <v>23</v>
      </c>
      <c r="F1738" s="2" t="s">
        <v>14</v>
      </c>
      <c r="G1738">
        <v>75</v>
      </c>
      <c r="H1738">
        <v>0</v>
      </c>
      <c r="I1738">
        <v>11015</v>
      </c>
      <c r="J1738">
        <v>51</v>
      </c>
      <c r="K1738">
        <v>75</v>
      </c>
      <c r="L1738" s="2" t="s">
        <v>15</v>
      </c>
      <c r="M1738">
        <v>826125</v>
      </c>
    </row>
    <row r="1739" spans="1:13" x14ac:dyDescent="0.25">
      <c r="A1739" s="1">
        <v>45911</v>
      </c>
      <c r="B1739" s="2" t="s">
        <v>547</v>
      </c>
      <c r="C1739" s="2" t="s">
        <v>39</v>
      </c>
      <c r="D1739" s="2" t="s">
        <v>27</v>
      </c>
      <c r="E1739" s="2" t="s">
        <v>28</v>
      </c>
      <c r="F1739" s="2" t="s">
        <v>33</v>
      </c>
      <c r="G1739">
        <v>126</v>
      </c>
      <c r="H1739">
        <v>96</v>
      </c>
      <c r="I1739">
        <v>265</v>
      </c>
      <c r="J1739">
        <v>8</v>
      </c>
      <c r="K1739">
        <v>30</v>
      </c>
      <c r="L1739" s="2" t="s">
        <v>15</v>
      </c>
      <c r="M1739">
        <v>7950</v>
      </c>
    </row>
    <row r="1740" spans="1:13" x14ac:dyDescent="0.25">
      <c r="A1740" s="1">
        <v>45907</v>
      </c>
      <c r="B1740" s="2" t="s">
        <v>255</v>
      </c>
      <c r="C1740" s="2" t="s">
        <v>30</v>
      </c>
      <c r="D1740" s="2" t="s">
        <v>31</v>
      </c>
      <c r="E1740" s="2" t="s">
        <v>32</v>
      </c>
      <c r="F1740" s="2" t="s">
        <v>14</v>
      </c>
      <c r="G1740">
        <v>72</v>
      </c>
      <c r="H1740">
        <v>83</v>
      </c>
      <c r="I1740">
        <v>915</v>
      </c>
      <c r="J1740">
        <v>42</v>
      </c>
      <c r="K1740">
        <v>0</v>
      </c>
      <c r="L1740" s="2" t="s">
        <v>34</v>
      </c>
      <c r="M1740">
        <v>0</v>
      </c>
    </row>
    <row r="1741" spans="1:13" x14ac:dyDescent="0.25">
      <c r="A1741" s="1">
        <v>45760</v>
      </c>
      <c r="B1741" s="2" t="s">
        <v>320</v>
      </c>
      <c r="C1741" s="2" t="s">
        <v>95</v>
      </c>
      <c r="D1741" s="2" t="s">
        <v>37</v>
      </c>
      <c r="E1741" s="2" t="s">
        <v>28</v>
      </c>
      <c r="F1741" s="2" t="s">
        <v>33</v>
      </c>
      <c r="G1741">
        <v>46</v>
      </c>
      <c r="H1741">
        <v>11</v>
      </c>
      <c r="I1741">
        <v>1391</v>
      </c>
      <c r="J1741">
        <v>20</v>
      </c>
      <c r="K1741">
        <v>35</v>
      </c>
      <c r="L1741" s="2" t="s">
        <v>15</v>
      </c>
      <c r="M1741">
        <v>48685</v>
      </c>
    </row>
    <row r="1742" spans="1:13" x14ac:dyDescent="0.25">
      <c r="A1742" s="1">
        <v>45832</v>
      </c>
      <c r="B1742" s="2" t="s">
        <v>427</v>
      </c>
      <c r="C1742" s="2" t="s">
        <v>77</v>
      </c>
      <c r="D1742" s="2" t="s">
        <v>31</v>
      </c>
      <c r="E1742" s="2" t="s">
        <v>23</v>
      </c>
      <c r="F1742" s="2" t="s">
        <v>24</v>
      </c>
      <c r="G1742">
        <v>92</v>
      </c>
      <c r="H1742">
        <v>25</v>
      </c>
      <c r="I1742">
        <v>51011</v>
      </c>
      <c r="J1742">
        <v>36</v>
      </c>
      <c r="K1742">
        <v>67</v>
      </c>
      <c r="L1742" s="2" t="s">
        <v>15</v>
      </c>
      <c r="M1742">
        <v>3417737</v>
      </c>
    </row>
    <row r="1743" spans="1:13" x14ac:dyDescent="0.25">
      <c r="A1743" s="1">
        <v>45953</v>
      </c>
      <c r="B1743" s="2" t="s">
        <v>439</v>
      </c>
      <c r="C1743" s="2" t="s">
        <v>86</v>
      </c>
      <c r="D1743" s="2" t="s">
        <v>27</v>
      </c>
      <c r="E1743" s="2" t="s">
        <v>13</v>
      </c>
      <c r="F1743" s="2" t="s">
        <v>24</v>
      </c>
      <c r="G1743">
        <v>110</v>
      </c>
      <c r="H1743">
        <v>75</v>
      </c>
      <c r="I1743">
        <v>85199</v>
      </c>
      <c r="J1743">
        <v>24</v>
      </c>
      <c r="K1743">
        <v>35</v>
      </c>
      <c r="L1743" s="2" t="s">
        <v>15</v>
      </c>
      <c r="M1743">
        <v>2981965</v>
      </c>
    </row>
    <row r="1744" spans="1:13" x14ac:dyDescent="0.25">
      <c r="A1744" s="1">
        <v>45746</v>
      </c>
      <c r="B1744" s="2" t="s">
        <v>559</v>
      </c>
      <c r="C1744" s="2" t="s">
        <v>45</v>
      </c>
      <c r="D1744" s="2" t="s">
        <v>12</v>
      </c>
      <c r="E1744" s="2" t="s">
        <v>23</v>
      </c>
      <c r="F1744" s="2" t="s">
        <v>33</v>
      </c>
      <c r="G1744">
        <v>41</v>
      </c>
      <c r="H1744">
        <v>82</v>
      </c>
      <c r="I1744">
        <v>59382</v>
      </c>
      <c r="J1744">
        <v>9</v>
      </c>
      <c r="K1744">
        <v>0</v>
      </c>
      <c r="L1744" s="2" t="s">
        <v>34</v>
      </c>
      <c r="M1744">
        <v>0</v>
      </c>
    </row>
    <row r="1745" spans="1:13" x14ac:dyDescent="0.25">
      <c r="A1745" s="1">
        <v>45837</v>
      </c>
      <c r="B1745" s="2" t="s">
        <v>423</v>
      </c>
      <c r="C1745" s="2" t="s">
        <v>43</v>
      </c>
      <c r="D1745" s="2" t="s">
        <v>22</v>
      </c>
      <c r="E1745" s="2" t="s">
        <v>19</v>
      </c>
      <c r="F1745" s="2" t="s">
        <v>14</v>
      </c>
      <c r="G1745">
        <v>94</v>
      </c>
      <c r="H1745">
        <v>94</v>
      </c>
      <c r="I1745">
        <v>19514</v>
      </c>
      <c r="J1745">
        <v>57</v>
      </c>
      <c r="K1745">
        <v>0</v>
      </c>
      <c r="L1745" s="2" t="s">
        <v>15</v>
      </c>
      <c r="M1745">
        <v>0</v>
      </c>
    </row>
    <row r="1746" spans="1:13" x14ac:dyDescent="0.25">
      <c r="A1746" s="1">
        <v>45885</v>
      </c>
      <c r="B1746" s="2" t="s">
        <v>56</v>
      </c>
      <c r="C1746" s="2" t="s">
        <v>57</v>
      </c>
      <c r="D1746" s="2" t="s">
        <v>37</v>
      </c>
      <c r="E1746" s="2" t="s">
        <v>23</v>
      </c>
      <c r="F1746" s="2" t="s">
        <v>33</v>
      </c>
      <c r="G1746">
        <v>30</v>
      </c>
      <c r="H1746">
        <v>46</v>
      </c>
      <c r="I1746">
        <v>25642</v>
      </c>
      <c r="J1746">
        <v>59</v>
      </c>
      <c r="K1746">
        <v>0</v>
      </c>
      <c r="L1746" s="2" t="s">
        <v>34</v>
      </c>
      <c r="M1746">
        <v>0</v>
      </c>
    </row>
    <row r="1747" spans="1:13" x14ac:dyDescent="0.25">
      <c r="A1747" s="1">
        <v>45935</v>
      </c>
      <c r="B1747" s="2" t="s">
        <v>502</v>
      </c>
      <c r="C1747" s="2" t="s">
        <v>39</v>
      </c>
      <c r="D1747" s="2" t="s">
        <v>27</v>
      </c>
      <c r="E1747" s="2" t="s">
        <v>13</v>
      </c>
      <c r="F1747" s="2" t="s">
        <v>14</v>
      </c>
      <c r="G1747">
        <v>89</v>
      </c>
      <c r="H1747">
        <v>7</v>
      </c>
      <c r="I1747">
        <v>84715</v>
      </c>
      <c r="J1747">
        <v>54</v>
      </c>
      <c r="K1747">
        <v>82</v>
      </c>
      <c r="L1747" s="2" t="s">
        <v>15</v>
      </c>
      <c r="M1747">
        <v>6946630</v>
      </c>
    </row>
    <row r="1748" spans="1:13" x14ac:dyDescent="0.25">
      <c r="A1748" s="1">
        <v>45813</v>
      </c>
      <c r="B1748" s="2" t="s">
        <v>81</v>
      </c>
      <c r="C1748" s="2" t="s">
        <v>71</v>
      </c>
      <c r="D1748" s="2" t="s">
        <v>12</v>
      </c>
      <c r="E1748" s="2" t="s">
        <v>23</v>
      </c>
      <c r="F1748" s="2" t="s">
        <v>33</v>
      </c>
      <c r="G1748">
        <v>23</v>
      </c>
      <c r="H1748">
        <v>23</v>
      </c>
      <c r="I1748">
        <v>77851</v>
      </c>
      <c r="J1748">
        <v>8</v>
      </c>
      <c r="K1748">
        <v>0</v>
      </c>
      <c r="L1748" s="2" t="s">
        <v>15</v>
      </c>
      <c r="M1748">
        <v>0</v>
      </c>
    </row>
    <row r="1749" spans="1:13" x14ac:dyDescent="0.25">
      <c r="A1749" s="1">
        <v>45709</v>
      </c>
      <c r="B1749" s="2" t="s">
        <v>455</v>
      </c>
      <c r="C1749" s="2" t="s">
        <v>86</v>
      </c>
      <c r="D1749" s="2" t="s">
        <v>27</v>
      </c>
      <c r="E1749" s="2" t="s">
        <v>13</v>
      </c>
      <c r="F1749" s="2" t="s">
        <v>33</v>
      </c>
      <c r="G1749">
        <v>12</v>
      </c>
      <c r="H1749">
        <v>40</v>
      </c>
      <c r="I1749">
        <v>63338</v>
      </c>
      <c r="J1749">
        <v>57</v>
      </c>
      <c r="K1749">
        <v>0</v>
      </c>
      <c r="L1749" s="2" t="s">
        <v>34</v>
      </c>
      <c r="M1749">
        <v>0</v>
      </c>
    </row>
    <row r="1750" spans="1:13" x14ac:dyDescent="0.25">
      <c r="A1750" s="1">
        <v>45880</v>
      </c>
      <c r="B1750" s="2" t="s">
        <v>561</v>
      </c>
      <c r="C1750" s="2" t="s">
        <v>67</v>
      </c>
      <c r="D1750" s="2" t="s">
        <v>31</v>
      </c>
      <c r="E1750" s="2" t="s">
        <v>19</v>
      </c>
      <c r="F1750" s="2" t="s">
        <v>24</v>
      </c>
      <c r="G1750">
        <v>22</v>
      </c>
      <c r="H1750">
        <v>37</v>
      </c>
      <c r="I1750">
        <v>55517</v>
      </c>
      <c r="J1750">
        <v>7</v>
      </c>
      <c r="K1750">
        <v>0</v>
      </c>
      <c r="L1750" s="2" t="s">
        <v>34</v>
      </c>
      <c r="M1750">
        <v>0</v>
      </c>
    </row>
    <row r="1751" spans="1:13" x14ac:dyDescent="0.25">
      <c r="A1751" s="1">
        <v>45878</v>
      </c>
      <c r="B1751" s="2" t="s">
        <v>79</v>
      </c>
      <c r="C1751" s="2" t="s">
        <v>89</v>
      </c>
      <c r="D1751" s="2" t="s">
        <v>18</v>
      </c>
      <c r="E1751" s="2" t="s">
        <v>28</v>
      </c>
      <c r="F1751" s="2" t="s">
        <v>33</v>
      </c>
      <c r="G1751">
        <v>56</v>
      </c>
      <c r="H1751">
        <v>0</v>
      </c>
      <c r="I1751">
        <v>46285</v>
      </c>
      <c r="J1751">
        <v>53</v>
      </c>
      <c r="K1751">
        <v>56</v>
      </c>
      <c r="L1751" s="2" t="s">
        <v>15</v>
      </c>
      <c r="M1751">
        <v>2591960</v>
      </c>
    </row>
    <row r="1752" spans="1:13" x14ac:dyDescent="0.25">
      <c r="A1752" s="1">
        <v>45838</v>
      </c>
      <c r="B1752" s="2" t="s">
        <v>562</v>
      </c>
      <c r="C1752" s="2" t="s">
        <v>61</v>
      </c>
      <c r="D1752" s="2" t="s">
        <v>18</v>
      </c>
      <c r="E1752" s="2" t="s">
        <v>32</v>
      </c>
      <c r="F1752" s="2" t="s">
        <v>33</v>
      </c>
      <c r="G1752">
        <v>73</v>
      </c>
      <c r="H1752">
        <v>73</v>
      </c>
      <c r="I1752">
        <v>20873</v>
      </c>
      <c r="J1752">
        <v>25</v>
      </c>
      <c r="K1752">
        <v>0</v>
      </c>
      <c r="L1752" s="2" t="s">
        <v>15</v>
      </c>
      <c r="M1752">
        <v>0</v>
      </c>
    </row>
    <row r="1753" spans="1:13" x14ac:dyDescent="0.25">
      <c r="A1753" s="1">
        <v>45677</v>
      </c>
      <c r="B1753" s="2" t="s">
        <v>508</v>
      </c>
      <c r="C1753" s="2" t="s">
        <v>26</v>
      </c>
      <c r="D1753" s="2" t="s">
        <v>27</v>
      </c>
      <c r="E1753" s="2" t="s">
        <v>28</v>
      </c>
      <c r="F1753" s="2" t="s">
        <v>14</v>
      </c>
      <c r="G1753">
        <v>125</v>
      </c>
      <c r="H1753">
        <v>38</v>
      </c>
      <c r="I1753">
        <v>5155</v>
      </c>
      <c r="J1753">
        <v>39</v>
      </c>
      <c r="K1753">
        <v>87</v>
      </c>
      <c r="L1753" s="2" t="s">
        <v>15</v>
      </c>
      <c r="M1753">
        <v>448485</v>
      </c>
    </row>
    <row r="1754" spans="1:13" x14ac:dyDescent="0.25">
      <c r="A1754" s="1">
        <v>45812</v>
      </c>
      <c r="B1754" s="2" t="s">
        <v>400</v>
      </c>
      <c r="C1754" s="2" t="s">
        <v>21</v>
      </c>
      <c r="D1754" s="2" t="s">
        <v>22</v>
      </c>
      <c r="E1754" s="2" t="s">
        <v>32</v>
      </c>
      <c r="F1754" s="2" t="s">
        <v>14</v>
      </c>
      <c r="G1754">
        <v>88</v>
      </c>
      <c r="H1754">
        <v>75</v>
      </c>
      <c r="I1754">
        <v>60090</v>
      </c>
      <c r="J1754">
        <v>14</v>
      </c>
      <c r="K1754">
        <v>13</v>
      </c>
      <c r="L1754" s="2" t="s">
        <v>15</v>
      </c>
      <c r="M1754">
        <v>781170</v>
      </c>
    </row>
    <row r="1755" spans="1:13" x14ac:dyDescent="0.25">
      <c r="A1755" s="1">
        <v>45667</v>
      </c>
      <c r="B1755" s="2" t="s">
        <v>357</v>
      </c>
      <c r="C1755" s="2" t="s">
        <v>30</v>
      </c>
      <c r="D1755" s="2" t="s">
        <v>31</v>
      </c>
      <c r="E1755" s="2" t="s">
        <v>13</v>
      </c>
      <c r="F1755" s="2" t="s">
        <v>24</v>
      </c>
      <c r="G1755">
        <v>103</v>
      </c>
      <c r="H1755">
        <v>0</v>
      </c>
      <c r="I1755">
        <v>5009</v>
      </c>
      <c r="J1755">
        <v>53</v>
      </c>
      <c r="K1755">
        <v>103</v>
      </c>
      <c r="L1755" s="2" t="s">
        <v>15</v>
      </c>
      <c r="M1755">
        <v>515927</v>
      </c>
    </row>
    <row r="1756" spans="1:13" x14ac:dyDescent="0.25">
      <c r="A1756" s="1">
        <v>45767</v>
      </c>
      <c r="B1756" s="2" t="s">
        <v>559</v>
      </c>
      <c r="C1756" s="2" t="s">
        <v>49</v>
      </c>
      <c r="D1756" s="2" t="s">
        <v>31</v>
      </c>
      <c r="E1756" s="2" t="s">
        <v>23</v>
      </c>
      <c r="F1756" s="2" t="s">
        <v>33</v>
      </c>
      <c r="G1756">
        <v>16</v>
      </c>
      <c r="H1756">
        <v>36</v>
      </c>
      <c r="I1756">
        <v>85004</v>
      </c>
      <c r="J1756">
        <v>24</v>
      </c>
      <c r="K1756">
        <v>0</v>
      </c>
      <c r="L1756" s="2" t="s">
        <v>34</v>
      </c>
      <c r="M1756">
        <v>0</v>
      </c>
    </row>
    <row r="1757" spans="1:13" x14ac:dyDescent="0.25">
      <c r="A1757" s="1">
        <v>45857</v>
      </c>
      <c r="B1757" s="2" t="s">
        <v>402</v>
      </c>
      <c r="C1757" s="2" t="s">
        <v>91</v>
      </c>
      <c r="D1757" s="2" t="s">
        <v>22</v>
      </c>
      <c r="E1757" s="2" t="s">
        <v>13</v>
      </c>
      <c r="F1757" s="2" t="s">
        <v>33</v>
      </c>
      <c r="G1757">
        <v>135</v>
      </c>
      <c r="H1757">
        <v>84</v>
      </c>
      <c r="I1757">
        <v>57027</v>
      </c>
      <c r="J1757">
        <v>18</v>
      </c>
      <c r="K1757">
        <v>51</v>
      </c>
      <c r="L1757" s="2" t="s">
        <v>15</v>
      </c>
      <c r="M1757">
        <v>2908377</v>
      </c>
    </row>
    <row r="1758" spans="1:13" x14ac:dyDescent="0.25">
      <c r="A1758" s="1">
        <v>45677</v>
      </c>
      <c r="B1758" s="2" t="s">
        <v>376</v>
      </c>
      <c r="C1758" s="2" t="s">
        <v>47</v>
      </c>
      <c r="D1758" s="2" t="s">
        <v>37</v>
      </c>
      <c r="E1758" s="2" t="s">
        <v>23</v>
      </c>
      <c r="F1758" s="2" t="s">
        <v>14</v>
      </c>
      <c r="G1758">
        <v>131</v>
      </c>
      <c r="H1758">
        <v>81</v>
      </c>
      <c r="I1758">
        <v>54725</v>
      </c>
      <c r="J1758">
        <v>51</v>
      </c>
      <c r="K1758">
        <v>50</v>
      </c>
      <c r="L1758" s="2" t="s">
        <v>15</v>
      </c>
      <c r="M1758">
        <v>2736250</v>
      </c>
    </row>
    <row r="1759" spans="1:13" x14ac:dyDescent="0.25">
      <c r="A1759" s="1">
        <v>45882</v>
      </c>
      <c r="B1759" s="2" t="s">
        <v>454</v>
      </c>
      <c r="C1759" s="2" t="s">
        <v>36</v>
      </c>
      <c r="D1759" s="2" t="s">
        <v>37</v>
      </c>
      <c r="E1759" s="2" t="s">
        <v>13</v>
      </c>
      <c r="F1759" s="2" t="s">
        <v>24</v>
      </c>
      <c r="G1759">
        <v>116</v>
      </c>
      <c r="H1759">
        <v>42</v>
      </c>
      <c r="I1759">
        <v>30408</v>
      </c>
      <c r="J1759">
        <v>17</v>
      </c>
      <c r="K1759">
        <v>74</v>
      </c>
      <c r="L1759" s="2" t="s">
        <v>15</v>
      </c>
      <c r="M1759">
        <v>2250192</v>
      </c>
    </row>
    <row r="1760" spans="1:13" x14ac:dyDescent="0.25">
      <c r="A1760" s="1">
        <v>45684</v>
      </c>
      <c r="B1760" s="2" t="s">
        <v>297</v>
      </c>
      <c r="C1760" s="2" t="s">
        <v>69</v>
      </c>
      <c r="D1760" s="2" t="s">
        <v>22</v>
      </c>
      <c r="E1760" s="2" t="s">
        <v>23</v>
      </c>
      <c r="F1760" s="2" t="s">
        <v>14</v>
      </c>
      <c r="G1760">
        <v>54</v>
      </c>
      <c r="H1760">
        <v>75</v>
      </c>
      <c r="I1760">
        <v>8170</v>
      </c>
      <c r="J1760">
        <v>6</v>
      </c>
      <c r="K1760">
        <v>0</v>
      </c>
      <c r="L1760" s="2" t="s">
        <v>34</v>
      </c>
      <c r="M1760">
        <v>0</v>
      </c>
    </row>
    <row r="1761" spans="1:13" x14ac:dyDescent="0.25">
      <c r="A1761" s="1">
        <v>45824</v>
      </c>
      <c r="B1761" s="2" t="s">
        <v>188</v>
      </c>
      <c r="C1761" s="2" t="s">
        <v>57</v>
      </c>
      <c r="D1761" s="2" t="s">
        <v>37</v>
      </c>
      <c r="E1761" s="2" t="s">
        <v>19</v>
      </c>
      <c r="F1761" s="2" t="s">
        <v>14</v>
      </c>
      <c r="G1761">
        <v>119</v>
      </c>
      <c r="H1761">
        <v>57</v>
      </c>
      <c r="I1761">
        <v>11193</v>
      </c>
      <c r="J1761">
        <v>46</v>
      </c>
      <c r="K1761">
        <v>62</v>
      </c>
      <c r="L1761" s="2" t="s">
        <v>15</v>
      </c>
      <c r="M1761">
        <v>693966</v>
      </c>
    </row>
    <row r="1762" spans="1:13" x14ac:dyDescent="0.25">
      <c r="A1762" s="1">
        <v>45720</v>
      </c>
      <c r="B1762" s="2" t="s">
        <v>561</v>
      </c>
      <c r="C1762" s="2" t="s">
        <v>49</v>
      </c>
      <c r="D1762" s="2" t="s">
        <v>31</v>
      </c>
      <c r="E1762" s="2" t="s">
        <v>19</v>
      </c>
      <c r="F1762" s="2" t="s">
        <v>33</v>
      </c>
      <c r="G1762">
        <v>21</v>
      </c>
      <c r="H1762">
        <v>71</v>
      </c>
      <c r="I1762">
        <v>51080</v>
      </c>
      <c r="J1762">
        <v>36</v>
      </c>
      <c r="K1762">
        <v>0</v>
      </c>
      <c r="L1762" s="2" t="s">
        <v>34</v>
      </c>
      <c r="M1762">
        <v>0</v>
      </c>
    </row>
    <row r="1763" spans="1:13" x14ac:dyDescent="0.25">
      <c r="A1763" s="1">
        <v>45669</v>
      </c>
      <c r="B1763" s="2" t="s">
        <v>505</v>
      </c>
      <c r="C1763" s="2" t="s">
        <v>87</v>
      </c>
      <c r="D1763" s="2" t="s">
        <v>37</v>
      </c>
      <c r="E1763" s="2" t="s">
        <v>19</v>
      </c>
      <c r="F1763" s="2" t="s">
        <v>24</v>
      </c>
      <c r="G1763">
        <v>125</v>
      </c>
      <c r="H1763">
        <v>46</v>
      </c>
      <c r="I1763">
        <v>85781</v>
      </c>
      <c r="J1763">
        <v>43</v>
      </c>
      <c r="K1763">
        <v>79</v>
      </c>
      <c r="L1763" s="2" t="s">
        <v>15</v>
      </c>
      <c r="M1763">
        <v>6776699</v>
      </c>
    </row>
    <row r="1764" spans="1:13" x14ac:dyDescent="0.25">
      <c r="A1764" s="1">
        <v>45660</v>
      </c>
      <c r="B1764" s="2" t="s">
        <v>511</v>
      </c>
      <c r="C1764" s="2" t="s">
        <v>86</v>
      </c>
      <c r="D1764" s="2" t="s">
        <v>27</v>
      </c>
      <c r="E1764" s="2" t="s">
        <v>23</v>
      </c>
      <c r="F1764" s="2" t="s">
        <v>33</v>
      </c>
      <c r="G1764">
        <v>33</v>
      </c>
      <c r="H1764">
        <v>34</v>
      </c>
      <c r="I1764">
        <v>27156</v>
      </c>
      <c r="J1764">
        <v>42</v>
      </c>
      <c r="K1764">
        <v>0</v>
      </c>
      <c r="L1764" s="2" t="s">
        <v>34</v>
      </c>
      <c r="M1764">
        <v>0</v>
      </c>
    </row>
    <row r="1765" spans="1:13" x14ac:dyDescent="0.25">
      <c r="A1765" s="1">
        <v>45740</v>
      </c>
      <c r="B1765" s="2" t="s">
        <v>129</v>
      </c>
      <c r="C1765" s="2" t="s">
        <v>71</v>
      </c>
      <c r="D1765" s="2" t="s">
        <v>12</v>
      </c>
      <c r="E1765" s="2" t="s">
        <v>32</v>
      </c>
      <c r="F1765" s="2" t="s">
        <v>33</v>
      </c>
      <c r="G1765">
        <v>60</v>
      </c>
      <c r="H1765">
        <v>93</v>
      </c>
      <c r="I1765">
        <v>35984</v>
      </c>
      <c r="J1765">
        <v>44</v>
      </c>
      <c r="K1765">
        <v>0</v>
      </c>
      <c r="L1765" s="2" t="s">
        <v>34</v>
      </c>
      <c r="M1765">
        <v>0</v>
      </c>
    </row>
    <row r="1766" spans="1:13" x14ac:dyDescent="0.25">
      <c r="A1766" s="1">
        <v>45686</v>
      </c>
      <c r="B1766" s="2" t="s">
        <v>181</v>
      </c>
      <c r="C1766" s="2" t="s">
        <v>95</v>
      </c>
      <c r="D1766" s="2" t="s">
        <v>37</v>
      </c>
      <c r="E1766" s="2" t="s">
        <v>23</v>
      </c>
      <c r="F1766" s="2" t="s">
        <v>33</v>
      </c>
      <c r="G1766">
        <v>139</v>
      </c>
      <c r="H1766">
        <v>95</v>
      </c>
      <c r="I1766">
        <v>46986</v>
      </c>
      <c r="J1766">
        <v>43</v>
      </c>
      <c r="K1766">
        <v>44</v>
      </c>
      <c r="L1766" s="2" t="s">
        <v>15</v>
      </c>
      <c r="M1766">
        <v>2067384</v>
      </c>
    </row>
    <row r="1767" spans="1:13" x14ac:dyDescent="0.25">
      <c r="A1767" s="1">
        <v>45666</v>
      </c>
      <c r="B1767" s="2" t="s">
        <v>246</v>
      </c>
      <c r="C1767" s="2" t="s">
        <v>71</v>
      </c>
      <c r="D1767" s="2" t="s">
        <v>12</v>
      </c>
      <c r="E1767" s="2" t="s">
        <v>32</v>
      </c>
      <c r="F1767" s="2" t="s">
        <v>14</v>
      </c>
      <c r="G1767">
        <v>32</v>
      </c>
      <c r="H1767">
        <v>82</v>
      </c>
      <c r="I1767">
        <v>78102</v>
      </c>
      <c r="J1767">
        <v>23</v>
      </c>
      <c r="K1767">
        <v>0</v>
      </c>
      <c r="L1767" s="2" t="s">
        <v>34</v>
      </c>
      <c r="M1767">
        <v>0</v>
      </c>
    </row>
    <row r="1768" spans="1:13" x14ac:dyDescent="0.25">
      <c r="A1768" s="1">
        <v>45837</v>
      </c>
      <c r="B1768" s="2" t="s">
        <v>135</v>
      </c>
      <c r="C1768" s="2" t="s">
        <v>65</v>
      </c>
      <c r="D1768" s="2" t="s">
        <v>12</v>
      </c>
      <c r="E1768" s="2" t="s">
        <v>13</v>
      </c>
      <c r="F1768" s="2" t="s">
        <v>33</v>
      </c>
      <c r="G1768">
        <v>12</v>
      </c>
      <c r="H1768">
        <v>90</v>
      </c>
      <c r="I1768">
        <v>69853</v>
      </c>
      <c r="J1768">
        <v>41</v>
      </c>
      <c r="K1768">
        <v>0</v>
      </c>
      <c r="L1768" s="2" t="s">
        <v>34</v>
      </c>
      <c r="M1768">
        <v>0</v>
      </c>
    </row>
    <row r="1769" spans="1:13" x14ac:dyDescent="0.25">
      <c r="A1769" s="1">
        <v>45842</v>
      </c>
      <c r="B1769" s="2" t="s">
        <v>304</v>
      </c>
      <c r="C1769" s="2" t="s">
        <v>95</v>
      </c>
      <c r="D1769" s="2" t="s">
        <v>37</v>
      </c>
      <c r="E1769" s="2" t="s">
        <v>13</v>
      </c>
      <c r="F1769" s="2" t="s">
        <v>24</v>
      </c>
      <c r="G1769">
        <v>129</v>
      </c>
      <c r="H1769">
        <v>12</v>
      </c>
      <c r="I1769">
        <v>74403</v>
      </c>
      <c r="J1769">
        <v>32</v>
      </c>
      <c r="K1769">
        <v>117</v>
      </c>
      <c r="L1769" s="2" t="s">
        <v>15</v>
      </c>
      <c r="M1769">
        <v>8705151</v>
      </c>
    </row>
    <row r="1770" spans="1:13" x14ac:dyDescent="0.25">
      <c r="A1770" s="1">
        <v>45754</v>
      </c>
      <c r="B1770" s="2" t="s">
        <v>339</v>
      </c>
      <c r="C1770" s="2" t="s">
        <v>57</v>
      </c>
      <c r="D1770" s="2" t="s">
        <v>37</v>
      </c>
      <c r="E1770" s="2" t="s">
        <v>13</v>
      </c>
      <c r="F1770" s="2" t="s">
        <v>24</v>
      </c>
      <c r="G1770">
        <v>11</v>
      </c>
      <c r="H1770">
        <v>46</v>
      </c>
      <c r="I1770">
        <v>56899</v>
      </c>
      <c r="J1770">
        <v>25</v>
      </c>
      <c r="K1770">
        <v>0</v>
      </c>
      <c r="L1770" s="2" t="s">
        <v>34</v>
      </c>
      <c r="M1770">
        <v>0</v>
      </c>
    </row>
    <row r="1771" spans="1:13" x14ac:dyDescent="0.25">
      <c r="A1771" s="1">
        <v>45734</v>
      </c>
      <c r="B1771" s="2" t="s">
        <v>333</v>
      </c>
      <c r="C1771" s="2" t="s">
        <v>97</v>
      </c>
      <c r="D1771" s="2" t="s">
        <v>37</v>
      </c>
      <c r="E1771" s="2" t="s">
        <v>19</v>
      </c>
      <c r="F1771" s="2" t="s">
        <v>24</v>
      </c>
      <c r="G1771">
        <v>55</v>
      </c>
      <c r="H1771">
        <v>64</v>
      </c>
      <c r="I1771">
        <v>71997</v>
      </c>
      <c r="J1771">
        <v>9</v>
      </c>
      <c r="K1771">
        <v>0</v>
      </c>
      <c r="L1771" s="2" t="s">
        <v>34</v>
      </c>
      <c r="M1771">
        <v>0</v>
      </c>
    </row>
    <row r="1772" spans="1:13" x14ac:dyDescent="0.25">
      <c r="A1772" s="1">
        <v>45940</v>
      </c>
      <c r="B1772" s="2" t="s">
        <v>462</v>
      </c>
      <c r="C1772" s="2" t="s">
        <v>21</v>
      </c>
      <c r="D1772" s="2" t="s">
        <v>22</v>
      </c>
      <c r="E1772" s="2" t="s">
        <v>13</v>
      </c>
      <c r="F1772" s="2" t="s">
        <v>33</v>
      </c>
      <c r="G1772">
        <v>18</v>
      </c>
      <c r="H1772">
        <v>7</v>
      </c>
      <c r="I1772">
        <v>53463</v>
      </c>
      <c r="J1772">
        <v>42</v>
      </c>
      <c r="K1772">
        <v>11</v>
      </c>
      <c r="L1772" s="2" t="s">
        <v>15</v>
      </c>
      <c r="M1772">
        <v>588093</v>
      </c>
    </row>
    <row r="1773" spans="1:13" x14ac:dyDescent="0.25">
      <c r="A1773" s="1">
        <v>45715</v>
      </c>
      <c r="B1773" s="2" t="s">
        <v>289</v>
      </c>
      <c r="C1773" s="2" t="s">
        <v>65</v>
      </c>
      <c r="D1773" s="2" t="s">
        <v>12</v>
      </c>
      <c r="E1773" s="2" t="s">
        <v>19</v>
      </c>
      <c r="F1773" s="2" t="s">
        <v>14</v>
      </c>
      <c r="G1773">
        <v>65</v>
      </c>
      <c r="H1773">
        <v>76</v>
      </c>
      <c r="I1773">
        <v>51806</v>
      </c>
      <c r="J1773">
        <v>58</v>
      </c>
      <c r="K1773">
        <v>0</v>
      </c>
      <c r="L1773" s="2" t="s">
        <v>34</v>
      </c>
      <c r="M1773">
        <v>0</v>
      </c>
    </row>
    <row r="1774" spans="1:13" x14ac:dyDescent="0.25">
      <c r="A1774" s="1">
        <v>45669</v>
      </c>
      <c r="B1774" s="2" t="s">
        <v>539</v>
      </c>
      <c r="C1774" s="2" t="s">
        <v>61</v>
      </c>
      <c r="D1774" s="2" t="s">
        <v>18</v>
      </c>
      <c r="E1774" s="2" t="s">
        <v>28</v>
      </c>
      <c r="F1774" s="2" t="s">
        <v>24</v>
      </c>
      <c r="G1774">
        <v>21</v>
      </c>
      <c r="H1774">
        <v>91</v>
      </c>
      <c r="I1774">
        <v>48958</v>
      </c>
      <c r="J1774">
        <v>22</v>
      </c>
      <c r="K1774">
        <v>0</v>
      </c>
      <c r="L1774" s="2" t="s">
        <v>34</v>
      </c>
      <c r="M1774">
        <v>0</v>
      </c>
    </row>
    <row r="1775" spans="1:13" x14ac:dyDescent="0.25">
      <c r="A1775" s="1">
        <v>45907</v>
      </c>
      <c r="B1775" s="2" t="s">
        <v>419</v>
      </c>
      <c r="C1775" s="2" t="s">
        <v>65</v>
      </c>
      <c r="D1775" s="2" t="s">
        <v>12</v>
      </c>
      <c r="E1775" s="2" t="s">
        <v>23</v>
      </c>
      <c r="F1775" s="2" t="s">
        <v>14</v>
      </c>
      <c r="G1775">
        <v>136</v>
      </c>
      <c r="H1775">
        <v>72</v>
      </c>
      <c r="I1775">
        <v>31263</v>
      </c>
      <c r="J1775">
        <v>12</v>
      </c>
      <c r="K1775">
        <v>64</v>
      </c>
      <c r="L1775" s="2" t="s">
        <v>15</v>
      </c>
      <c r="M1775">
        <v>2000832</v>
      </c>
    </row>
    <row r="1776" spans="1:13" x14ac:dyDescent="0.25">
      <c r="A1776" s="1">
        <v>45792</v>
      </c>
      <c r="B1776" s="2" t="s">
        <v>423</v>
      </c>
      <c r="C1776" s="2" t="s">
        <v>101</v>
      </c>
      <c r="D1776" s="2" t="s">
        <v>27</v>
      </c>
      <c r="E1776" s="2" t="s">
        <v>78</v>
      </c>
      <c r="F1776" s="2" t="s">
        <v>24</v>
      </c>
      <c r="G1776">
        <v>0</v>
      </c>
      <c r="H1776">
        <v>49</v>
      </c>
      <c r="I1776">
        <v>34144</v>
      </c>
      <c r="J1776">
        <v>18</v>
      </c>
      <c r="K1776">
        <v>0</v>
      </c>
      <c r="L1776" s="2" t="s">
        <v>34</v>
      </c>
      <c r="M1776">
        <v>0</v>
      </c>
    </row>
    <row r="1777" spans="1:13" x14ac:dyDescent="0.25">
      <c r="A1777" s="1">
        <v>45845</v>
      </c>
      <c r="B1777" s="2" t="s">
        <v>236</v>
      </c>
      <c r="C1777" s="2" t="s">
        <v>61</v>
      </c>
      <c r="D1777" s="2" t="s">
        <v>18</v>
      </c>
      <c r="E1777" s="2" t="s">
        <v>19</v>
      </c>
      <c r="F1777" s="2" t="s">
        <v>33</v>
      </c>
      <c r="G1777">
        <v>23</v>
      </c>
      <c r="H1777">
        <v>59</v>
      </c>
      <c r="I1777">
        <v>28164</v>
      </c>
      <c r="J1777">
        <v>54</v>
      </c>
      <c r="K1777">
        <v>0</v>
      </c>
      <c r="L1777" s="2" t="s">
        <v>34</v>
      </c>
      <c r="M1777">
        <v>0</v>
      </c>
    </row>
    <row r="1778" spans="1:13" x14ac:dyDescent="0.25">
      <c r="A1778" s="1">
        <v>45853</v>
      </c>
      <c r="B1778" s="2" t="s">
        <v>285</v>
      </c>
      <c r="C1778" s="2" t="s">
        <v>82</v>
      </c>
      <c r="D1778" s="2" t="s">
        <v>31</v>
      </c>
      <c r="E1778" s="2" t="s">
        <v>19</v>
      </c>
      <c r="F1778" s="2" t="s">
        <v>33</v>
      </c>
      <c r="G1778">
        <v>17</v>
      </c>
      <c r="H1778">
        <v>19</v>
      </c>
      <c r="I1778">
        <v>35283</v>
      </c>
      <c r="J1778">
        <v>53</v>
      </c>
      <c r="K1778">
        <v>0</v>
      </c>
      <c r="L1778" s="2" t="s">
        <v>34</v>
      </c>
      <c r="M1778">
        <v>0</v>
      </c>
    </row>
    <row r="1779" spans="1:13" x14ac:dyDescent="0.25">
      <c r="A1779" s="1">
        <v>45819</v>
      </c>
      <c r="B1779" s="2" t="s">
        <v>272</v>
      </c>
      <c r="C1779" s="2" t="s">
        <v>11</v>
      </c>
      <c r="D1779" s="2" t="s">
        <v>12</v>
      </c>
      <c r="E1779" s="2" t="s">
        <v>23</v>
      </c>
      <c r="F1779" s="2" t="s">
        <v>14</v>
      </c>
      <c r="G1779">
        <v>84</v>
      </c>
      <c r="H1779">
        <v>88</v>
      </c>
      <c r="I1779">
        <v>45147</v>
      </c>
      <c r="J1779">
        <v>27</v>
      </c>
      <c r="K1779">
        <v>0</v>
      </c>
      <c r="L1779" s="2" t="s">
        <v>34</v>
      </c>
      <c r="M1779">
        <v>0</v>
      </c>
    </row>
    <row r="1780" spans="1:13" x14ac:dyDescent="0.25">
      <c r="A1780" s="1">
        <v>45794</v>
      </c>
      <c r="B1780" s="2" t="s">
        <v>184</v>
      </c>
      <c r="C1780" s="2" t="s">
        <v>67</v>
      </c>
      <c r="D1780" s="2" t="s">
        <v>31</v>
      </c>
      <c r="E1780" s="2" t="s">
        <v>23</v>
      </c>
      <c r="F1780" s="2" t="s">
        <v>24</v>
      </c>
      <c r="G1780">
        <v>20</v>
      </c>
      <c r="H1780">
        <v>40</v>
      </c>
      <c r="I1780">
        <v>24487</v>
      </c>
      <c r="J1780">
        <v>52</v>
      </c>
      <c r="K1780">
        <v>0</v>
      </c>
      <c r="L1780" s="2" t="s">
        <v>34</v>
      </c>
      <c r="M1780">
        <v>0</v>
      </c>
    </row>
    <row r="1781" spans="1:13" x14ac:dyDescent="0.25">
      <c r="A1781" s="1">
        <v>45947</v>
      </c>
      <c r="B1781" s="2" t="s">
        <v>257</v>
      </c>
      <c r="C1781" s="2" t="s">
        <v>36</v>
      </c>
      <c r="D1781" s="2" t="s">
        <v>37</v>
      </c>
      <c r="E1781" s="2" t="s">
        <v>32</v>
      </c>
      <c r="F1781" s="2" t="s">
        <v>24</v>
      </c>
      <c r="G1781">
        <v>97</v>
      </c>
      <c r="H1781">
        <v>10</v>
      </c>
      <c r="I1781">
        <v>13333</v>
      </c>
      <c r="J1781">
        <v>55</v>
      </c>
      <c r="K1781">
        <v>87</v>
      </c>
      <c r="L1781" s="2" t="s">
        <v>15</v>
      </c>
      <c r="M1781">
        <v>1159971</v>
      </c>
    </row>
    <row r="1782" spans="1:13" x14ac:dyDescent="0.25">
      <c r="A1782" s="1">
        <v>45712</v>
      </c>
      <c r="B1782" s="2" t="s">
        <v>525</v>
      </c>
      <c r="C1782" s="2" t="s">
        <v>30</v>
      </c>
      <c r="D1782" s="2" t="s">
        <v>31</v>
      </c>
      <c r="E1782" s="2" t="s">
        <v>28</v>
      </c>
      <c r="F1782" s="2" t="s">
        <v>14</v>
      </c>
      <c r="G1782">
        <v>128</v>
      </c>
      <c r="H1782">
        <v>90</v>
      </c>
      <c r="I1782">
        <v>69261</v>
      </c>
      <c r="J1782">
        <v>33</v>
      </c>
      <c r="K1782">
        <v>38</v>
      </c>
      <c r="L1782" s="2" t="s">
        <v>15</v>
      </c>
      <c r="M1782">
        <v>2631918</v>
      </c>
    </row>
    <row r="1783" spans="1:13" x14ac:dyDescent="0.25">
      <c r="A1783" s="1">
        <v>45949</v>
      </c>
      <c r="B1783" s="2" t="s">
        <v>375</v>
      </c>
      <c r="C1783" s="2" t="s">
        <v>47</v>
      </c>
      <c r="D1783" s="2" t="s">
        <v>37</v>
      </c>
      <c r="E1783" s="2" t="s">
        <v>28</v>
      </c>
      <c r="F1783" s="2" t="s">
        <v>14</v>
      </c>
      <c r="G1783">
        <v>118</v>
      </c>
      <c r="H1783">
        <v>52</v>
      </c>
      <c r="I1783">
        <v>70376</v>
      </c>
      <c r="J1783">
        <v>36</v>
      </c>
      <c r="K1783">
        <v>66</v>
      </c>
      <c r="L1783" s="2" t="s">
        <v>15</v>
      </c>
      <c r="M1783">
        <v>4644816</v>
      </c>
    </row>
    <row r="1784" spans="1:13" x14ac:dyDescent="0.25">
      <c r="A1784" s="1">
        <v>45692</v>
      </c>
      <c r="B1784" s="2" t="s">
        <v>359</v>
      </c>
      <c r="C1784" s="2" t="s">
        <v>21</v>
      </c>
      <c r="D1784" s="2" t="s">
        <v>22</v>
      </c>
      <c r="E1784" s="2" t="s">
        <v>23</v>
      </c>
      <c r="F1784" s="2" t="s">
        <v>14</v>
      </c>
      <c r="G1784">
        <v>45</v>
      </c>
      <c r="H1784">
        <v>14</v>
      </c>
      <c r="I1784">
        <v>34483</v>
      </c>
      <c r="J1784">
        <v>55</v>
      </c>
      <c r="K1784">
        <v>31</v>
      </c>
      <c r="L1784" s="2" t="s">
        <v>15</v>
      </c>
      <c r="M1784">
        <v>1068973</v>
      </c>
    </row>
    <row r="1785" spans="1:13" x14ac:dyDescent="0.25">
      <c r="A1785" s="1">
        <v>45867</v>
      </c>
      <c r="B1785" s="2" t="s">
        <v>115</v>
      </c>
      <c r="C1785" s="2" t="s">
        <v>45</v>
      </c>
      <c r="D1785" s="2" t="s">
        <v>12</v>
      </c>
      <c r="E1785" s="2" t="s">
        <v>13</v>
      </c>
      <c r="F1785" s="2" t="s">
        <v>33</v>
      </c>
      <c r="G1785">
        <v>74</v>
      </c>
      <c r="H1785">
        <v>37</v>
      </c>
      <c r="I1785">
        <v>951</v>
      </c>
      <c r="J1785">
        <v>49</v>
      </c>
      <c r="K1785">
        <v>37</v>
      </c>
      <c r="L1785" s="2" t="s">
        <v>15</v>
      </c>
      <c r="M1785">
        <v>35187</v>
      </c>
    </row>
    <row r="1786" spans="1:13" x14ac:dyDescent="0.25">
      <c r="A1786" s="1">
        <v>45683</v>
      </c>
      <c r="B1786" s="2" t="s">
        <v>373</v>
      </c>
      <c r="C1786" s="2" t="s">
        <v>82</v>
      </c>
      <c r="D1786" s="2" t="s">
        <v>31</v>
      </c>
      <c r="E1786" s="2" t="s">
        <v>28</v>
      </c>
      <c r="F1786" s="2" t="s">
        <v>33</v>
      </c>
      <c r="G1786">
        <v>38</v>
      </c>
      <c r="H1786">
        <v>59</v>
      </c>
      <c r="I1786">
        <v>43853</v>
      </c>
      <c r="J1786">
        <v>37</v>
      </c>
      <c r="K1786">
        <v>0</v>
      </c>
      <c r="L1786" s="2" t="s">
        <v>34</v>
      </c>
      <c r="M1786">
        <v>0</v>
      </c>
    </row>
    <row r="1787" spans="1:13" x14ac:dyDescent="0.25">
      <c r="A1787" s="1">
        <v>45871</v>
      </c>
      <c r="B1787" s="2" t="s">
        <v>499</v>
      </c>
      <c r="C1787" s="2" t="s">
        <v>80</v>
      </c>
      <c r="D1787" s="2" t="s">
        <v>22</v>
      </c>
      <c r="E1787" s="2" t="s">
        <v>32</v>
      </c>
      <c r="F1787" s="2" t="s">
        <v>14</v>
      </c>
      <c r="G1787">
        <v>141</v>
      </c>
      <c r="H1787">
        <v>97</v>
      </c>
      <c r="I1787">
        <v>17724</v>
      </c>
      <c r="J1787">
        <v>45</v>
      </c>
      <c r="K1787">
        <v>44</v>
      </c>
      <c r="L1787" s="2" t="s">
        <v>15</v>
      </c>
      <c r="M1787">
        <v>779856</v>
      </c>
    </row>
    <row r="1788" spans="1:13" x14ac:dyDescent="0.25">
      <c r="A1788" s="1">
        <v>45681</v>
      </c>
      <c r="B1788" s="2" t="s">
        <v>452</v>
      </c>
      <c r="C1788" s="2" t="s">
        <v>87</v>
      </c>
      <c r="D1788" s="2" t="s">
        <v>37</v>
      </c>
      <c r="E1788" s="2" t="s">
        <v>78</v>
      </c>
      <c r="F1788" s="2" t="s">
        <v>14</v>
      </c>
      <c r="G1788">
        <v>124</v>
      </c>
      <c r="H1788">
        <v>80</v>
      </c>
      <c r="I1788">
        <v>76399</v>
      </c>
      <c r="J1788">
        <v>12</v>
      </c>
      <c r="K1788">
        <v>44</v>
      </c>
      <c r="L1788" s="2" t="s">
        <v>15</v>
      </c>
      <c r="M1788">
        <v>3361556</v>
      </c>
    </row>
    <row r="1789" spans="1:13" x14ac:dyDescent="0.25">
      <c r="A1789" s="1">
        <v>45831</v>
      </c>
      <c r="B1789" s="2" t="s">
        <v>461</v>
      </c>
      <c r="C1789" s="2" t="s">
        <v>63</v>
      </c>
      <c r="D1789" s="2" t="s">
        <v>18</v>
      </c>
      <c r="E1789" s="2" t="s">
        <v>19</v>
      </c>
      <c r="F1789" s="2" t="s">
        <v>24</v>
      </c>
      <c r="G1789">
        <v>11</v>
      </c>
      <c r="H1789">
        <v>16</v>
      </c>
      <c r="I1789">
        <v>82693</v>
      </c>
      <c r="J1789">
        <v>30</v>
      </c>
      <c r="K1789">
        <v>0</v>
      </c>
      <c r="L1789" s="2" t="s">
        <v>34</v>
      </c>
      <c r="M1789">
        <v>0</v>
      </c>
    </row>
    <row r="1790" spans="1:13" x14ac:dyDescent="0.25">
      <c r="A1790" s="1">
        <v>45835</v>
      </c>
      <c r="B1790" s="2" t="s">
        <v>459</v>
      </c>
      <c r="C1790" s="2" t="s">
        <v>84</v>
      </c>
      <c r="D1790" s="2" t="s">
        <v>22</v>
      </c>
      <c r="E1790" s="2" t="s">
        <v>19</v>
      </c>
      <c r="F1790" s="2" t="s">
        <v>33</v>
      </c>
      <c r="G1790">
        <v>11</v>
      </c>
      <c r="H1790">
        <v>30</v>
      </c>
      <c r="I1790">
        <v>12287</v>
      </c>
      <c r="J1790">
        <v>38</v>
      </c>
      <c r="K1790">
        <v>0</v>
      </c>
      <c r="L1790" s="2" t="s">
        <v>34</v>
      </c>
      <c r="M1790">
        <v>0</v>
      </c>
    </row>
    <row r="1791" spans="1:13" x14ac:dyDescent="0.25">
      <c r="A1791" s="1">
        <v>45814</v>
      </c>
      <c r="B1791" s="2" t="s">
        <v>195</v>
      </c>
      <c r="C1791" s="2" t="s">
        <v>75</v>
      </c>
      <c r="D1791" s="2" t="s">
        <v>27</v>
      </c>
      <c r="E1791" s="2" t="s">
        <v>13</v>
      </c>
      <c r="F1791" s="2" t="s">
        <v>24</v>
      </c>
      <c r="G1791">
        <v>72</v>
      </c>
      <c r="H1791">
        <v>2</v>
      </c>
      <c r="I1791">
        <v>46778</v>
      </c>
      <c r="J1791">
        <v>46</v>
      </c>
      <c r="K1791">
        <v>70</v>
      </c>
      <c r="L1791" s="2" t="s">
        <v>15</v>
      </c>
      <c r="M1791">
        <v>3274460</v>
      </c>
    </row>
    <row r="1792" spans="1:13" x14ac:dyDescent="0.25">
      <c r="A1792" s="1">
        <v>45933</v>
      </c>
      <c r="B1792" s="2" t="s">
        <v>268</v>
      </c>
      <c r="C1792" s="2" t="s">
        <v>26</v>
      </c>
      <c r="D1792" s="2" t="s">
        <v>27</v>
      </c>
      <c r="E1792" s="2" t="s">
        <v>32</v>
      </c>
      <c r="F1792" s="2" t="s">
        <v>24</v>
      </c>
      <c r="G1792">
        <v>63</v>
      </c>
      <c r="H1792">
        <v>49</v>
      </c>
      <c r="I1792">
        <v>89167</v>
      </c>
      <c r="J1792">
        <v>26</v>
      </c>
      <c r="K1792">
        <v>14</v>
      </c>
      <c r="L1792" s="2" t="s">
        <v>15</v>
      </c>
      <c r="M1792">
        <v>1248338</v>
      </c>
    </row>
    <row r="1793" spans="1:13" x14ac:dyDescent="0.25">
      <c r="A1793" s="1">
        <v>45741</v>
      </c>
      <c r="B1793" s="2" t="s">
        <v>290</v>
      </c>
      <c r="C1793" s="2" t="s">
        <v>30</v>
      </c>
      <c r="D1793" s="2" t="s">
        <v>31</v>
      </c>
      <c r="E1793" s="2" t="s">
        <v>28</v>
      </c>
      <c r="F1793" s="2" t="s">
        <v>109</v>
      </c>
      <c r="G1793">
        <v>86</v>
      </c>
      <c r="H1793">
        <v>0</v>
      </c>
      <c r="I1793">
        <v>0</v>
      </c>
      <c r="J1793">
        <v>38</v>
      </c>
      <c r="K1793">
        <v>86</v>
      </c>
      <c r="L1793" s="2" t="s">
        <v>15</v>
      </c>
      <c r="M1793">
        <v>0</v>
      </c>
    </row>
    <row r="1794" spans="1:13" x14ac:dyDescent="0.25">
      <c r="A1794" s="1">
        <v>45946</v>
      </c>
      <c r="B1794" s="2" t="s">
        <v>356</v>
      </c>
      <c r="C1794" s="2" t="s">
        <v>80</v>
      </c>
      <c r="D1794" s="2" t="s">
        <v>22</v>
      </c>
      <c r="E1794" s="2" t="s">
        <v>28</v>
      </c>
      <c r="F1794" s="2" t="s">
        <v>14</v>
      </c>
      <c r="G1794">
        <v>137</v>
      </c>
      <c r="H1794">
        <v>18</v>
      </c>
      <c r="I1794">
        <v>9873</v>
      </c>
      <c r="J1794">
        <v>5</v>
      </c>
      <c r="K1794">
        <v>119</v>
      </c>
      <c r="L1794" s="2" t="s">
        <v>15</v>
      </c>
      <c r="M1794">
        <v>1174887</v>
      </c>
    </row>
    <row r="1795" spans="1:13" x14ac:dyDescent="0.25">
      <c r="A1795" s="1">
        <v>45768</v>
      </c>
      <c r="B1795" s="2" t="s">
        <v>275</v>
      </c>
      <c r="C1795" s="2" t="s">
        <v>95</v>
      </c>
      <c r="D1795" s="2" t="s">
        <v>37</v>
      </c>
      <c r="E1795" s="2" t="s">
        <v>13</v>
      </c>
      <c r="F1795" s="2" t="s">
        <v>14</v>
      </c>
      <c r="G1795">
        <v>126</v>
      </c>
      <c r="H1795">
        <v>79</v>
      </c>
      <c r="I1795">
        <v>33848</v>
      </c>
      <c r="J1795">
        <v>20</v>
      </c>
      <c r="K1795">
        <v>47</v>
      </c>
      <c r="L1795" s="2" t="s">
        <v>15</v>
      </c>
      <c r="M1795">
        <v>1590856</v>
      </c>
    </row>
    <row r="1796" spans="1:13" x14ac:dyDescent="0.25">
      <c r="A1796" s="1">
        <v>45691</v>
      </c>
      <c r="B1796" s="2" t="s">
        <v>171</v>
      </c>
      <c r="C1796" s="2" t="s">
        <v>71</v>
      </c>
      <c r="D1796" s="2" t="s">
        <v>12</v>
      </c>
      <c r="E1796" s="2" t="s">
        <v>28</v>
      </c>
      <c r="F1796" s="2" t="s">
        <v>24</v>
      </c>
      <c r="G1796">
        <v>57</v>
      </c>
      <c r="H1796">
        <v>30</v>
      </c>
      <c r="I1796">
        <v>48405</v>
      </c>
      <c r="J1796">
        <v>15</v>
      </c>
      <c r="K1796">
        <v>27</v>
      </c>
      <c r="L1796" s="2" t="s">
        <v>15</v>
      </c>
      <c r="M1796">
        <v>1306935</v>
      </c>
    </row>
    <row r="1797" spans="1:13" x14ac:dyDescent="0.25">
      <c r="A1797" s="1">
        <v>45759</v>
      </c>
      <c r="B1797" s="2" t="s">
        <v>16</v>
      </c>
      <c r="C1797" s="2" t="s">
        <v>91</v>
      </c>
      <c r="D1797" s="2" t="s">
        <v>22</v>
      </c>
      <c r="E1797" s="2" t="s">
        <v>13</v>
      </c>
      <c r="F1797" s="2" t="s">
        <v>24</v>
      </c>
      <c r="G1797">
        <v>27</v>
      </c>
      <c r="H1797">
        <v>27</v>
      </c>
      <c r="I1797">
        <v>77731</v>
      </c>
      <c r="J1797">
        <v>43</v>
      </c>
      <c r="K1797">
        <v>0</v>
      </c>
      <c r="L1797" s="2" t="s">
        <v>15</v>
      </c>
      <c r="M1797">
        <v>0</v>
      </c>
    </row>
    <row r="1798" spans="1:13" x14ac:dyDescent="0.25">
      <c r="A1798" s="1">
        <v>45873</v>
      </c>
      <c r="B1798" s="2" t="s">
        <v>517</v>
      </c>
      <c r="C1798" s="2" t="s">
        <v>36</v>
      </c>
      <c r="D1798" s="2" t="s">
        <v>37</v>
      </c>
      <c r="E1798" s="2" t="s">
        <v>32</v>
      </c>
      <c r="F1798" s="2" t="s">
        <v>33</v>
      </c>
      <c r="G1798">
        <v>10</v>
      </c>
      <c r="H1798">
        <v>97</v>
      </c>
      <c r="I1798">
        <v>2197</v>
      </c>
      <c r="J1798">
        <v>44</v>
      </c>
      <c r="K1798">
        <v>0</v>
      </c>
      <c r="L1798" s="2" t="s">
        <v>34</v>
      </c>
      <c r="M1798">
        <v>0</v>
      </c>
    </row>
    <row r="1799" spans="1:13" x14ac:dyDescent="0.25">
      <c r="A1799" s="1">
        <v>45752</v>
      </c>
      <c r="B1799" s="2" t="s">
        <v>356</v>
      </c>
      <c r="C1799" s="2" t="s">
        <v>75</v>
      </c>
      <c r="D1799" s="2" t="s">
        <v>27</v>
      </c>
      <c r="E1799" s="2" t="s">
        <v>13</v>
      </c>
      <c r="F1799" s="2" t="s">
        <v>14</v>
      </c>
      <c r="G1799">
        <v>93</v>
      </c>
      <c r="H1799">
        <v>52</v>
      </c>
      <c r="I1799">
        <v>47886</v>
      </c>
      <c r="J1799">
        <v>56</v>
      </c>
      <c r="K1799">
        <v>41</v>
      </c>
      <c r="L1799" s="2" t="s">
        <v>15</v>
      </c>
      <c r="M1799">
        <v>1963326</v>
      </c>
    </row>
    <row r="1800" spans="1:13" x14ac:dyDescent="0.25">
      <c r="A1800" s="1">
        <v>45725</v>
      </c>
      <c r="B1800" s="2" t="s">
        <v>415</v>
      </c>
      <c r="C1800" s="2" t="s">
        <v>43</v>
      </c>
      <c r="D1800" s="2" t="s">
        <v>22</v>
      </c>
      <c r="E1800" s="2" t="s">
        <v>23</v>
      </c>
      <c r="F1800" s="2" t="s">
        <v>33</v>
      </c>
      <c r="G1800">
        <v>100</v>
      </c>
      <c r="H1800">
        <v>31</v>
      </c>
      <c r="I1800">
        <v>88628</v>
      </c>
      <c r="J1800">
        <v>26</v>
      </c>
      <c r="K1800">
        <v>69</v>
      </c>
      <c r="L1800" s="2" t="s">
        <v>15</v>
      </c>
      <c r="M1800">
        <v>6115332</v>
      </c>
    </row>
    <row r="1801" spans="1:13" x14ac:dyDescent="0.25">
      <c r="A1801" s="1">
        <v>45731</v>
      </c>
      <c r="B1801" s="2" t="s">
        <v>464</v>
      </c>
      <c r="C1801" s="2" t="s">
        <v>80</v>
      </c>
      <c r="D1801" s="2" t="s">
        <v>22</v>
      </c>
      <c r="E1801" s="2" t="s">
        <v>19</v>
      </c>
      <c r="F1801" s="2" t="s">
        <v>33</v>
      </c>
      <c r="G1801">
        <v>109</v>
      </c>
      <c r="H1801">
        <v>28</v>
      </c>
      <c r="I1801">
        <v>86348</v>
      </c>
      <c r="J1801">
        <v>58</v>
      </c>
      <c r="K1801">
        <v>81</v>
      </c>
      <c r="L1801" s="2" t="s">
        <v>15</v>
      </c>
      <c r="M1801">
        <v>6994188</v>
      </c>
    </row>
    <row r="1802" spans="1:13" x14ac:dyDescent="0.25">
      <c r="A1802" s="1">
        <v>45707</v>
      </c>
      <c r="B1802" s="2" t="s">
        <v>415</v>
      </c>
      <c r="C1802" s="2" t="s">
        <v>30</v>
      </c>
      <c r="D1802" s="2" t="s">
        <v>31</v>
      </c>
      <c r="E1802" s="2" t="s">
        <v>28</v>
      </c>
      <c r="F1802" s="2" t="s">
        <v>24</v>
      </c>
      <c r="G1802">
        <v>146</v>
      </c>
      <c r="H1802">
        <v>81</v>
      </c>
      <c r="I1802">
        <v>21391</v>
      </c>
      <c r="J1802">
        <v>23</v>
      </c>
      <c r="K1802">
        <v>65</v>
      </c>
      <c r="L1802" s="2" t="s">
        <v>15</v>
      </c>
      <c r="M1802">
        <v>1390415</v>
      </c>
    </row>
    <row r="1803" spans="1:13" x14ac:dyDescent="0.25">
      <c r="A1803" s="1">
        <v>45848</v>
      </c>
      <c r="B1803" s="2" t="s">
        <v>472</v>
      </c>
      <c r="C1803" s="2" t="s">
        <v>47</v>
      </c>
      <c r="D1803" s="2" t="s">
        <v>37</v>
      </c>
      <c r="E1803" s="2" t="s">
        <v>23</v>
      </c>
      <c r="F1803" s="2" t="s">
        <v>33</v>
      </c>
      <c r="G1803">
        <v>83</v>
      </c>
      <c r="H1803">
        <v>14</v>
      </c>
      <c r="I1803">
        <v>51092</v>
      </c>
      <c r="J1803">
        <v>10</v>
      </c>
      <c r="K1803">
        <v>69</v>
      </c>
      <c r="L1803" s="2" t="s">
        <v>15</v>
      </c>
      <c r="M1803">
        <v>3525348</v>
      </c>
    </row>
    <row r="1804" spans="1:13" x14ac:dyDescent="0.25">
      <c r="A1804" s="1">
        <v>45881</v>
      </c>
      <c r="B1804" s="2" t="s">
        <v>538</v>
      </c>
      <c r="C1804" s="2" t="s">
        <v>45</v>
      </c>
      <c r="D1804" s="2" t="s">
        <v>12</v>
      </c>
      <c r="E1804" s="2" t="s">
        <v>23</v>
      </c>
      <c r="F1804" s="2" t="s">
        <v>24</v>
      </c>
      <c r="G1804">
        <v>73</v>
      </c>
      <c r="H1804">
        <v>46</v>
      </c>
      <c r="I1804">
        <v>55529</v>
      </c>
      <c r="J1804">
        <v>27</v>
      </c>
      <c r="K1804">
        <v>27</v>
      </c>
      <c r="L1804" s="2" t="s">
        <v>15</v>
      </c>
      <c r="M1804">
        <v>1499283</v>
      </c>
    </row>
    <row r="1805" spans="1:13" x14ac:dyDescent="0.25">
      <c r="A1805" s="1">
        <v>45902</v>
      </c>
      <c r="B1805" s="2" t="s">
        <v>501</v>
      </c>
      <c r="C1805" s="2" t="s">
        <v>49</v>
      </c>
      <c r="D1805" s="2" t="s">
        <v>31</v>
      </c>
      <c r="E1805" s="2" t="s">
        <v>13</v>
      </c>
      <c r="F1805" s="2" t="s">
        <v>24</v>
      </c>
      <c r="G1805">
        <v>18</v>
      </c>
      <c r="H1805">
        <v>19</v>
      </c>
      <c r="I1805">
        <v>85531</v>
      </c>
      <c r="J1805">
        <v>45</v>
      </c>
      <c r="K1805">
        <v>0</v>
      </c>
      <c r="L1805" s="2" t="s">
        <v>34</v>
      </c>
      <c r="M1805">
        <v>0</v>
      </c>
    </row>
    <row r="1806" spans="1:13" x14ac:dyDescent="0.25">
      <c r="A1806" s="1">
        <v>45843</v>
      </c>
      <c r="B1806" s="2" t="s">
        <v>157</v>
      </c>
      <c r="C1806" s="2" t="s">
        <v>89</v>
      </c>
      <c r="D1806" s="2" t="s">
        <v>18</v>
      </c>
      <c r="E1806" s="2" t="s">
        <v>32</v>
      </c>
      <c r="F1806" s="2" t="s">
        <v>14</v>
      </c>
      <c r="G1806">
        <v>149</v>
      </c>
      <c r="H1806">
        <v>7</v>
      </c>
      <c r="I1806">
        <v>31531</v>
      </c>
      <c r="J1806">
        <v>53</v>
      </c>
      <c r="K1806">
        <v>142</v>
      </c>
      <c r="L1806" s="2" t="s">
        <v>15</v>
      </c>
      <c r="M1806">
        <v>4477402</v>
      </c>
    </row>
    <row r="1807" spans="1:13" x14ac:dyDescent="0.25">
      <c r="A1807" s="1">
        <v>45789</v>
      </c>
      <c r="B1807" s="2" t="s">
        <v>323</v>
      </c>
      <c r="C1807" s="2" t="s">
        <v>17</v>
      </c>
      <c r="D1807" s="2" t="s">
        <v>18</v>
      </c>
      <c r="E1807" s="2" t="s">
        <v>23</v>
      </c>
      <c r="F1807" s="2" t="s">
        <v>24</v>
      </c>
      <c r="G1807">
        <v>34</v>
      </c>
      <c r="H1807">
        <v>74</v>
      </c>
      <c r="I1807">
        <v>61164</v>
      </c>
      <c r="J1807">
        <v>25</v>
      </c>
      <c r="K1807">
        <v>0</v>
      </c>
      <c r="L1807" s="2" t="s">
        <v>34</v>
      </c>
      <c r="M1807">
        <v>0</v>
      </c>
    </row>
    <row r="1808" spans="1:13" x14ac:dyDescent="0.25">
      <c r="A1808" s="1">
        <v>45673</v>
      </c>
      <c r="B1808" s="2" t="s">
        <v>310</v>
      </c>
      <c r="C1808" s="2" t="s">
        <v>17</v>
      </c>
      <c r="D1808" s="2" t="s">
        <v>18</v>
      </c>
      <c r="E1808" s="2" t="s">
        <v>23</v>
      </c>
      <c r="F1808" s="2" t="s">
        <v>33</v>
      </c>
      <c r="G1808">
        <v>81</v>
      </c>
      <c r="H1808">
        <v>2</v>
      </c>
      <c r="I1808">
        <v>41602</v>
      </c>
      <c r="J1808">
        <v>20</v>
      </c>
      <c r="K1808">
        <v>79</v>
      </c>
      <c r="L1808" s="2" t="s">
        <v>15</v>
      </c>
      <c r="M1808">
        <v>3286558</v>
      </c>
    </row>
    <row r="1809" spans="1:13" x14ac:dyDescent="0.25">
      <c r="A1809" s="1">
        <v>45671</v>
      </c>
      <c r="B1809" s="2" t="s">
        <v>162</v>
      </c>
      <c r="C1809" s="2" t="s">
        <v>75</v>
      </c>
      <c r="D1809" s="2" t="s">
        <v>27</v>
      </c>
      <c r="E1809" s="2" t="s">
        <v>28</v>
      </c>
      <c r="F1809" s="2" t="s">
        <v>14</v>
      </c>
      <c r="G1809">
        <v>43</v>
      </c>
      <c r="H1809">
        <v>35</v>
      </c>
      <c r="I1809">
        <v>70340</v>
      </c>
      <c r="J1809">
        <v>10</v>
      </c>
      <c r="K1809">
        <v>8</v>
      </c>
      <c r="L1809" s="2" t="s">
        <v>15</v>
      </c>
      <c r="M1809">
        <v>562720</v>
      </c>
    </row>
    <row r="1810" spans="1:13" x14ac:dyDescent="0.25">
      <c r="A1810" s="1">
        <v>45736</v>
      </c>
      <c r="B1810" s="2" t="s">
        <v>281</v>
      </c>
      <c r="C1810" s="2" t="s">
        <v>57</v>
      </c>
      <c r="D1810" s="2" t="s">
        <v>37</v>
      </c>
      <c r="E1810" s="2" t="s">
        <v>23</v>
      </c>
      <c r="F1810" s="2" t="s">
        <v>24</v>
      </c>
      <c r="G1810">
        <v>17</v>
      </c>
      <c r="H1810">
        <v>52</v>
      </c>
      <c r="I1810">
        <v>5104</v>
      </c>
      <c r="J1810">
        <v>57</v>
      </c>
      <c r="K1810">
        <v>0</v>
      </c>
      <c r="L1810" s="2" t="s">
        <v>34</v>
      </c>
      <c r="M1810">
        <v>0</v>
      </c>
    </row>
    <row r="1811" spans="1:13" x14ac:dyDescent="0.25">
      <c r="A1811" s="1">
        <v>45812</v>
      </c>
      <c r="B1811" s="2" t="s">
        <v>181</v>
      </c>
      <c r="C1811" s="2" t="s">
        <v>51</v>
      </c>
      <c r="D1811" s="2" t="s">
        <v>18</v>
      </c>
      <c r="E1811" s="2" t="s">
        <v>23</v>
      </c>
      <c r="F1811" s="2" t="s">
        <v>24</v>
      </c>
      <c r="G1811">
        <v>98</v>
      </c>
      <c r="H1811">
        <v>11</v>
      </c>
      <c r="I1811">
        <v>89162</v>
      </c>
      <c r="J1811">
        <v>56</v>
      </c>
      <c r="K1811">
        <v>87</v>
      </c>
      <c r="L1811" s="2" t="s">
        <v>15</v>
      </c>
      <c r="M1811">
        <v>7757094</v>
      </c>
    </row>
    <row r="1812" spans="1:13" x14ac:dyDescent="0.25">
      <c r="A1812" s="1">
        <v>45701</v>
      </c>
      <c r="B1812" s="2" t="s">
        <v>321</v>
      </c>
      <c r="C1812" s="2" t="s">
        <v>103</v>
      </c>
      <c r="D1812" s="2" t="s">
        <v>31</v>
      </c>
      <c r="E1812" s="2" t="s">
        <v>28</v>
      </c>
      <c r="F1812" s="2" t="s">
        <v>33</v>
      </c>
      <c r="G1812">
        <v>70</v>
      </c>
      <c r="H1812">
        <v>99</v>
      </c>
      <c r="I1812">
        <v>65980</v>
      </c>
      <c r="J1812">
        <v>48</v>
      </c>
      <c r="K1812">
        <v>0</v>
      </c>
      <c r="L1812" s="2" t="s">
        <v>34</v>
      </c>
      <c r="M1812">
        <v>0</v>
      </c>
    </row>
    <row r="1813" spans="1:13" x14ac:dyDescent="0.25">
      <c r="A1813" s="1">
        <v>45751</v>
      </c>
      <c r="B1813" s="2" t="s">
        <v>126</v>
      </c>
      <c r="C1813" s="2" t="s">
        <v>87</v>
      </c>
      <c r="D1813" s="2" t="s">
        <v>37</v>
      </c>
      <c r="E1813" s="2" t="s">
        <v>28</v>
      </c>
      <c r="F1813" s="2" t="s">
        <v>33</v>
      </c>
      <c r="G1813">
        <v>48</v>
      </c>
      <c r="H1813">
        <v>75</v>
      </c>
      <c r="I1813">
        <v>87533</v>
      </c>
      <c r="J1813">
        <v>24</v>
      </c>
      <c r="K1813">
        <v>0</v>
      </c>
      <c r="L1813" s="2" t="s">
        <v>34</v>
      </c>
      <c r="M1813">
        <v>0</v>
      </c>
    </row>
    <row r="1814" spans="1:13" x14ac:dyDescent="0.25">
      <c r="A1814" s="1">
        <v>45816</v>
      </c>
      <c r="B1814" s="2" t="s">
        <v>248</v>
      </c>
      <c r="C1814" s="2" t="s">
        <v>87</v>
      </c>
      <c r="D1814" s="2" t="s">
        <v>37</v>
      </c>
      <c r="E1814" s="2" t="s">
        <v>13</v>
      </c>
      <c r="F1814" s="2" t="s">
        <v>33</v>
      </c>
      <c r="G1814">
        <v>87</v>
      </c>
      <c r="H1814">
        <v>32</v>
      </c>
      <c r="I1814">
        <v>37198</v>
      </c>
      <c r="J1814">
        <v>47</v>
      </c>
      <c r="K1814">
        <v>55</v>
      </c>
      <c r="L1814" s="2" t="s">
        <v>15</v>
      </c>
      <c r="M1814">
        <v>2045890</v>
      </c>
    </row>
    <row r="1815" spans="1:13" x14ac:dyDescent="0.25">
      <c r="A1815" s="1">
        <v>45828</v>
      </c>
      <c r="B1815" s="2" t="s">
        <v>183</v>
      </c>
      <c r="C1815" s="2" t="s">
        <v>86</v>
      </c>
      <c r="D1815" s="2" t="s">
        <v>27</v>
      </c>
      <c r="E1815" s="2" t="s">
        <v>28</v>
      </c>
      <c r="F1815" s="2" t="s">
        <v>24</v>
      </c>
      <c r="G1815">
        <v>66</v>
      </c>
      <c r="H1815">
        <v>43</v>
      </c>
      <c r="I1815">
        <v>721</v>
      </c>
      <c r="J1815">
        <v>14</v>
      </c>
      <c r="K1815">
        <v>23</v>
      </c>
      <c r="L1815" s="2" t="s">
        <v>15</v>
      </c>
      <c r="M1815">
        <v>16583</v>
      </c>
    </row>
    <row r="1816" spans="1:13" x14ac:dyDescent="0.25">
      <c r="A1816" s="1">
        <v>45940</v>
      </c>
      <c r="B1816" s="2" t="s">
        <v>324</v>
      </c>
      <c r="C1816" s="2" t="s">
        <v>45</v>
      </c>
      <c r="D1816" s="2" t="s">
        <v>12</v>
      </c>
      <c r="E1816" s="2" t="s">
        <v>19</v>
      </c>
      <c r="F1816" s="2" t="s">
        <v>24</v>
      </c>
      <c r="G1816">
        <v>44</v>
      </c>
      <c r="H1816">
        <v>46</v>
      </c>
      <c r="I1816">
        <v>42864</v>
      </c>
      <c r="J1816">
        <v>16</v>
      </c>
      <c r="K1816">
        <v>0</v>
      </c>
      <c r="L1816" s="2" t="s">
        <v>34</v>
      </c>
      <c r="M1816">
        <v>0</v>
      </c>
    </row>
    <row r="1817" spans="1:13" x14ac:dyDescent="0.25">
      <c r="A1817" s="1">
        <v>45858</v>
      </c>
      <c r="B1817" s="2" t="s">
        <v>374</v>
      </c>
      <c r="C1817" s="2" t="s">
        <v>77</v>
      </c>
      <c r="D1817" s="2" t="s">
        <v>31</v>
      </c>
      <c r="E1817" s="2" t="s">
        <v>23</v>
      </c>
      <c r="F1817" s="2" t="s">
        <v>24</v>
      </c>
      <c r="G1817">
        <v>94</v>
      </c>
      <c r="H1817">
        <v>49</v>
      </c>
      <c r="I1817">
        <v>38703</v>
      </c>
      <c r="J1817">
        <v>5</v>
      </c>
      <c r="K1817">
        <v>45</v>
      </c>
      <c r="L1817" s="2" t="s">
        <v>15</v>
      </c>
      <c r="M1817">
        <v>1741635</v>
      </c>
    </row>
    <row r="1818" spans="1:13" x14ac:dyDescent="0.25">
      <c r="A1818" s="1">
        <v>45741</v>
      </c>
      <c r="B1818" s="2" t="s">
        <v>467</v>
      </c>
      <c r="C1818" s="2" t="s">
        <v>87</v>
      </c>
      <c r="D1818" s="2" t="s">
        <v>37</v>
      </c>
      <c r="E1818" s="2" t="s">
        <v>23</v>
      </c>
      <c r="F1818" s="2" t="s">
        <v>24</v>
      </c>
      <c r="G1818">
        <v>131</v>
      </c>
      <c r="H1818">
        <v>50</v>
      </c>
      <c r="I1818">
        <v>37789</v>
      </c>
      <c r="J1818">
        <v>6</v>
      </c>
      <c r="K1818">
        <v>81</v>
      </c>
      <c r="L1818" s="2" t="s">
        <v>15</v>
      </c>
      <c r="M1818">
        <v>3060909</v>
      </c>
    </row>
    <row r="1819" spans="1:13" x14ac:dyDescent="0.25">
      <c r="A1819" s="1">
        <v>45886</v>
      </c>
      <c r="B1819" s="2" t="s">
        <v>429</v>
      </c>
      <c r="C1819" s="2" t="s">
        <v>87</v>
      </c>
      <c r="D1819" s="2" t="s">
        <v>37</v>
      </c>
      <c r="E1819" s="2" t="s">
        <v>23</v>
      </c>
      <c r="F1819" s="2" t="s">
        <v>14</v>
      </c>
      <c r="G1819">
        <v>73</v>
      </c>
      <c r="H1819">
        <v>91</v>
      </c>
      <c r="I1819">
        <v>7082</v>
      </c>
      <c r="J1819">
        <v>35</v>
      </c>
      <c r="K1819">
        <v>0</v>
      </c>
      <c r="L1819" s="2" t="s">
        <v>34</v>
      </c>
      <c r="M1819">
        <v>0</v>
      </c>
    </row>
    <row r="1820" spans="1:13" x14ac:dyDescent="0.25">
      <c r="A1820" s="1">
        <v>45824</v>
      </c>
      <c r="B1820" s="2" t="s">
        <v>168</v>
      </c>
      <c r="C1820" s="2" t="s">
        <v>39</v>
      </c>
      <c r="D1820" s="2" t="s">
        <v>27</v>
      </c>
      <c r="E1820" s="2" t="s">
        <v>19</v>
      </c>
      <c r="F1820" s="2" t="s">
        <v>24</v>
      </c>
      <c r="G1820">
        <v>53</v>
      </c>
      <c r="H1820">
        <v>55</v>
      </c>
      <c r="I1820">
        <v>34823</v>
      </c>
      <c r="J1820">
        <v>37</v>
      </c>
      <c r="K1820">
        <v>0</v>
      </c>
      <c r="L1820" s="2" t="s">
        <v>34</v>
      </c>
      <c r="M1820">
        <v>0</v>
      </c>
    </row>
    <row r="1821" spans="1:13" x14ac:dyDescent="0.25">
      <c r="A1821" s="1">
        <v>45770</v>
      </c>
      <c r="B1821" s="2" t="s">
        <v>83</v>
      </c>
      <c r="C1821" s="2" t="s">
        <v>97</v>
      </c>
      <c r="D1821" s="2" t="s">
        <v>37</v>
      </c>
      <c r="E1821" s="2" t="s">
        <v>23</v>
      </c>
      <c r="F1821" s="2" t="s">
        <v>24</v>
      </c>
      <c r="G1821">
        <v>62</v>
      </c>
      <c r="H1821">
        <v>80</v>
      </c>
      <c r="I1821">
        <v>21996</v>
      </c>
      <c r="J1821">
        <v>49</v>
      </c>
      <c r="K1821">
        <v>0</v>
      </c>
      <c r="L1821" s="2" t="s">
        <v>34</v>
      </c>
      <c r="M1821">
        <v>0</v>
      </c>
    </row>
    <row r="1822" spans="1:13" x14ac:dyDescent="0.25">
      <c r="A1822" s="1">
        <v>45794</v>
      </c>
      <c r="B1822" s="2" t="s">
        <v>219</v>
      </c>
      <c r="C1822" s="2" t="s">
        <v>45</v>
      </c>
      <c r="D1822" s="2" t="s">
        <v>12</v>
      </c>
      <c r="E1822" s="2" t="s">
        <v>32</v>
      </c>
      <c r="F1822" s="2" t="s">
        <v>33</v>
      </c>
      <c r="G1822">
        <v>2</v>
      </c>
      <c r="H1822">
        <v>51</v>
      </c>
      <c r="I1822">
        <v>30816</v>
      </c>
      <c r="J1822">
        <v>35</v>
      </c>
      <c r="K1822">
        <v>0</v>
      </c>
      <c r="L1822" s="2" t="s">
        <v>34</v>
      </c>
      <c r="M1822">
        <v>0</v>
      </c>
    </row>
    <row r="1823" spans="1:13" x14ac:dyDescent="0.25">
      <c r="A1823" s="1">
        <v>45804</v>
      </c>
      <c r="B1823" s="2" t="s">
        <v>531</v>
      </c>
      <c r="C1823" s="2" t="s">
        <v>41</v>
      </c>
      <c r="D1823" s="2" t="s">
        <v>12</v>
      </c>
      <c r="E1823" s="2" t="s">
        <v>28</v>
      </c>
      <c r="F1823" s="2" t="s">
        <v>109</v>
      </c>
      <c r="G1823">
        <v>16</v>
      </c>
      <c r="H1823">
        <v>32</v>
      </c>
      <c r="I1823">
        <v>0</v>
      </c>
      <c r="J1823">
        <v>52</v>
      </c>
      <c r="K1823">
        <v>0</v>
      </c>
      <c r="L1823" s="2" t="s">
        <v>34</v>
      </c>
      <c r="M1823">
        <v>0</v>
      </c>
    </row>
    <row r="1824" spans="1:13" x14ac:dyDescent="0.25">
      <c r="A1824" s="1">
        <v>45898</v>
      </c>
      <c r="B1824" s="2" t="s">
        <v>96</v>
      </c>
      <c r="C1824" s="2" t="s">
        <v>84</v>
      </c>
      <c r="D1824" s="2" t="s">
        <v>22</v>
      </c>
      <c r="E1824" s="2" t="s">
        <v>19</v>
      </c>
      <c r="F1824" s="2" t="s">
        <v>24</v>
      </c>
      <c r="G1824">
        <v>17</v>
      </c>
      <c r="H1824">
        <v>9</v>
      </c>
      <c r="I1824">
        <v>82061</v>
      </c>
      <c r="J1824">
        <v>15</v>
      </c>
      <c r="K1824">
        <v>8</v>
      </c>
      <c r="L1824" s="2" t="s">
        <v>15</v>
      </c>
      <c r="M1824">
        <v>656488</v>
      </c>
    </row>
    <row r="1825" spans="1:13" x14ac:dyDescent="0.25">
      <c r="A1825" s="1">
        <v>45896</v>
      </c>
      <c r="B1825" s="2" t="s">
        <v>303</v>
      </c>
      <c r="C1825" s="2" t="s">
        <v>93</v>
      </c>
      <c r="D1825" s="2" t="s">
        <v>22</v>
      </c>
      <c r="E1825" s="2" t="s">
        <v>32</v>
      </c>
      <c r="F1825" s="2" t="s">
        <v>33</v>
      </c>
      <c r="G1825">
        <v>69</v>
      </c>
      <c r="H1825">
        <v>20</v>
      </c>
      <c r="I1825">
        <v>25233</v>
      </c>
      <c r="J1825">
        <v>39</v>
      </c>
      <c r="K1825">
        <v>49</v>
      </c>
      <c r="L1825" s="2" t="s">
        <v>15</v>
      </c>
      <c r="M1825">
        <v>1236417</v>
      </c>
    </row>
    <row r="1826" spans="1:13" x14ac:dyDescent="0.25">
      <c r="A1826" s="1">
        <v>45890</v>
      </c>
      <c r="B1826" s="2" t="s">
        <v>411</v>
      </c>
      <c r="C1826" s="2" t="s">
        <v>86</v>
      </c>
      <c r="D1826" s="2" t="s">
        <v>27</v>
      </c>
      <c r="E1826" s="2" t="s">
        <v>32</v>
      </c>
      <c r="F1826" s="2" t="s">
        <v>24</v>
      </c>
      <c r="G1826">
        <v>88</v>
      </c>
      <c r="H1826">
        <v>49</v>
      </c>
      <c r="I1826">
        <v>47990</v>
      </c>
      <c r="J1826">
        <v>38</v>
      </c>
      <c r="K1826">
        <v>39</v>
      </c>
      <c r="L1826" s="2" t="s">
        <v>15</v>
      </c>
      <c r="M1826">
        <v>1871610</v>
      </c>
    </row>
    <row r="1827" spans="1:13" x14ac:dyDescent="0.25">
      <c r="A1827" s="1">
        <v>45668</v>
      </c>
      <c r="B1827" s="2" t="s">
        <v>436</v>
      </c>
      <c r="C1827" s="2" t="s">
        <v>67</v>
      </c>
      <c r="D1827" s="2" t="s">
        <v>31</v>
      </c>
      <c r="E1827" s="2" t="s">
        <v>23</v>
      </c>
      <c r="F1827" s="2" t="s">
        <v>14</v>
      </c>
      <c r="G1827">
        <v>136</v>
      </c>
      <c r="H1827">
        <v>94</v>
      </c>
      <c r="I1827">
        <v>73208</v>
      </c>
      <c r="J1827">
        <v>21</v>
      </c>
      <c r="K1827">
        <v>42</v>
      </c>
      <c r="L1827" s="2" t="s">
        <v>15</v>
      </c>
      <c r="M1827">
        <v>3074736</v>
      </c>
    </row>
    <row r="1828" spans="1:13" x14ac:dyDescent="0.25">
      <c r="A1828" s="1">
        <v>45744</v>
      </c>
      <c r="B1828" s="2" t="s">
        <v>232</v>
      </c>
      <c r="C1828" s="2" t="s">
        <v>21</v>
      </c>
      <c r="D1828" s="2" t="s">
        <v>22</v>
      </c>
      <c r="E1828" s="2" t="s">
        <v>23</v>
      </c>
      <c r="F1828" s="2" t="s">
        <v>14</v>
      </c>
      <c r="G1828">
        <v>47</v>
      </c>
      <c r="H1828">
        <v>97</v>
      </c>
      <c r="I1828">
        <v>75924</v>
      </c>
      <c r="J1828">
        <v>15</v>
      </c>
      <c r="K1828">
        <v>0</v>
      </c>
      <c r="L1828" s="2" t="s">
        <v>34</v>
      </c>
      <c r="M1828">
        <v>0</v>
      </c>
    </row>
    <row r="1829" spans="1:13" x14ac:dyDescent="0.25">
      <c r="A1829" s="1">
        <v>45950</v>
      </c>
      <c r="B1829" s="2" t="s">
        <v>247</v>
      </c>
      <c r="C1829" s="2" t="s">
        <v>93</v>
      </c>
      <c r="D1829" s="2" t="s">
        <v>22</v>
      </c>
      <c r="E1829" s="2" t="s">
        <v>23</v>
      </c>
      <c r="F1829" s="2" t="s">
        <v>33</v>
      </c>
      <c r="G1829">
        <v>114</v>
      </c>
      <c r="H1829">
        <v>47</v>
      </c>
      <c r="I1829">
        <v>59308</v>
      </c>
      <c r="J1829">
        <v>18</v>
      </c>
      <c r="K1829">
        <v>67</v>
      </c>
      <c r="L1829" s="2" t="s">
        <v>15</v>
      </c>
      <c r="M1829">
        <v>3973636</v>
      </c>
    </row>
    <row r="1830" spans="1:13" x14ac:dyDescent="0.25">
      <c r="A1830" s="1">
        <v>45663</v>
      </c>
      <c r="B1830" s="2" t="s">
        <v>534</v>
      </c>
      <c r="C1830" s="2" t="s">
        <v>59</v>
      </c>
      <c r="D1830" s="2" t="s">
        <v>18</v>
      </c>
      <c r="E1830" s="2" t="s">
        <v>13</v>
      </c>
      <c r="F1830" s="2" t="s">
        <v>24</v>
      </c>
      <c r="G1830">
        <v>56</v>
      </c>
      <c r="H1830">
        <v>82</v>
      </c>
      <c r="I1830">
        <v>58173</v>
      </c>
      <c r="J1830">
        <v>22</v>
      </c>
      <c r="K1830">
        <v>0</v>
      </c>
      <c r="L1830" s="2" t="s">
        <v>34</v>
      </c>
      <c r="M1830">
        <v>0</v>
      </c>
    </row>
    <row r="1831" spans="1:13" x14ac:dyDescent="0.25">
      <c r="A1831" s="1">
        <v>45770</v>
      </c>
      <c r="B1831" s="2" t="s">
        <v>294</v>
      </c>
      <c r="C1831" s="2" t="s">
        <v>51</v>
      </c>
      <c r="D1831" s="2" t="s">
        <v>18</v>
      </c>
      <c r="E1831" s="2" t="s">
        <v>19</v>
      </c>
      <c r="F1831" s="2" t="s">
        <v>24</v>
      </c>
      <c r="G1831">
        <v>12</v>
      </c>
      <c r="H1831">
        <v>55</v>
      </c>
      <c r="I1831">
        <v>13379</v>
      </c>
      <c r="J1831">
        <v>58</v>
      </c>
      <c r="K1831">
        <v>0</v>
      </c>
      <c r="L1831" s="2" t="s">
        <v>34</v>
      </c>
      <c r="M1831">
        <v>0</v>
      </c>
    </row>
    <row r="1832" spans="1:13" x14ac:dyDescent="0.25">
      <c r="A1832" s="1">
        <v>45733</v>
      </c>
      <c r="B1832" s="2" t="s">
        <v>491</v>
      </c>
      <c r="C1832" s="2" t="s">
        <v>17</v>
      </c>
      <c r="D1832" s="2" t="s">
        <v>18</v>
      </c>
      <c r="E1832" s="2" t="s">
        <v>23</v>
      </c>
      <c r="F1832" s="2" t="s">
        <v>14</v>
      </c>
      <c r="G1832">
        <v>6</v>
      </c>
      <c r="H1832">
        <v>13</v>
      </c>
      <c r="I1832">
        <v>71351</v>
      </c>
      <c r="J1832">
        <v>25</v>
      </c>
      <c r="K1832">
        <v>0</v>
      </c>
      <c r="L1832" s="2" t="s">
        <v>34</v>
      </c>
      <c r="M1832">
        <v>0</v>
      </c>
    </row>
    <row r="1833" spans="1:13" x14ac:dyDescent="0.25">
      <c r="A1833" s="1">
        <v>45756</v>
      </c>
      <c r="B1833" s="2" t="s">
        <v>364</v>
      </c>
      <c r="C1833" s="2" t="s">
        <v>21</v>
      </c>
      <c r="D1833" s="2" t="s">
        <v>22</v>
      </c>
      <c r="E1833" s="2" t="s">
        <v>19</v>
      </c>
      <c r="F1833" s="2" t="s">
        <v>14</v>
      </c>
      <c r="G1833">
        <v>69</v>
      </c>
      <c r="H1833">
        <v>77</v>
      </c>
      <c r="I1833">
        <v>27381</v>
      </c>
      <c r="J1833">
        <v>30</v>
      </c>
      <c r="K1833">
        <v>0</v>
      </c>
      <c r="L1833" s="2" t="s">
        <v>34</v>
      </c>
      <c r="M1833">
        <v>0</v>
      </c>
    </row>
    <row r="1834" spans="1:13" x14ac:dyDescent="0.25">
      <c r="A1834" s="1">
        <v>45931</v>
      </c>
      <c r="B1834" s="2" t="s">
        <v>467</v>
      </c>
      <c r="C1834" s="2" t="s">
        <v>59</v>
      </c>
      <c r="D1834" s="2" t="s">
        <v>18</v>
      </c>
      <c r="E1834" s="2" t="s">
        <v>28</v>
      </c>
      <c r="F1834" s="2" t="s">
        <v>33</v>
      </c>
      <c r="G1834">
        <v>92</v>
      </c>
      <c r="H1834">
        <v>40</v>
      </c>
      <c r="I1834">
        <v>83675</v>
      </c>
      <c r="J1834">
        <v>10</v>
      </c>
      <c r="K1834">
        <v>52</v>
      </c>
      <c r="L1834" s="2" t="s">
        <v>15</v>
      </c>
      <c r="M1834">
        <v>4351100</v>
      </c>
    </row>
    <row r="1835" spans="1:13" x14ac:dyDescent="0.25">
      <c r="A1835" s="1">
        <v>45892</v>
      </c>
      <c r="B1835" s="2" t="s">
        <v>48</v>
      </c>
      <c r="C1835" s="2" t="s">
        <v>69</v>
      </c>
      <c r="D1835" s="2" t="s">
        <v>22</v>
      </c>
      <c r="E1835" s="2" t="s">
        <v>28</v>
      </c>
      <c r="F1835" s="2" t="s">
        <v>14</v>
      </c>
      <c r="G1835">
        <v>22</v>
      </c>
      <c r="H1835">
        <v>12</v>
      </c>
      <c r="I1835">
        <v>18690</v>
      </c>
      <c r="J1835">
        <v>35</v>
      </c>
      <c r="K1835">
        <v>10</v>
      </c>
      <c r="L1835" s="2" t="s">
        <v>15</v>
      </c>
      <c r="M1835">
        <v>186900</v>
      </c>
    </row>
    <row r="1836" spans="1:13" x14ac:dyDescent="0.25">
      <c r="A1836" s="1">
        <v>45744</v>
      </c>
      <c r="B1836" s="2" t="s">
        <v>441</v>
      </c>
      <c r="C1836" s="2" t="s">
        <v>67</v>
      </c>
      <c r="D1836" s="2" t="s">
        <v>31</v>
      </c>
      <c r="E1836" s="2" t="s">
        <v>13</v>
      </c>
      <c r="F1836" s="2" t="s">
        <v>33</v>
      </c>
      <c r="G1836">
        <v>66</v>
      </c>
      <c r="H1836">
        <v>70</v>
      </c>
      <c r="I1836">
        <v>50181</v>
      </c>
      <c r="J1836">
        <v>16</v>
      </c>
      <c r="K1836">
        <v>0</v>
      </c>
      <c r="L1836" s="2" t="s">
        <v>34</v>
      </c>
      <c r="M1836">
        <v>0</v>
      </c>
    </row>
    <row r="1837" spans="1:13" x14ac:dyDescent="0.25">
      <c r="A1837" s="1">
        <v>45666</v>
      </c>
      <c r="B1837" s="2" t="s">
        <v>303</v>
      </c>
      <c r="C1837" s="2" t="s">
        <v>95</v>
      </c>
      <c r="D1837" s="2" t="s">
        <v>37</v>
      </c>
      <c r="E1837" s="2" t="s">
        <v>23</v>
      </c>
      <c r="F1837" s="2" t="s">
        <v>24</v>
      </c>
      <c r="G1837">
        <v>70</v>
      </c>
      <c r="H1837">
        <v>7</v>
      </c>
      <c r="I1837">
        <v>15283</v>
      </c>
      <c r="J1837">
        <v>21</v>
      </c>
      <c r="K1837">
        <v>63</v>
      </c>
      <c r="L1837" s="2" t="s">
        <v>15</v>
      </c>
      <c r="M1837">
        <v>962829</v>
      </c>
    </row>
    <row r="1838" spans="1:13" x14ac:dyDescent="0.25">
      <c r="A1838" s="1">
        <v>45824</v>
      </c>
      <c r="B1838" s="2" t="s">
        <v>538</v>
      </c>
      <c r="C1838" s="2" t="s">
        <v>95</v>
      </c>
      <c r="D1838" s="2" t="s">
        <v>37</v>
      </c>
      <c r="E1838" s="2" t="s">
        <v>13</v>
      </c>
      <c r="F1838" s="2" t="s">
        <v>33</v>
      </c>
      <c r="G1838">
        <v>80</v>
      </c>
      <c r="H1838">
        <v>94</v>
      </c>
      <c r="I1838">
        <v>5949</v>
      </c>
      <c r="J1838">
        <v>27</v>
      </c>
      <c r="K1838">
        <v>0</v>
      </c>
      <c r="L1838" s="2" t="s">
        <v>34</v>
      </c>
      <c r="M1838">
        <v>0</v>
      </c>
    </row>
    <row r="1839" spans="1:13" x14ac:dyDescent="0.25">
      <c r="A1839" s="1">
        <v>45671</v>
      </c>
      <c r="B1839" s="2" t="s">
        <v>264</v>
      </c>
      <c r="C1839" s="2" t="s">
        <v>63</v>
      </c>
      <c r="D1839" s="2" t="s">
        <v>18</v>
      </c>
      <c r="E1839" s="2" t="s">
        <v>23</v>
      </c>
      <c r="F1839" s="2" t="s">
        <v>14</v>
      </c>
      <c r="G1839">
        <v>9</v>
      </c>
      <c r="H1839">
        <v>29</v>
      </c>
      <c r="I1839">
        <v>23333</v>
      </c>
      <c r="J1839">
        <v>22</v>
      </c>
      <c r="K1839">
        <v>0</v>
      </c>
      <c r="L1839" s="2" t="s">
        <v>34</v>
      </c>
      <c r="M1839">
        <v>0</v>
      </c>
    </row>
    <row r="1840" spans="1:13" x14ac:dyDescent="0.25">
      <c r="A1840" s="1">
        <v>45786</v>
      </c>
      <c r="B1840" s="2" t="s">
        <v>403</v>
      </c>
      <c r="C1840" s="2" t="s">
        <v>11</v>
      </c>
      <c r="D1840" s="2" t="s">
        <v>12</v>
      </c>
      <c r="E1840" s="2" t="s">
        <v>13</v>
      </c>
      <c r="F1840" s="2" t="s">
        <v>33</v>
      </c>
      <c r="G1840">
        <v>106</v>
      </c>
      <c r="H1840">
        <v>0</v>
      </c>
      <c r="I1840">
        <v>81354</v>
      </c>
      <c r="J1840">
        <v>29</v>
      </c>
      <c r="K1840">
        <v>106</v>
      </c>
      <c r="L1840" s="2" t="s">
        <v>15</v>
      </c>
      <c r="M1840">
        <v>8623524</v>
      </c>
    </row>
    <row r="1841" spans="1:13" x14ac:dyDescent="0.25">
      <c r="A1841" s="1">
        <v>45669</v>
      </c>
      <c r="B1841" s="2" t="s">
        <v>343</v>
      </c>
      <c r="C1841" s="2" t="s">
        <v>69</v>
      </c>
      <c r="D1841" s="2" t="s">
        <v>22</v>
      </c>
      <c r="E1841" s="2" t="s">
        <v>32</v>
      </c>
      <c r="F1841" s="2" t="s">
        <v>14</v>
      </c>
      <c r="G1841">
        <v>62</v>
      </c>
      <c r="H1841">
        <v>97</v>
      </c>
      <c r="I1841">
        <v>34815</v>
      </c>
      <c r="J1841">
        <v>8</v>
      </c>
      <c r="K1841">
        <v>0</v>
      </c>
      <c r="L1841" s="2" t="s">
        <v>34</v>
      </c>
      <c r="M1841">
        <v>0</v>
      </c>
    </row>
    <row r="1842" spans="1:13" x14ac:dyDescent="0.25">
      <c r="A1842" s="1">
        <v>45800</v>
      </c>
      <c r="B1842" s="2" t="s">
        <v>553</v>
      </c>
      <c r="C1842" s="2" t="s">
        <v>41</v>
      </c>
      <c r="D1842" s="2" t="s">
        <v>12</v>
      </c>
      <c r="E1842" s="2" t="s">
        <v>78</v>
      </c>
      <c r="F1842" s="2" t="s">
        <v>14</v>
      </c>
      <c r="G1842">
        <v>137</v>
      </c>
      <c r="H1842">
        <v>10</v>
      </c>
      <c r="I1842">
        <v>17271</v>
      </c>
      <c r="J1842">
        <v>45</v>
      </c>
      <c r="K1842">
        <v>127</v>
      </c>
      <c r="L1842" s="2" t="s">
        <v>15</v>
      </c>
      <c r="M1842">
        <v>2193417</v>
      </c>
    </row>
    <row r="1843" spans="1:13" x14ac:dyDescent="0.25">
      <c r="A1843" s="1">
        <v>45711</v>
      </c>
      <c r="B1843" s="2" t="s">
        <v>165</v>
      </c>
      <c r="C1843" s="2" t="s">
        <v>49</v>
      </c>
      <c r="D1843" s="2" t="s">
        <v>31</v>
      </c>
      <c r="E1843" s="2" t="s">
        <v>13</v>
      </c>
      <c r="F1843" s="2" t="s">
        <v>24</v>
      </c>
      <c r="G1843">
        <v>19</v>
      </c>
      <c r="H1843">
        <v>47</v>
      </c>
      <c r="I1843">
        <v>17402</v>
      </c>
      <c r="J1843">
        <v>6</v>
      </c>
      <c r="K1843">
        <v>0</v>
      </c>
      <c r="L1843" s="2" t="s">
        <v>34</v>
      </c>
      <c r="M1843">
        <v>0</v>
      </c>
    </row>
    <row r="1844" spans="1:13" x14ac:dyDescent="0.25">
      <c r="A1844" s="1">
        <v>45842</v>
      </c>
      <c r="B1844" s="2" t="s">
        <v>386</v>
      </c>
      <c r="C1844" s="2" t="s">
        <v>41</v>
      </c>
      <c r="D1844" s="2" t="s">
        <v>12</v>
      </c>
      <c r="E1844" s="2" t="s">
        <v>28</v>
      </c>
      <c r="F1844" s="2" t="s">
        <v>33</v>
      </c>
      <c r="G1844">
        <v>78</v>
      </c>
      <c r="H1844">
        <v>31</v>
      </c>
      <c r="I1844">
        <v>27132</v>
      </c>
      <c r="J1844">
        <v>27</v>
      </c>
      <c r="K1844">
        <v>47</v>
      </c>
      <c r="L1844" s="2" t="s">
        <v>15</v>
      </c>
      <c r="M1844">
        <v>1275204</v>
      </c>
    </row>
    <row r="1845" spans="1:13" x14ac:dyDescent="0.25">
      <c r="A1845" s="1">
        <v>45675</v>
      </c>
      <c r="B1845" s="2" t="s">
        <v>289</v>
      </c>
      <c r="C1845" s="2" t="s">
        <v>45</v>
      </c>
      <c r="D1845" s="2" t="s">
        <v>12</v>
      </c>
      <c r="E1845" s="2" t="s">
        <v>19</v>
      </c>
      <c r="F1845" s="2" t="s">
        <v>14</v>
      </c>
      <c r="G1845">
        <v>45</v>
      </c>
      <c r="H1845">
        <v>60</v>
      </c>
      <c r="I1845">
        <v>84181</v>
      </c>
      <c r="J1845">
        <v>17</v>
      </c>
      <c r="K1845">
        <v>0</v>
      </c>
      <c r="L1845" s="2" t="s">
        <v>34</v>
      </c>
      <c r="M1845">
        <v>0</v>
      </c>
    </row>
    <row r="1846" spans="1:13" x14ac:dyDescent="0.25">
      <c r="A1846" s="1">
        <v>45839</v>
      </c>
      <c r="B1846" s="2" t="s">
        <v>371</v>
      </c>
      <c r="C1846" s="2" t="s">
        <v>97</v>
      </c>
      <c r="D1846" s="2" t="s">
        <v>37</v>
      </c>
      <c r="E1846" s="2" t="s">
        <v>28</v>
      </c>
      <c r="F1846" s="2" t="s">
        <v>24</v>
      </c>
      <c r="G1846">
        <v>0</v>
      </c>
      <c r="H1846">
        <v>19</v>
      </c>
      <c r="I1846">
        <v>57782</v>
      </c>
      <c r="J1846">
        <v>22</v>
      </c>
      <c r="K1846">
        <v>0</v>
      </c>
      <c r="L1846" s="2" t="s">
        <v>34</v>
      </c>
      <c r="M1846">
        <v>0</v>
      </c>
    </row>
    <row r="1847" spans="1:13" x14ac:dyDescent="0.25">
      <c r="A1847" s="1">
        <v>45764</v>
      </c>
      <c r="B1847" s="2" t="s">
        <v>168</v>
      </c>
      <c r="C1847" s="2" t="s">
        <v>80</v>
      </c>
      <c r="D1847" s="2" t="s">
        <v>22</v>
      </c>
      <c r="E1847" s="2" t="s">
        <v>23</v>
      </c>
      <c r="F1847" s="2" t="s">
        <v>33</v>
      </c>
      <c r="G1847">
        <v>44</v>
      </c>
      <c r="H1847">
        <v>17</v>
      </c>
      <c r="I1847">
        <v>55551</v>
      </c>
      <c r="J1847">
        <v>40</v>
      </c>
      <c r="K1847">
        <v>27</v>
      </c>
      <c r="L1847" s="2" t="s">
        <v>15</v>
      </c>
      <c r="M1847">
        <v>1499877</v>
      </c>
    </row>
    <row r="1848" spans="1:13" x14ac:dyDescent="0.25">
      <c r="A1848" s="1">
        <v>45681</v>
      </c>
      <c r="B1848" s="2" t="s">
        <v>550</v>
      </c>
      <c r="C1848" s="2" t="s">
        <v>91</v>
      </c>
      <c r="D1848" s="2" t="s">
        <v>22</v>
      </c>
      <c r="E1848" s="2" t="s">
        <v>28</v>
      </c>
      <c r="F1848" s="2" t="s">
        <v>24</v>
      </c>
      <c r="G1848">
        <v>20</v>
      </c>
      <c r="H1848">
        <v>42</v>
      </c>
      <c r="I1848">
        <v>17595</v>
      </c>
      <c r="J1848">
        <v>45</v>
      </c>
      <c r="K1848">
        <v>0</v>
      </c>
      <c r="L1848" s="2" t="s">
        <v>34</v>
      </c>
      <c r="M1848">
        <v>0</v>
      </c>
    </row>
    <row r="1849" spans="1:13" x14ac:dyDescent="0.25">
      <c r="A1849" s="1">
        <v>45684</v>
      </c>
      <c r="B1849" s="2" t="s">
        <v>425</v>
      </c>
      <c r="C1849" s="2" t="s">
        <v>69</v>
      </c>
      <c r="D1849" s="2" t="s">
        <v>22</v>
      </c>
      <c r="E1849" s="2" t="s">
        <v>19</v>
      </c>
      <c r="F1849" s="2" t="s">
        <v>14</v>
      </c>
      <c r="G1849">
        <v>122</v>
      </c>
      <c r="H1849">
        <v>5</v>
      </c>
      <c r="I1849">
        <v>84026</v>
      </c>
      <c r="J1849">
        <v>10</v>
      </c>
      <c r="K1849">
        <v>117</v>
      </c>
      <c r="L1849" s="2" t="s">
        <v>15</v>
      </c>
      <c r="M1849">
        <v>9831042</v>
      </c>
    </row>
    <row r="1850" spans="1:13" x14ac:dyDescent="0.25">
      <c r="A1850" s="1">
        <v>45882</v>
      </c>
      <c r="B1850" s="2" t="s">
        <v>428</v>
      </c>
      <c r="C1850" s="2" t="s">
        <v>69</v>
      </c>
      <c r="D1850" s="2" t="s">
        <v>22</v>
      </c>
      <c r="E1850" s="2" t="s">
        <v>32</v>
      </c>
      <c r="F1850" s="2" t="s">
        <v>33</v>
      </c>
      <c r="G1850">
        <v>117</v>
      </c>
      <c r="H1850">
        <v>91</v>
      </c>
      <c r="I1850">
        <v>60632</v>
      </c>
      <c r="J1850">
        <v>48</v>
      </c>
      <c r="K1850">
        <v>26</v>
      </c>
      <c r="L1850" s="2" t="s">
        <v>15</v>
      </c>
      <c r="M1850">
        <v>1576432</v>
      </c>
    </row>
    <row r="1851" spans="1:13" x14ac:dyDescent="0.25">
      <c r="A1851" s="1">
        <v>45673</v>
      </c>
      <c r="B1851" s="2" t="s">
        <v>256</v>
      </c>
      <c r="C1851" s="2" t="s">
        <v>73</v>
      </c>
      <c r="D1851" s="2" t="s">
        <v>27</v>
      </c>
      <c r="E1851" s="2" t="s">
        <v>23</v>
      </c>
      <c r="F1851" s="2" t="s">
        <v>33</v>
      </c>
      <c r="G1851">
        <v>136</v>
      </c>
      <c r="H1851">
        <v>57</v>
      </c>
      <c r="I1851">
        <v>43973</v>
      </c>
      <c r="J1851">
        <v>49</v>
      </c>
      <c r="K1851">
        <v>79</v>
      </c>
      <c r="L1851" s="2" t="s">
        <v>15</v>
      </c>
      <c r="M1851">
        <v>3473867</v>
      </c>
    </row>
    <row r="1852" spans="1:13" x14ac:dyDescent="0.25">
      <c r="A1852" s="1">
        <v>45761</v>
      </c>
      <c r="B1852" s="2" t="s">
        <v>369</v>
      </c>
      <c r="C1852" s="2" t="s">
        <v>86</v>
      </c>
      <c r="D1852" s="2" t="s">
        <v>27</v>
      </c>
      <c r="E1852" s="2" t="s">
        <v>28</v>
      </c>
      <c r="F1852" s="2" t="s">
        <v>24</v>
      </c>
      <c r="G1852">
        <v>70</v>
      </c>
      <c r="H1852">
        <v>57</v>
      </c>
      <c r="I1852">
        <v>25388</v>
      </c>
      <c r="J1852">
        <v>24</v>
      </c>
      <c r="K1852">
        <v>13</v>
      </c>
      <c r="L1852" s="2" t="s">
        <v>15</v>
      </c>
      <c r="M1852">
        <v>330044</v>
      </c>
    </row>
    <row r="1853" spans="1:13" x14ac:dyDescent="0.25">
      <c r="A1853" s="1">
        <v>45777</v>
      </c>
      <c r="B1853" s="2" t="s">
        <v>35</v>
      </c>
      <c r="C1853" s="2" t="s">
        <v>86</v>
      </c>
      <c r="D1853" s="2" t="s">
        <v>27</v>
      </c>
      <c r="E1853" s="2" t="s">
        <v>28</v>
      </c>
      <c r="F1853" s="2" t="s">
        <v>14</v>
      </c>
      <c r="G1853">
        <v>28</v>
      </c>
      <c r="H1853">
        <v>68</v>
      </c>
      <c r="I1853">
        <v>14071</v>
      </c>
      <c r="J1853">
        <v>35</v>
      </c>
      <c r="K1853">
        <v>0</v>
      </c>
      <c r="L1853" s="2" t="s">
        <v>34</v>
      </c>
      <c r="M1853">
        <v>0</v>
      </c>
    </row>
    <row r="1854" spans="1:13" x14ac:dyDescent="0.25">
      <c r="A1854" s="1">
        <v>45665</v>
      </c>
      <c r="B1854" s="2" t="s">
        <v>138</v>
      </c>
      <c r="C1854" s="2" t="s">
        <v>47</v>
      </c>
      <c r="D1854" s="2" t="s">
        <v>37</v>
      </c>
      <c r="E1854" s="2" t="s">
        <v>13</v>
      </c>
      <c r="F1854" s="2" t="s">
        <v>24</v>
      </c>
      <c r="G1854">
        <v>2</v>
      </c>
      <c r="H1854">
        <v>64</v>
      </c>
      <c r="I1854">
        <v>75216</v>
      </c>
      <c r="J1854">
        <v>45</v>
      </c>
      <c r="K1854">
        <v>0</v>
      </c>
      <c r="L1854" s="2" t="s">
        <v>34</v>
      </c>
      <c r="M1854">
        <v>0</v>
      </c>
    </row>
    <row r="1855" spans="1:13" x14ac:dyDescent="0.25">
      <c r="A1855" s="1">
        <v>45755</v>
      </c>
      <c r="B1855" s="2" t="s">
        <v>530</v>
      </c>
      <c r="C1855" s="2" t="s">
        <v>65</v>
      </c>
      <c r="D1855" s="2" t="s">
        <v>12</v>
      </c>
      <c r="E1855" s="2" t="s">
        <v>19</v>
      </c>
      <c r="F1855" s="2" t="s">
        <v>24</v>
      </c>
      <c r="G1855">
        <v>101</v>
      </c>
      <c r="H1855">
        <v>2</v>
      </c>
      <c r="I1855">
        <v>40985</v>
      </c>
      <c r="J1855">
        <v>35</v>
      </c>
      <c r="K1855">
        <v>99</v>
      </c>
      <c r="L1855" s="2" t="s">
        <v>15</v>
      </c>
      <c r="M1855">
        <v>4057515</v>
      </c>
    </row>
    <row r="1856" spans="1:13" x14ac:dyDescent="0.25">
      <c r="A1856" s="1">
        <v>45766</v>
      </c>
      <c r="B1856" s="2" t="s">
        <v>540</v>
      </c>
      <c r="C1856" s="2" t="s">
        <v>69</v>
      </c>
      <c r="D1856" s="2" t="s">
        <v>22</v>
      </c>
      <c r="E1856" s="2" t="s">
        <v>23</v>
      </c>
      <c r="F1856" s="2" t="s">
        <v>24</v>
      </c>
      <c r="G1856">
        <v>3</v>
      </c>
      <c r="H1856">
        <v>93</v>
      </c>
      <c r="I1856">
        <v>11255</v>
      </c>
      <c r="J1856">
        <v>50</v>
      </c>
      <c r="K1856">
        <v>0</v>
      </c>
      <c r="L1856" s="2" t="s">
        <v>34</v>
      </c>
      <c r="M1856">
        <v>0</v>
      </c>
    </row>
    <row r="1857" spans="1:13" x14ac:dyDescent="0.25">
      <c r="A1857" s="1">
        <v>45709</v>
      </c>
      <c r="B1857" s="2" t="s">
        <v>255</v>
      </c>
      <c r="C1857" s="2" t="s">
        <v>17</v>
      </c>
      <c r="D1857" s="2" t="s">
        <v>18</v>
      </c>
      <c r="E1857" s="2" t="s">
        <v>23</v>
      </c>
      <c r="F1857" s="2" t="s">
        <v>24</v>
      </c>
      <c r="G1857">
        <v>29</v>
      </c>
      <c r="H1857">
        <v>28</v>
      </c>
      <c r="I1857">
        <v>43197</v>
      </c>
      <c r="J1857">
        <v>45</v>
      </c>
      <c r="K1857">
        <v>1</v>
      </c>
      <c r="L1857" s="2" t="s">
        <v>15</v>
      </c>
      <c r="M1857">
        <v>43197</v>
      </c>
    </row>
    <row r="1858" spans="1:13" x14ac:dyDescent="0.25">
      <c r="A1858" s="1">
        <v>45822</v>
      </c>
      <c r="B1858" s="2" t="s">
        <v>445</v>
      </c>
      <c r="C1858" s="2" t="s">
        <v>49</v>
      </c>
      <c r="D1858" s="2" t="s">
        <v>31</v>
      </c>
      <c r="E1858" s="2" t="s">
        <v>13</v>
      </c>
      <c r="F1858" s="2" t="s">
        <v>33</v>
      </c>
      <c r="G1858">
        <v>85</v>
      </c>
      <c r="H1858">
        <v>15</v>
      </c>
      <c r="I1858">
        <v>57203</v>
      </c>
      <c r="J1858">
        <v>9</v>
      </c>
      <c r="K1858">
        <v>70</v>
      </c>
      <c r="L1858" s="2" t="s">
        <v>15</v>
      </c>
      <c r="M1858">
        <v>4004210</v>
      </c>
    </row>
    <row r="1859" spans="1:13" x14ac:dyDescent="0.25">
      <c r="A1859" s="1">
        <v>45742</v>
      </c>
      <c r="B1859" s="2" t="s">
        <v>161</v>
      </c>
      <c r="C1859" s="2" t="s">
        <v>77</v>
      </c>
      <c r="D1859" s="2" t="s">
        <v>31</v>
      </c>
      <c r="E1859" s="2" t="s">
        <v>32</v>
      </c>
      <c r="F1859" s="2" t="s">
        <v>24</v>
      </c>
      <c r="G1859">
        <v>76</v>
      </c>
      <c r="H1859">
        <v>32</v>
      </c>
      <c r="I1859">
        <v>56182</v>
      </c>
      <c r="J1859">
        <v>10</v>
      </c>
      <c r="K1859">
        <v>44</v>
      </c>
      <c r="L1859" s="2" t="s">
        <v>15</v>
      </c>
      <c r="M1859">
        <v>2472008</v>
      </c>
    </row>
    <row r="1860" spans="1:13" x14ac:dyDescent="0.25">
      <c r="A1860" s="1">
        <v>45952</v>
      </c>
      <c r="B1860" s="2" t="s">
        <v>224</v>
      </c>
      <c r="C1860" s="2" t="s">
        <v>43</v>
      </c>
      <c r="D1860" s="2" t="s">
        <v>22</v>
      </c>
      <c r="E1860" s="2" t="s">
        <v>32</v>
      </c>
      <c r="F1860" s="2" t="s">
        <v>24</v>
      </c>
      <c r="G1860">
        <v>138</v>
      </c>
      <c r="H1860">
        <v>42</v>
      </c>
      <c r="I1860">
        <v>23152</v>
      </c>
      <c r="J1860">
        <v>6</v>
      </c>
      <c r="K1860">
        <v>96</v>
      </c>
      <c r="L1860" s="2" t="s">
        <v>15</v>
      </c>
      <c r="M1860">
        <v>2222592</v>
      </c>
    </row>
    <row r="1861" spans="1:13" x14ac:dyDescent="0.25">
      <c r="A1861" s="1">
        <v>45846</v>
      </c>
      <c r="B1861" s="2" t="s">
        <v>186</v>
      </c>
      <c r="C1861" s="2" t="s">
        <v>55</v>
      </c>
      <c r="D1861" s="2" t="s">
        <v>22</v>
      </c>
      <c r="E1861" s="2" t="s">
        <v>23</v>
      </c>
      <c r="F1861" s="2" t="s">
        <v>33</v>
      </c>
      <c r="G1861">
        <v>142</v>
      </c>
      <c r="H1861">
        <v>26</v>
      </c>
      <c r="I1861">
        <v>40437</v>
      </c>
      <c r="J1861">
        <v>20</v>
      </c>
      <c r="K1861">
        <v>116</v>
      </c>
      <c r="L1861" s="2" t="s">
        <v>15</v>
      </c>
      <c r="M1861">
        <v>4690692</v>
      </c>
    </row>
    <row r="1862" spans="1:13" x14ac:dyDescent="0.25">
      <c r="A1862" s="1">
        <v>45709</v>
      </c>
      <c r="B1862" s="2" t="s">
        <v>451</v>
      </c>
      <c r="C1862" s="2" t="s">
        <v>45</v>
      </c>
      <c r="D1862" s="2" t="s">
        <v>12</v>
      </c>
      <c r="E1862" s="2" t="s">
        <v>28</v>
      </c>
      <c r="F1862" s="2" t="s">
        <v>14</v>
      </c>
      <c r="G1862">
        <v>91</v>
      </c>
      <c r="H1862">
        <v>48</v>
      </c>
      <c r="I1862">
        <v>38417</v>
      </c>
      <c r="J1862">
        <v>57</v>
      </c>
      <c r="K1862">
        <v>43</v>
      </c>
      <c r="L1862" s="2" t="s">
        <v>15</v>
      </c>
      <c r="M1862">
        <v>1651931</v>
      </c>
    </row>
    <row r="1863" spans="1:13" x14ac:dyDescent="0.25">
      <c r="A1863" s="1">
        <v>45857</v>
      </c>
      <c r="B1863" s="2" t="s">
        <v>113</v>
      </c>
      <c r="C1863" s="2" t="s">
        <v>61</v>
      </c>
      <c r="D1863" s="2" t="s">
        <v>18</v>
      </c>
      <c r="E1863" s="2" t="s">
        <v>23</v>
      </c>
      <c r="F1863" s="2" t="s">
        <v>33</v>
      </c>
      <c r="G1863">
        <v>97</v>
      </c>
      <c r="H1863">
        <v>55</v>
      </c>
      <c r="I1863">
        <v>83855</v>
      </c>
      <c r="J1863">
        <v>31</v>
      </c>
      <c r="K1863">
        <v>42</v>
      </c>
      <c r="L1863" s="2" t="s">
        <v>15</v>
      </c>
      <c r="M1863">
        <v>3521910</v>
      </c>
    </row>
    <row r="1864" spans="1:13" x14ac:dyDescent="0.25">
      <c r="A1864" s="1">
        <v>45748</v>
      </c>
      <c r="B1864" s="2" t="s">
        <v>554</v>
      </c>
      <c r="C1864" s="2" t="s">
        <v>65</v>
      </c>
      <c r="D1864" s="2" t="s">
        <v>12</v>
      </c>
      <c r="E1864" s="2" t="s">
        <v>28</v>
      </c>
      <c r="F1864" s="2" t="s">
        <v>14</v>
      </c>
      <c r="G1864">
        <v>33</v>
      </c>
      <c r="H1864">
        <v>27</v>
      </c>
      <c r="I1864">
        <v>34659</v>
      </c>
      <c r="J1864">
        <v>6</v>
      </c>
      <c r="K1864">
        <v>6</v>
      </c>
      <c r="L1864" s="2" t="s">
        <v>15</v>
      </c>
      <c r="M1864">
        <v>207954</v>
      </c>
    </row>
    <row r="1865" spans="1:13" x14ac:dyDescent="0.25">
      <c r="A1865" s="1">
        <v>45814</v>
      </c>
      <c r="B1865" s="2" t="s">
        <v>317</v>
      </c>
      <c r="C1865" s="2" t="s">
        <v>21</v>
      </c>
      <c r="D1865" s="2" t="s">
        <v>22</v>
      </c>
      <c r="E1865" s="2" t="s">
        <v>23</v>
      </c>
      <c r="F1865" s="2" t="s">
        <v>14</v>
      </c>
      <c r="G1865">
        <v>15</v>
      </c>
      <c r="H1865">
        <v>17</v>
      </c>
      <c r="I1865">
        <v>39926</v>
      </c>
      <c r="J1865">
        <v>58</v>
      </c>
      <c r="K1865">
        <v>0</v>
      </c>
      <c r="L1865" s="2" t="s">
        <v>34</v>
      </c>
      <c r="M1865">
        <v>0</v>
      </c>
    </row>
    <row r="1866" spans="1:13" x14ac:dyDescent="0.25">
      <c r="A1866" s="1">
        <v>45898</v>
      </c>
      <c r="B1866" s="2" t="s">
        <v>287</v>
      </c>
      <c r="C1866" s="2" t="s">
        <v>43</v>
      </c>
      <c r="D1866" s="2" t="s">
        <v>22</v>
      </c>
      <c r="E1866" s="2" t="s">
        <v>28</v>
      </c>
      <c r="F1866" s="2" t="s">
        <v>33</v>
      </c>
      <c r="G1866">
        <v>135</v>
      </c>
      <c r="H1866">
        <v>21</v>
      </c>
      <c r="I1866">
        <v>51767</v>
      </c>
      <c r="J1866">
        <v>16</v>
      </c>
      <c r="K1866">
        <v>114</v>
      </c>
      <c r="L1866" s="2" t="s">
        <v>15</v>
      </c>
      <c r="M1866">
        <v>5901438</v>
      </c>
    </row>
    <row r="1867" spans="1:13" x14ac:dyDescent="0.25">
      <c r="A1867" s="1">
        <v>45860</v>
      </c>
      <c r="B1867" s="2" t="s">
        <v>473</v>
      </c>
      <c r="C1867" s="2" t="s">
        <v>101</v>
      </c>
      <c r="D1867" s="2" t="s">
        <v>27</v>
      </c>
      <c r="E1867" s="2" t="s">
        <v>19</v>
      </c>
      <c r="F1867" s="2" t="s">
        <v>14</v>
      </c>
      <c r="G1867">
        <v>90</v>
      </c>
      <c r="H1867">
        <v>80</v>
      </c>
      <c r="I1867">
        <v>15219</v>
      </c>
      <c r="J1867">
        <v>53</v>
      </c>
      <c r="K1867">
        <v>10</v>
      </c>
      <c r="L1867" s="2" t="s">
        <v>15</v>
      </c>
      <c r="M1867">
        <v>152190</v>
      </c>
    </row>
    <row r="1868" spans="1:13" x14ac:dyDescent="0.25">
      <c r="A1868" s="1">
        <v>45902</v>
      </c>
      <c r="B1868" s="2" t="s">
        <v>448</v>
      </c>
      <c r="C1868" s="2" t="s">
        <v>17</v>
      </c>
      <c r="D1868" s="2" t="s">
        <v>18</v>
      </c>
      <c r="E1868" s="2" t="s">
        <v>23</v>
      </c>
      <c r="F1868" s="2" t="s">
        <v>24</v>
      </c>
      <c r="G1868">
        <v>147</v>
      </c>
      <c r="H1868">
        <v>68</v>
      </c>
      <c r="I1868">
        <v>55831</v>
      </c>
      <c r="J1868">
        <v>34</v>
      </c>
      <c r="K1868">
        <v>79</v>
      </c>
      <c r="L1868" s="2" t="s">
        <v>15</v>
      </c>
      <c r="M1868">
        <v>4410649</v>
      </c>
    </row>
    <row r="1869" spans="1:13" x14ac:dyDescent="0.25">
      <c r="A1869" s="1">
        <v>45765</v>
      </c>
      <c r="B1869" s="2" t="s">
        <v>458</v>
      </c>
      <c r="C1869" s="2" t="s">
        <v>75</v>
      </c>
      <c r="D1869" s="2" t="s">
        <v>27</v>
      </c>
      <c r="E1869" s="2" t="s">
        <v>32</v>
      </c>
      <c r="F1869" s="2" t="s">
        <v>33</v>
      </c>
      <c r="G1869">
        <v>128</v>
      </c>
      <c r="H1869">
        <v>54</v>
      </c>
      <c r="I1869">
        <v>35892</v>
      </c>
      <c r="J1869">
        <v>18</v>
      </c>
      <c r="K1869">
        <v>74</v>
      </c>
      <c r="L1869" s="2" t="s">
        <v>15</v>
      </c>
      <c r="M1869">
        <v>2656008</v>
      </c>
    </row>
    <row r="1870" spans="1:13" x14ac:dyDescent="0.25">
      <c r="A1870" s="1">
        <v>45883</v>
      </c>
      <c r="B1870" s="2" t="s">
        <v>184</v>
      </c>
      <c r="C1870" s="2" t="s">
        <v>36</v>
      </c>
      <c r="D1870" s="2" t="s">
        <v>37</v>
      </c>
      <c r="E1870" s="2" t="s">
        <v>28</v>
      </c>
      <c r="F1870" s="2" t="s">
        <v>33</v>
      </c>
      <c r="G1870">
        <v>129</v>
      </c>
      <c r="H1870">
        <v>79</v>
      </c>
      <c r="I1870">
        <v>10896</v>
      </c>
      <c r="J1870">
        <v>10</v>
      </c>
      <c r="K1870">
        <v>50</v>
      </c>
      <c r="L1870" s="2" t="s">
        <v>15</v>
      </c>
      <c r="M1870">
        <v>544800</v>
      </c>
    </row>
    <row r="1871" spans="1:13" x14ac:dyDescent="0.25">
      <c r="A1871" s="1">
        <v>45659</v>
      </c>
      <c r="B1871" s="2" t="s">
        <v>410</v>
      </c>
      <c r="C1871" s="2" t="s">
        <v>49</v>
      </c>
      <c r="D1871" s="2" t="s">
        <v>31</v>
      </c>
      <c r="E1871" s="2" t="s">
        <v>32</v>
      </c>
      <c r="F1871" s="2" t="s">
        <v>24</v>
      </c>
      <c r="G1871">
        <v>7</v>
      </c>
      <c r="H1871">
        <v>94</v>
      </c>
      <c r="I1871">
        <v>15814</v>
      </c>
      <c r="J1871">
        <v>6</v>
      </c>
      <c r="K1871">
        <v>0</v>
      </c>
      <c r="L1871" s="2" t="s">
        <v>34</v>
      </c>
      <c r="M1871">
        <v>0</v>
      </c>
    </row>
    <row r="1872" spans="1:13" x14ac:dyDescent="0.25">
      <c r="A1872" s="1">
        <v>45679</v>
      </c>
      <c r="B1872" s="2" t="s">
        <v>439</v>
      </c>
      <c r="C1872" s="2" t="s">
        <v>65</v>
      </c>
      <c r="D1872" s="2" t="s">
        <v>12</v>
      </c>
      <c r="E1872" s="2" t="s">
        <v>19</v>
      </c>
      <c r="F1872" s="2" t="s">
        <v>14</v>
      </c>
      <c r="G1872">
        <v>131</v>
      </c>
      <c r="H1872">
        <v>1</v>
      </c>
      <c r="I1872">
        <v>38943</v>
      </c>
      <c r="J1872">
        <v>7</v>
      </c>
      <c r="K1872">
        <v>130</v>
      </c>
      <c r="L1872" s="2" t="s">
        <v>15</v>
      </c>
      <c r="M1872">
        <v>5062590</v>
      </c>
    </row>
    <row r="1873" spans="1:13" x14ac:dyDescent="0.25">
      <c r="A1873" s="1">
        <v>45708</v>
      </c>
      <c r="B1873" s="2" t="s">
        <v>191</v>
      </c>
      <c r="C1873" s="2" t="s">
        <v>67</v>
      </c>
      <c r="D1873" s="2" t="s">
        <v>31</v>
      </c>
      <c r="E1873" s="2" t="s">
        <v>13</v>
      </c>
      <c r="F1873" s="2" t="s">
        <v>33</v>
      </c>
      <c r="G1873">
        <v>71</v>
      </c>
      <c r="H1873">
        <v>63</v>
      </c>
      <c r="I1873">
        <v>75990</v>
      </c>
      <c r="J1873">
        <v>35</v>
      </c>
      <c r="K1873">
        <v>8</v>
      </c>
      <c r="L1873" s="2" t="s">
        <v>15</v>
      </c>
      <c r="M1873">
        <v>607920</v>
      </c>
    </row>
    <row r="1874" spans="1:13" x14ac:dyDescent="0.25">
      <c r="A1874" s="1">
        <v>45724</v>
      </c>
      <c r="B1874" s="2" t="s">
        <v>513</v>
      </c>
      <c r="C1874" s="2" t="s">
        <v>17</v>
      </c>
      <c r="D1874" s="2" t="s">
        <v>18</v>
      </c>
      <c r="E1874" s="2" t="s">
        <v>23</v>
      </c>
      <c r="F1874" s="2" t="s">
        <v>14</v>
      </c>
      <c r="G1874">
        <v>11</v>
      </c>
      <c r="H1874">
        <v>1</v>
      </c>
      <c r="I1874">
        <v>84792</v>
      </c>
      <c r="J1874">
        <v>20</v>
      </c>
      <c r="K1874">
        <v>10</v>
      </c>
      <c r="L1874" s="2" t="s">
        <v>15</v>
      </c>
      <c r="M1874">
        <v>847920</v>
      </c>
    </row>
    <row r="1875" spans="1:13" x14ac:dyDescent="0.25">
      <c r="A1875" s="1">
        <v>45684</v>
      </c>
      <c r="B1875" s="2" t="s">
        <v>180</v>
      </c>
      <c r="C1875" s="2" t="s">
        <v>61</v>
      </c>
      <c r="D1875" s="2" t="s">
        <v>18</v>
      </c>
      <c r="E1875" s="2" t="s">
        <v>19</v>
      </c>
      <c r="F1875" s="2" t="s">
        <v>33</v>
      </c>
      <c r="G1875">
        <v>28</v>
      </c>
      <c r="H1875">
        <v>22</v>
      </c>
      <c r="I1875">
        <v>25058</v>
      </c>
      <c r="J1875">
        <v>37</v>
      </c>
      <c r="K1875">
        <v>6</v>
      </c>
      <c r="L1875" s="2" t="s">
        <v>15</v>
      </c>
      <c r="M1875">
        <v>150348</v>
      </c>
    </row>
    <row r="1876" spans="1:13" x14ac:dyDescent="0.25">
      <c r="A1876" s="1">
        <v>45689</v>
      </c>
      <c r="B1876" s="2" t="s">
        <v>305</v>
      </c>
      <c r="C1876" s="2" t="s">
        <v>67</v>
      </c>
      <c r="D1876" s="2" t="s">
        <v>31</v>
      </c>
      <c r="E1876" s="2" t="s">
        <v>28</v>
      </c>
      <c r="F1876" s="2" t="s">
        <v>24</v>
      </c>
      <c r="G1876">
        <v>36</v>
      </c>
      <c r="H1876">
        <v>59</v>
      </c>
      <c r="I1876">
        <v>9953</v>
      </c>
      <c r="J1876">
        <v>17</v>
      </c>
      <c r="K1876">
        <v>0</v>
      </c>
      <c r="L1876" s="2" t="s">
        <v>34</v>
      </c>
      <c r="M1876">
        <v>0</v>
      </c>
    </row>
    <row r="1877" spans="1:13" x14ac:dyDescent="0.25">
      <c r="A1877" s="1">
        <v>45759</v>
      </c>
      <c r="B1877" s="2" t="s">
        <v>159</v>
      </c>
      <c r="C1877" s="2" t="s">
        <v>21</v>
      </c>
      <c r="D1877" s="2" t="s">
        <v>22</v>
      </c>
      <c r="E1877" s="2" t="s">
        <v>13</v>
      </c>
      <c r="F1877" s="2" t="s">
        <v>24</v>
      </c>
      <c r="G1877">
        <v>7</v>
      </c>
      <c r="H1877">
        <v>12</v>
      </c>
      <c r="I1877">
        <v>18843</v>
      </c>
      <c r="J1877">
        <v>12</v>
      </c>
      <c r="K1877">
        <v>0</v>
      </c>
      <c r="L1877" s="2" t="s">
        <v>34</v>
      </c>
      <c r="M1877">
        <v>0</v>
      </c>
    </row>
    <row r="1878" spans="1:13" x14ac:dyDescent="0.25">
      <c r="A1878" s="1">
        <v>45834</v>
      </c>
      <c r="B1878" s="2" t="s">
        <v>499</v>
      </c>
      <c r="C1878" s="2" t="s">
        <v>87</v>
      </c>
      <c r="D1878" s="2" t="s">
        <v>37</v>
      </c>
      <c r="E1878" s="2" t="s">
        <v>13</v>
      </c>
      <c r="F1878" s="2" t="s">
        <v>14</v>
      </c>
      <c r="G1878">
        <v>75</v>
      </c>
      <c r="H1878">
        <v>62</v>
      </c>
      <c r="I1878">
        <v>17586</v>
      </c>
      <c r="J1878">
        <v>19</v>
      </c>
      <c r="K1878">
        <v>13</v>
      </c>
      <c r="L1878" s="2" t="s">
        <v>15</v>
      </c>
      <c r="M1878">
        <v>228618</v>
      </c>
    </row>
    <row r="1879" spans="1:13" x14ac:dyDescent="0.25">
      <c r="A1879" s="1">
        <v>45728</v>
      </c>
      <c r="B1879" s="2" t="s">
        <v>516</v>
      </c>
      <c r="C1879" s="2" t="s">
        <v>43</v>
      </c>
      <c r="D1879" s="2" t="s">
        <v>22</v>
      </c>
      <c r="E1879" s="2" t="s">
        <v>23</v>
      </c>
      <c r="F1879" s="2" t="s">
        <v>24</v>
      </c>
      <c r="G1879">
        <v>101</v>
      </c>
      <c r="H1879">
        <v>59</v>
      </c>
      <c r="I1879">
        <v>46142</v>
      </c>
      <c r="J1879">
        <v>51</v>
      </c>
      <c r="K1879">
        <v>42</v>
      </c>
      <c r="L1879" s="2" t="s">
        <v>15</v>
      </c>
      <c r="M1879">
        <v>1937964</v>
      </c>
    </row>
    <row r="1880" spans="1:13" x14ac:dyDescent="0.25">
      <c r="A1880" s="1">
        <v>45722</v>
      </c>
      <c r="B1880" s="2" t="s">
        <v>347</v>
      </c>
      <c r="C1880" s="2" t="s">
        <v>82</v>
      </c>
      <c r="D1880" s="2" t="s">
        <v>31</v>
      </c>
      <c r="E1880" s="2" t="s">
        <v>23</v>
      </c>
      <c r="F1880" s="2" t="s">
        <v>33</v>
      </c>
      <c r="G1880">
        <v>21</v>
      </c>
      <c r="H1880">
        <v>40</v>
      </c>
      <c r="I1880">
        <v>54141</v>
      </c>
      <c r="J1880">
        <v>23</v>
      </c>
      <c r="K1880">
        <v>0</v>
      </c>
      <c r="L1880" s="2" t="s">
        <v>34</v>
      </c>
      <c r="M1880">
        <v>0</v>
      </c>
    </row>
    <row r="1881" spans="1:13" x14ac:dyDescent="0.25">
      <c r="A1881" s="1">
        <v>45709</v>
      </c>
      <c r="B1881" s="2" t="s">
        <v>410</v>
      </c>
      <c r="C1881" s="2" t="s">
        <v>26</v>
      </c>
      <c r="D1881" s="2" t="s">
        <v>27</v>
      </c>
      <c r="E1881" s="2" t="s">
        <v>32</v>
      </c>
      <c r="F1881" s="2" t="s">
        <v>14</v>
      </c>
      <c r="G1881">
        <v>40</v>
      </c>
      <c r="H1881">
        <v>8</v>
      </c>
      <c r="I1881">
        <v>60637</v>
      </c>
      <c r="J1881">
        <v>44</v>
      </c>
      <c r="K1881">
        <v>32</v>
      </c>
      <c r="L1881" s="2" t="s">
        <v>15</v>
      </c>
      <c r="M1881">
        <v>1940384</v>
      </c>
    </row>
    <row r="1882" spans="1:13" x14ac:dyDescent="0.25">
      <c r="A1882" s="1">
        <v>45760</v>
      </c>
      <c r="B1882" s="2" t="s">
        <v>289</v>
      </c>
      <c r="C1882" s="2" t="s">
        <v>103</v>
      </c>
      <c r="D1882" s="2" t="s">
        <v>31</v>
      </c>
      <c r="E1882" s="2" t="s">
        <v>23</v>
      </c>
      <c r="F1882" s="2" t="s">
        <v>33</v>
      </c>
      <c r="G1882">
        <v>77</v>
      </c>
      <c r="H1882">
        <v>64</v>
      </c>
      <c r="I1882">
        <v>3310</v>
      </c>
      <c r="J1882">
        <v>24</v>
      </c>
      <c r="K1882">
        <v>13</v>
      </c>
      <c r="L1882" s="2" t="s">
        <v>15</v>
      </c>
      <c r="M1882">
        <v>43030</v>
      </c>
    </row>
    <row r="1883" spans="1:13" x14ac:dyDescent="0.25">
      <c r="A1883" s="1">
        <v>45864</v>
      </c>
      <c r="B1883" s="2" t="s">
        <v>224</v>
      </c>
      <c r="C1883" s="2" t="s">
        <v>21</v>
      </c>
      <c r="D1883" s="2" t="s">
        <v>22</v>
      </c>
      <c r="E1883" s="2" t="s">
        <v>32</v>
      </c>
      <c r="F1883" s="2" t="s">
        <v>24</v>
      </c>
      <c r="G1883">
        <v>23</v>
      </c>
      <c r="H1883">
        <v>59</v>
      </c>
      <c r="I1883">
        <v>51551</v>
      </c>
      <c r="J1883">
        <v>23</v>
      </c>
      <c r="K1883">
        <v>0</v>
      </c>
      <c r="L1883" s="2" t="s">
        <v>34</v>
      </c>
      <c r="M1883">
        <v>0</v>
      </c>
    </row>
    <row r="1884" spans="1:13" x14ac:dyDescent="0.25">
      <c r="A1884" s="1">
        <v>45661</v>
      </c>
      <c r="B1884" s="2" t="s">
        <v>469</v>
      </c>
      <c r="C1884" s="2" t="s">
        <v>59</v>
      </c>
      <c r="D1884" s="2" t="s">
        <v>18</v>
      </c>
      <c r="E1884" s="2" t="s">
        <v>23</v>
      </c>
      <c r="F1884" s="2" t="s">
        <v>33</v>
      </c>
      <c r="G1884">
        <v>83</v>
      </c>
      <c r="H1884">
        <v>5</v>
      </c>
      <c r="I1884">
        <v>38246</v>
      </c>
      <c r="J1884">
        <v>38</v>
      </c>
      <c r="K1884">
        <v>78</v>
      </c>
      <c r="L1884" s="2" t="s">
        <v>15</v>
      </c>
      <c r="M1884">
        <v>2983188</v>
      </c>
    </row>
    <row r="1885" spans="1:13" x14ac:dyDescent="0.25">
      <c r="A1885" s="1">
        <v>45790</v>
      </c>
      <c r="B1885" s="2" t="s">
        <v>484</v>
      </c>
      <c r="C1885" s="2" t="s">
        <v>80</v>
      </c>
      <c r="D1885" s="2" t="s">
        <v>22</v>
      </c>
      <c r="E1885" s="2" t="s">
        <v>28</v>
      </c>
      <c r="F1885" s="2" t="s">
        <v>24</v>
      </c>
      <c r="G1885">
        <v>59</v>
      </c>
      <c r="H1885">
        <v>5</v>
      </c>
      <c r="I1885">
        <v>13319</v>
      </c>
      <c r="J1885">
        <v>53</v>
      </c>
      <c r="K1885">
        <v>54</v>
      </c>
      <c r="L1885" s="2" t="s">
        <v>15</v>
      </c>
      <c r="M1885">
        <v>719226</v>
      </c>
    </row>
    <row r="1886" spans="1:13" x14ac:dyDescent="0.25">
      <c r="A1886" s="1">
        <v>45697</v>
      </c>
      <c r="B1886" s="2" t="s">
        <v>560</v>
      </c>
      <c r="C1886" s="2" t="s">
        <v>87</v>
      </c>
      <c r="D1886" s="2" t="s">
        <v>37</v>
      </c>
      <c r="E1886" s="2" t="s">
        <v>19</v>
      </c>
      <c r="F1886" s="2" t="s">
        <v>24</v>
      </c>
      <c r="G1886">
        <v>94</v>
      </c>
      <c r="H1886">
        <v>6</v>
      </c>
      <c r="I1886">
        <v>4725</v>
      </c>
      <c r="J1886">
        <v>23</v>
      </c>
      <c r="K1886">
        <v>88</v>
      </c>
      <c r="L1886" s="2" t="s">
        <v>15</v>
      </c>
      <c r="M1886">
        <v>415800</v>
      </c>
    </row>
    <row r="1887" spans="1:13" x14ac:dyDescent="0.25">
      <c r="A1887" s="1">
        <v>45660</v>
      </c>
      <c r="B1887" s="2" t="s">
        <v>52</v>
      </c>
      <c r="C1887" s="2" t="s">
        <v>26</v>
      </c>
      <c r="D1887" s="2" t="s">
        <v>27</v>
      </c>
      <c r="E1887" s="2" t="s">
        <v>23</v>
      </c>
      <c r="F1887" s="2" t="s">
        <v>24</v>
      </c>
      <c r="G1887">
        <v>71</v>
      </c>
      <c r="H1887">
        <v>54</v>
      </c>
      <c r="I1887">
        <v>21434</v>
      </c>
      <c r="J1887">
        <v>51</v>
      </c>
      <c r="K1887">
        <v>17</v>
      </c>
      <c r="L1887" s="2" t="s">
        <v>15</v>
      </c>
      <c r="M1887">
        <v>364378</v>
      </c>
    </row>
    <row r="1888" spans="1:13" x14ac:dyDescent="0.25">
      <c r="A1888" s="1">
        <v>45949</v>
      </c>
      <c r="B1888" s="2" t="s">
        <v>451</v>
      </c>
      <c r="C1888" s="2" t="s">
        <v>87</v>
      </c>
      <c r="D1888" s="2" t="s">
        <v>37</v>
      </c>
      <c r="E1888" s="2" t="s">
        <v>19</v>
      </c>
      <c r="F1888" s="2" t="s">
        <v>14</v>
      </c>
      <c r="G1888">
        <v>60</v>
      </c>
      <c r="H1888">
        <v>38</v>
      </c>
      <c r="I1888">
        <v>52274</v>
      </c>
      <c r="J1888">
        <v>7</v>
      </c>
      <c r="K1888">
        <v>22</v>
      </c>
      <c r="L1888" s="2" t="s">
        <v>15</v>
      </c>
      <c r="M1888">
        <v>1150028</v>
      </c>
    </row>
    <row r="1889" spans="1:13" x14ac:dyDescent="0.25">
      <c r="A1889" s="1">
        <v>45796</v>
      </c>
      <c r="B1889" s="2" t="s">
        <v>370</v>
      </c>
      <c r="C1889" s="2" t="s">
        <v>43</v>
      </c>
      <c r="D1889" s="2" t="s">
        <v>22</v>
      </c>
      <c r="E1889" s="2" t="s">
        <v>23</v>
      </c>
      <c r="F1889" s="2" t="s">
        <v>33</v>
      </c>
      <c r="G1889">
        <v>144</v>
      </c>
      <c r="H1889">
        <v>88</v>
      </c>
      <c r="I1889">
        <v>67699</v>
      </c>
      <c r="J1889">
        <v>39</v>
      </c>
      <c r="K1889">
        <v>56</v>
      </c>
      <c r="L1889" s="2" t="s">
        <v>15</v>
      </c>
      <c r="M1889">
        <v>3791144</v>
      </c>
    </row>
    <row r="1890" spans="1:13" x14ac:dyDescent="0.25">
      <c r="A1890" s="1">
        <v>45842</v>
      </c>
      <c r="B1890" s="2" t="s">
        <v>482</v>
      </c>
      <c r="C1890" s="2" t="s">
        <v>39</v>
      </c>
      <c r="D1890" s="2" t="s">
        <v>27</v>
      </c>
      <c r="E1890" s="2" t="s">
        <v>32</v>
      </c>
      <c r="F1890" s="2" t="s">
        <v>24</v>
      </c>
      <c r="G1890">
        <v>82</v>
      </c>
      <c r="H1890">
        <v>7</v>
      </c>
      <c r="I1890">
        <v>12304</v>
      </c>
      <c r="J1890">
        <v>25</v>
      </c>
      <c r="K1890">
        <v>75</v>
      </c>
      <c r="L1890" s="2" t="s">
        <v>15</v>
      </c>
      <c r="M1890">
        <v>922800</v>
      </c>
    </row>
    <row r="1891" spans="1:13" x14ac:dyDescent="0.25">
      <c r="A1891" s="1">
        <v>45843</v>
      </c>
      <c r="B1891" s="2" t="s">
        <v>483</v>
      </c>
      <c r="C1891" s="2" t="s">
        <v>86</v>
      </c>
      <c r="D1891" s="2" t="s">
        <v>27</v>
      </c>
      <c r="E1891" s="2" t="s">
        <v>23</v>
      </c>
      <c r="F1891" s="2" t="s">
        <v>14</v>
      </c>
      <c r="G1891">
        <v>145</v>
      </c>
      <c r="H1891">
        <v>24</v>
      </c>
      <c r="I1891">
        <v>47851</v>
      </c>
      <c r="J1891">
        <v>33</v>
      </c>
      <c r="K1891">
        <v>121</v>
      </c>
      <c r="L1891" s="2" t="s">
        <v>15</v>
      </c>
      <c r="M1891">
        <v>5789971</v>
      </c>
    </row>
    <row r="1892" spans="1:13" x14ac:dyDescent="0.25">
      <c r="A1892" s="1">
        <v>45803</v>
      </c>
      <c r="B1892" s="2" t="s">
        <v>329</v>
      </c>
      <c r="C1892" s="2" t="s">
        <v>82</v>
      </c>
      <c r="D1892" s="2" t="s">
        <v>31</v>
      </c>
      <c r="E1892" s="2" t="s">
        <v>23</v>
      </c>
      <c r="F1892" s="2" t="s">
        <v>14</v>
      </c>
      <c r="G1892">
        <v>24</v>
      </c>
      <c r="H1892">
        <v>15</v>
      </c>
      <c r="I1892">
        <v>71210</v>
      </c>
      <c r="J1892">
        <v>42</v>
      </c>
      <c r="K1892">
        <v>9</v>
      </c>
      <c r="L1892" s="2" t="s">
        <v>15</v>
      </c>
      <c r="M1892">
        <v>640890</v>
      </c>
    </row>
    <row r="1893" spans="1:13" x14ac:dyDescent="0.25">
      <c r="A1893" s="1">
        <v>45913</v>
      </c>
      <c r="B1893" s="2" t="s">
        <v>185</v>
      </c>
      <c r="C1893" s="2" t="s">
        <v>47</v>
      </c>
      <c r="D1893" s="2" t="s">
        <v>37</v>
      </c>
      <c r="E1893" s="2" t="s">
        <v>19</v>
      </c>
      <c r="F1893" s="2" t="s">
        <v>24</v>
      </c>
      <c r="G1893">
        <v>134</v>
      </c>
      <c r="H1893">
        <v>80</v>
      </c>
      <c r="I1893">
        <v>68527</v>
      </c>
      <c r="J1893">
        <v>6</v>
      </c>
      <c r="K1893">
        <v>54</v>
      </c>
      <c r="L1893" s="2" t="s">
        <v>15</v>
      </c>
      <c r="M1893">
        <v>3700458</v>
      </c>
    </row>
    <row r="1894" spans="1:13" x14ac:dyDescent="0.25">
      <c r="A1894" s="1">
        <v>45880</v>
      </c>
      <c r="B1894" s="2" t="s">
        <v>348</v>
      </c>
      <c r="C1894" s="2" t="s">
        <v>99</v>
      </c>
      <c r="D1894" s="2" t="s">
        <v>27</v>
      </c>
      <c r="E1894" s="2" t="s">
        <v>23</v>
      </c>
      <c r="F1894" s="2" t="s">
        <v>14</v>
      </c>
      <c r="G1894">
        <v>27</v>
      </c>
      <c r="H1894">
        <v>17</v>
      </c>
      <c r="I1894">
        <v>28141</v>
      </c>
      <c r="J1894">
        <v>32</v>
      </c>
      <c r="K1894">
        <v>10</v>
      </c>
      <c r="L1894" s="2" t="s">
        <v>15</v>
      </c>
      <c r="M1894">
        <v>281410</v>
      </c>
    </row>
    <row r="1895" spans="1:13" x14ac:dyDescent="0.25">
      <c r="A1895" s="1">
        <v>45660</v>
      </c>
      <c r="B1895" s="2" t="s">
        <v>504</v>
      </c>
      <c r="C1895" s="2" t="s">
        <v>59</v>
      </c>
      <c r="D1895" s="2" t="s">
        <v>18</v>
      </c>
      <c r="E1895" s="2" t="s">
        <v>19</v>
      </c>
      <c r="F1895" s="2" t="s">
        <v>24</v>
      </c>
      <c r="G1895">
        <v>102</v>
      </c>
      <c r="H1895">
        <v>17</v>
      </c>
      <c r="I1895">
        <v>31219</v>
      </c>
      <c r="J1895">
        <v>14</v>
      </c>
      <c r="K1895">
        <v>85</v>
      </c>
      <c r="L1895" s="2" t="s">
        <v>15</v>
      </c>
      <c r="M1895">
        <v>2653615</v>
      </c>
    </row>
    <row r="1896" spans="1:13" x14ac:dyDescent="0.25">
      <c r="A1896" s="1">
        <v>45922</v>
      </c>
      <c r="B1896" s="2" t="s">
        <v>319</v>
      </c>
      <c r="C1896" s="2" t="s">
        <v>101</v>
      </c>
      <c r="D1896" s="2" t="s">
        <v>27</v>
      </c>
      <c r="E1896" s="2" t="s">
        <v>19</v>
      </c>
      <c r="F1896" s="2" t="s">
        <v>33</v>
      </c>
      <c r="G1896">
        <v>15</v>
      </c>
      <c r="H1896">
        <v>70</v>
      </c>
      <c r="I1896">
        <v>12232</v>
      </c>
      <c r="J1896">
        <v>30</v>
      </c>
      <c r="K1896">
        <v>0</v>
      </c>
      <c r="L1896" s="2" t="s">
        <v>34</v>
      </c>
      <c r="M1896">
        <v>0</v>
      </c>
    </row>
    <row r="1897" spans="1:13" x14ac:dyDescent="0.25">
      <c r="A1897" s="1">
        <v>45927</v>
      </c>
      <c r="B1897" s="2" t="s">
        <v>38</v>
      </c>
      <c r="C1897" s="2" t="s">
        <v>51</v>
      </c>
      <c r="D1897" s="2" t="s">
        <v>18</v>
      </c>
      <c r="E1897" s="2" t="s">
        <v>28</v>
      </c>
      <c r="F1897" s="2" t="s">
        <v>33</v>
      </c>
      <c r="G1897">
        <v>25</v>
      </c>
      <c r="H1897">
        <v>69</v>
      </c>
      <c r="I1897">
        <v>75482</v>
      </c>
      <c r="J1897">
        <v>7</v>
      </c>
      <c r="K1897">
        <v>0</v>
      </c>
      <c r="L1897" s="2" t="s">
        <v>34</v>
      </c>
      <c r="M1897">
        <v>0</v>
      </c>
    </row>
    <row r="1898" spans="1:13" x14ac:dyDescent="0.25">
      <c r="A1898" s="1">
        <v>45713</v>
      </c>
      <c r="B1898" s="2" t="s">
        <v>271</v>
      </c>
      <c r="C1898" s="2" t="s">
        <v>87</v>
      </c>
      <c r="D1898" s="2" t="s">
        <v>37</v>
      </c>
      <c r="E1898" s="2" t="s">
        <v>13</v>
      </c>
      <c r="F1898" s="2" t="s">
        <v>33</v>
      </c>
      <c r="G1898">
        <v>47</v>
      </c>
      <c r="H1898">
        <v>19</v>
      </c>
      <c r="I1898">
        <v>44950</v>
      </c>
      <c r="J1898">
        <v>7</v>
      </c>
      <c r="K1898">
        <v>28</v>
      </c>
      <c r="L1898" s="2" t="s">
        <v>15</v>
      </c>
      <c r="M1898">
        <v>1258600</v>
      </c>
    </row>
    <row r="1899" spans="1:13" x14ac:dyDescent="0.25">
      <c r="A1899" s="1">
        <v>45927</v>
      </c>
      <c r="B1899" s="2" t="s">
        <v>323</v>
      </c>
      <c r="C1899" s="2" t="s">
        <v>43</v>
      </c>
      <c r="D1899" s="2" t="s">
        <v>22</v>
      </c>
      <c r="E1899" s="2" t="s">
        <v>13</v>
      </c>
      <c r="F1899" s="2" t="s">
        <v>24</v>
      </c>
      <c r="G1899">
        <v>67</v>
      </c>
      <c r="H1899">
        <v>47</v>
      </c>
      <c r="I1899">
        <v>72775</v>
      </c>
      <c r="J1899">
        <v>8</v>
      </c>
      <c r="K1899">
        <v>20</v>
      </c>
      <c r="L1899" s="2" t="s">
        <v>15</v>
      </c>
      <c r="M1899">
        <v>1455500</v>
      </c>
    </row>
    <row r="1900" spans="1:13" x14ac:dyDescent="0.25">
      <c r="A1900" s="1">
        <v>45912</v>
      </c>
      <c r="B1900" s="2" t="s">
        <v>442</v>
      </c>
      <c r="C1900" s="2" t="s">
        <v>43</v>
      </c>
      <c r="D1900" s="2" t="s">
        <v>22</v>
      </c>
      <c r="E1900" s="2" t="s">
        <v>23</v>
      </c>
      <c r="F1900" s="2" t="s">
        <v>14</v>
      </c>
      <c r="G1900">
        <v>37</v>
      </c>
      <c r="H1900">
        <v>95</v>
      </c>
      <c r="I1900">
        <v>39329</v>
      </c>
      <c r="J1900">
        <v>32</v>
      </c>
      <c r="K1900">
        <v>0</v>
      </c>
      <c r="L1900" s="2" t="s">
        <v>34</v>
      </c>
      <c r="M1900">
        <v>0</v>
      </c>
    </row>
    <row r="1901" spans="1:13" x14ac:dyDescent="0.25">
      <c r="A1901" s="1">
        <v>45722</v>
      </c>
      <c r="B1901" s="2" t="s">
        <v>476</v>
      </c>
      <c r="C1901" s="2" t="s">
        <v>30</v>
      </c>
      <c r="D1901" s="2" t="s">
        <v>31</v>
      </c>
      <c r="E1901" s="2" t="s">
        <v>19</v>
      </c>
      <c r="F1901" s="2" t="s">
        <v>24</v>
      </c>
      <c r="G1901">
        <v>142</v>
      </c>
      <c r="H1901">
        <v>58</v>
      </c>
      <c r="I1901">
        <v>27985</v>
      </c>
      <c r="J1901">
        <v>14</v>
      </c>
      <c r="K1901">
        <v>84</v>
      </c>
      <c r="L1901" s="2" t="s">
        <v>15</v>
      </c>
      <c r="M1901">
        <v>2350740</v>
      </c>
    </row>
    <row r="1902" spans="1:13" x14ac:dyDescent="0.25">
      <c r="A1902" s="1">
        <v>45900</v>
      </c>
      <c r="B1902" s="2" t="s">
        <v>467</v>
      </c>
      <c r="C1902" s="2" t="s">
        <v>57</v>
      </c>
      <c r="D1902" s="2" t="s">
        <v>37</v>
      </c>
      <c r="E1902" s="2" t="s">
        <v>28</v>
      </c>
      <c r="F1902" s="2" t="s">
        <v>24</v>
      </c>
      <c r="G1902">
        <v>25</v>
      </c>
      <c r="H1902">
        <v>98</v>
      </c>
      <c r="I1902">
        <v>51043</v>
      </c>
      <c r="J1902">
        <v>29</v>
      </c>
      <c r="K1902">
        <v>0</v>
      </c>
      <c r="L1902" s="2" t="s">
        <v>34</v>
      </c>
      <c r="M1902">
        <v>0</v>
      </c>
    </row>
    <row r="1903" spans="1:13" x14ac:dyDescent="0.25">
      <c r="A1903" s="1">
        <v>45834</v>
      </c>
      <c r="B1903" s="2" t="s">
        <v>114</v>
      </c>
      <c r="C1903" s="2" t="s">
        <v>89</v>
      </c>
      <c r="D1903" s="2" t="s">
        <v>18</v>
      </c>
      <c r="E1903" s="2" t="s">
        <v>19</v>
      </c>
      <c r="F1903" s="2" t="s">
        <v>24</v>
      </c>
      <c r="G1903">
        <v>139</v>
      </c>
      <c r="H1903">
        <v>75</v>
      </c>
      <c r="I1903">
        <v>36420</v>
      </c>
      <c r="J1903">
        <v>13</v>
      </c>
      <c r="K1903">
        <v>64</v>
      </c>
      <c r="L1903" s="2" t="s">
        <v>15</v>
      </c>
      <c r="M1903">
        <v>2330880</v>
      </c>
    </row>
    <row r="1904" spans="1:13" x14ac:dyDescent="0.25">
      <c r="A1904" s="1">
        <v>45874</v>
      </c>
      <c r="B1904" s="2" t="s">
        <v>144</v>
      </c>
      <c r="C1904" s="2" t="s">
        <v>71</v>
      </c>
      <c r="D1904" s="2" t="s">
        <v>12</v>
      </c>
      <c r="E1904" s="2" t="s">
        <v>32</v>
      </c>
      <c r="F1904" s="2" t="s">
        <v>33</v>
      </c>
      <c r="G1904">
        <v>20</v>
      </c>
      <c r="H1904">
        <v>94</v>
      </c>
      <c r="I1904">
        <v>70113</v>
      </c>
      <c r="J1904">
        <v>51</v>
      </c>
      <c r="K1904">
        <v>0</v>
      </c>
      <c r="L1904" s="2" t="s">
        <v>34</v>
      </c>
      <c r="M1904">
        <v>0</v>
      </c>
    </row>
    <row r="1905" spans="1:13" x14ac:dyDescent="0.25">
      <c r="A1905" s="1">
        <v>45745</v>
      </c>
      <c r="B1905" s="2" t="s">
        <v>517</v>
      </c>
      <c r="C1905" s="2" t="s">
        <v>101</v>
      </c>
      <c r="D1905" s="2" t="s">
        <v>27</v>
      </c>
      <c r="E1905" s="2" t="s">
        <v>28</v>
      </c>
      <c r="F1905" s="2" t="s">
        <v>14</v>
      </c>
      <c r="G1905">
        <v>66</v>
      </c>
      <c r="H1905">
        <v>58</v>
      </c>
      <c r="I1905">
        <v>25568</v>
      </c>
      <c r="J1905">
        <v>50</v>
      </c>
      <c r="K1905">
        <v>8</v>
      </c>
      <c r="L1905" s="2" t="s">
        <v>15</v>
      </c>
      <c r="M1905">
        <v>204544</v>
      </c>
    </row>
    <row r="1906" spans="1:13" x14ac:dyDescent="0.25">
      <c r="A1906" s="1">
        <v>45825</v>
      </c>
      <c r="B1906" s="2" t="s">
        <v>52</v>
      </c>
      <c r="C1906" s="2" t="s">
        <v>41</v>
      </c>
      <c r="D1906" s="2" t="s">
        <v>12</v>
      </c>
      <c r="E1906" s="2" t="s">
        <v>13</v>
      </c>
      <c r="F1906" s="2" t="s">
        <v>33</v>
      </c>
      <c r="G1906">
        <v>148</v>
      </c>
      <c r="H1906">
        <v>69</v>
      </c>
      <c r="I1906">
        <v>16957</v>
      </c>
      <c r="J1906">
        <v>30</v>
      </c>
      <c r="K1906">
        <v>79</v>
      </c>
      <c r="L1906" s="2" t="s">
        <v>15</v>
      </c>
      <c r="M1906">
        <v>1339603</v>
      </c>
    </row>
    <row r="1907" spans="1:13" x14ac:dyDescent="0.25">
      <c r="A1907" s="1">
        <v>45802</v>
      </c>
      <c r="B1907" s="2" t="s">
        <v>147</v>
      </c>
      <c r="C1907" s="2" t="s">
        <v>67</v>
      </c>
      <c r="D1907" s="2" t="s">
        <v>31</v>
      </c>
      <c r="E1907" s="2" t="s">
        <v>32</v>
      </c>
      <c r="F1907" s="2" t="s">
        <v>14</v>
      </c>
      <c r="G1907">
        <v>65</v>
      </c>
      <c r="H1907">
        <v>60</v>
      </c>
      <c r="I1907">
        <v>30042</v>
      </c>
      <c r="J1907">
        <v>22</v>
      </c>
      <c r="K1907">
        <v>5</v>
      </c>
      <c r="L1907" s="2" t="s">
        <v>15</v>
      </c>
      <c r="M1907">
        <v>150210</v>
      </c>
    </row>
    <row r="1908" spans="1:13" x14ac:dyDescent="0.25">
      <c r="A1908" s="1">
        <v>45822</v>
      </c>
      <c r="B1908" s="2" t="s">
        <v>407</v>
      </c>
      <c r="C1908" s="2" t="s">
        <v>39</v>
      </c>
      <c r="D1908" s="2" t="s">
        <v>27</v>
      </c>
      <c r="E1908" s="2" t="s">
        <v>32</v>
      </c>
      <c r="F1908" s="2" t="s">
        <v>14</v>
      </c>
      <c r="G1908">
        <v>124</v>
      </c>
      <c r="H1908">
        <v>55</v>
      </c>
      <c r="I1908">
        <v>477</v>
      </c>
      <c r="J1908">
        <v>10</v>
      </c>
      <c r="K1908">
        <v>69</v>
      </c>
      <c r="L1908" s="2" t="s">
        <v>15</v>
      </c>
      <c r="M1908">
        <v>32913</v>
      </c>
    </row>
    <row r="1909" spans="1:13" x14ac:dyDescent="0.25">
      <c r="A1909" s="1">
        <v>45908</v>
      </c>
      <c r="B1909" s="2" t="s">
        <v>444</v>
      </c>
      <c r="C1909" s="2" t="s">
        <v>26</v>
      </c>
      <c r="D1909" s="2" t="s">
        <v>27</v>
      </c>
      <c r="E1909" s="2" t="s">
        <v>19</v>
      </c>
      <c r="F1909" s="2" t="s">
        <v>33</v>
      </c>
      <c r="G1909">
        <v>48</v>
      </c>
      <c r="H1909">
        <v>62</v>
      </c>
      <c r="I1909">
        <v>6047</v>
      </c>
      <c r="J1909">
        <v>23</v>
      </c>
      <c r="K1909">
        <v>0</v>
      </c>
      <c r="L1909" s="2" t="s">
        <v>34</v>
      </c>
      <c r="M1909">
        <v>0</v>
      </c>
    </row>
    <row r="1910" spans="1:13" x14ac:dyDescent="0.25">
      <c r="A1910" s="1">
        <v>45801</v>
      </c>
      <c r="B1910" s="2" t="s">
        <v>288</v>
      </c>
      <c r="C1910" s="2" t="s">
        <v>59</v>
      </c>
      <c r="D1910" s="2" t="s">
        <v>18</v>
      </c>
      <c r="E1910" s="2" t="s">
        <v>19</v>
      </c>
      <c r="F1910" s="2" t="s">
        <v>24</v>
      </c>
      <c r="G1910">
        <v>2</v>
      </c>
      <c r="H1910">
        <v>1</v>
      </c>
      <c r="I1910">
        <v>65</v>
      </c>
      <c r="J1910">
        <v>34</v>
      </c>
      <c r="K1910">
        <v>1</v>
      </c>
      <c r="L1910" s="2" t="s">
        <v>15</v>
      </c>
      <c r="M1910">
        <v>65</v>
      </c>
    </row>
    <row r="1911" spans="1:13" x14ac:dyDescent="0.25">
      <c r="A1911" s="1">
        <v>45671</v>
      </c>
      <c r="B1911" s="2" t="s">
        <v>215</v>
      </c>
      <c r="C1911" s="2" t="s">
        <v>77</v>
      </c>
      <c r="D1911" s="2" t="s">
        <v>31</v>
      </c>
      <c r="E1911" s="2" t="s">
        <v>19</v>
      </c>
      <c r="F1911" s="2" t="s">
        <v>33</v>
      </c>
      <c r="G1911">
        <v>65</v>
      </c>
      <c r="H1911">
        <v>84</v>
      </c>
      <c r="I1911">
        <v>35635</v>
      </c>
      <c r="J1911">
        <v>31</v>
      </c>
      <c r="K1911">
        <v>0</v>
      </c>
      <c r="L1911" s="2" t="s">
        <v>34</v>
      </c>
      <c r="M1911">
        <v>0</v>
      </c>
    </row>
    <row r="1912" spans="1:13" x14ac:dyDescent="0.25">
      <c r="A1912" s="1">
        <v>45872</v>
      </c>
      <c r="B1912" s="2" t="s">
        <v>50</v>
      </c>
      <c r="C1912" s="2" t="s">
        <v>26</v>
      </c>
      <c r="D1912" s="2" t="s">
        <v>27</v>
      </c>
      <c r="E1912" s="2" t="s">
        <v>28</v>
      </c>
      <c r="F1912" s="2" t="s">
        <v>14</v>
      </c>
      <c r="G1912">
        <v>15</v>
      </c>
      <c r="H1912">
        <v>1</v>
      </c>
      <c r="I1912">
        <v>76583</v>
      </c>
      <c r="J1912">
        <v>22</v>
      </c>
      <c r="K1912">
        <v>14</v>
      </c>
      <c r="L1912" s="2" t="s">
        <v>15</v>
      </c>
      <c r="M1912">
        <v>1072162</v>
      </c>
    </row>
    <row r="1913" spans="1:13" x14ac:dyDescent="0.25">
      <c r="A1913" s="1">
        <v>45752</v>
      </c>
      <c r="B1913" s="2" t="s">
        <v>322</v>
      </c>
      <c r="C1913" s="2" t="s">
        <v>99</v>
      </c>
      <c r="D1913" s="2" t="s">
        <v>27</v>
      </c>
      <c r="E1913" s="2" t="s">
        <v>28</v>
      </c>
      <c r="F1913" s="2" t="s">
        <v>33</v>
      </c>
      <c r="G1913">
        <v>31</v>
      </c>
      <c r="H1913">
        <v>55</v>
      </c>
      <c r="I1913">
        <v>27849</v>
      </c>
      <c r="J1913">
        <v>31</v>
      </c>
      <c r="K1913">
        <v>0</v>
      </c>
      <c r="L1913" s="2" t="s">
        <v>34</v>
      </c>
      <c r="M1913">
        <v>0</v>
      </c>
    </row>
    <row r="1914" spans="1:13" x14ac:dyDescent="0.25">
      <c r="A1914" s="1">
        <v>45725</v>
      </c>
      <c r="B1914" s="2" t="s">
        <v>265</v>
      </c>
      <c r="C1914" s="2" t="s">
        <v>43</v>
      </c>
      <c r="D1914" s="2" t="s">
        <v>22</v>
      </c>
      <c r="E1914" s="2" t="s">
        <v>23</v>
      </c>
      <c r="F1914" s="2" t="s">
        <v>24</v>
      </c>
      <c r="G1914">
        <v>44</v>
      </c>
      <c r="H1914">
        <v>17</v>
      </c>
      <c r="I1914">
        <v>64417</v>
      </c>
      <c r="J1914">
        <v>52</v>
      </c>
      <c r="K1914">
        <v>27</v>
      </c>
      <c r="L1914" s="2" t="s">
        <v>15</v>
      </c>
      <c r="M1914">
        <v>1739259</v>
      </c>
    </row>
    <row r="1915" spans="1:13" x14ac:dyDescent="0.25">
      <c r="A1915" s="1">
        <v>45850</v>
      </c>
      <c r="B1915" s="2" t="s">
        <v>441</v>
      </c>
      <c r="C1915" s="2" t="s">
        <v>77</v>
      </c>
      <c r="D1915" s="2" t="s">
        <v>31</v>
      </c>
      <c r="E1915" s="2" t="s">
        <v>23</v>
      </c>
      <c r="F1915" s="2" t="s">
        <v>33</v>
      </c>
      <c r="G1915">
        <v>43</v>
      </c>
      <c r="H1915">
        <v>90</v>
      </c>
      <c r="I1915">
        <v>32260</v>
      </c>
      <c r="J1915">
        <v>23</v>
      </c>
      <c r="K1915">
        <v>0</v>
      </c>
      <c r="L1915" s="2" t="s">
        <v>34</v>
      </c>
      <c r="M1915">
        <v>0</v>
      </c>
    </row>
    <row r="1916" spans="1:13" x14ac:dyDescent="0.25">
      <c r="A1916" s="1">
        <v>45700</v>
      </c>
      <c r="B1916" s="2" t="s">
        <v>52</v>
      </c>
      <c r="C1916" s="2" t="s">
        <v>47</v>
      </c>
      <c r="D1916" s="2" t="s">
        <v>37</v>
      </c>
      <c r="E1916" s="2" t="s">
        <v>23</v>
      </c>
      <c r="F1916" s="2" t="s">
        <v>24</v>
      </c>
      <c r="G1916">
        <v>17</v>
      </c>
      <c r="H1916">
        <v>34</v>
      </c>
      <c r="I1916">
        <v>6410</v>
      </c>
      <c r="J1916">
        <v>21</v>
      </c>
      <c r="K1916">
        <v>0</v>
      </c>
      <c r="L1916" s="2" t="s">
        <v>34</v>
      </c>
      <c r="M1916">
        <v>0</v>
      </c>
    </row>
    <row r="1917" spans="1:13" x14ac:dyDescent="0.25">
      <c r="A1917" s="1">
        <v>45781</v>
      </c>
      <c r="B1917" s="2" t="s">
        <v>388</v>
      </c>
      <c r="C1917" s="2" t="s">
        <v>89</v>
      </c>
      <c r="D1917" s="2" t="s">
        <v>18</v>
      </c>
      <c r="E1917" s="2" t="s">
        <v>13</v>
      </c>
      <c r="F1917" s="2" t="s">
        <v>24</v>
      </c>
      <c r="G1917">
        <v>7</v>
      </c>
      <c r="H1917">
        <v>87</v>
      </c>
      <c r="I1917">
        <v>10564</v>
      </c>
      <c r="J1917">
        <v>37</v>
      </c>
      <c r="K1917">
        <v>0</v>
      </c>
      <c r="L1917" s="2" t="s">
        <v>34</v>
      </c>
      <c r="M1917">
        <v>0</v>
      </c>
    </row>
    <row r="1918" spans="1:13" x14ac:dyDescent="0.25">
      <c r="A1918" s="1">
        <v>45780</v>
      </c>
      <c r="B1918" s="2" t="s">
        <v>121</v>
      </c>
      <c r="C1918" s="2" t="s">
        <v>57</v>
      </c>
      <c r="D1918" s="2" t="s">
        <v>37</v>
      </c>
      <c r="E1918" s="2" t="s">
        <v>13</v>
      </c>
      <c r="F1918" s="2" t="s">
        <v>14</v>
      </c>
      <c r="G1918">
        <v>148</v>
      </c>
      <c r="H1918">
        <v>73</v>
      </c>
      <c r="I1918">
        <v>79674</v>
      </c>
      <c r="J1918">
        <v>42</v>
      </c>
      <c r="K1918">
        <v>75</v>
      </c>
      <c r="L1918" s="2" t="s">
        <v>15</v>
      </c>
      <c r="M1918">
        <v>5975550</v>
      </c>
    </row>
    <row r="1919" spans="1:13" x14ac:dyDescent="0.25">
      <c r="A1919" s="1">
        <v>45918</v>
      </c>
      <c r="B1919" s="2" t="s">
        <v>88</v>
      </c>
      <c r="C1919" s="2" t="s">
        <v>36</v>
      </c>
      <c r="D1919" s="2" t="s">
        <v>37</v>
      </c>
      <c r="E1919" s="2" t="s">
        <v>13</v>
      </c>
      <c r="F1919" s="2" t="s">
        <v>33</v>
      </c>
      <c r="G1919">
        <v>123</v>
      </c>
      <c r="H1919">
        <v>40</v>
      </c>
      <c r="I1919">
        <v>38094</v>
      </c>
      <c r="J1919">
        <v>19</v>
      </c>
      <c r="K1919">
        <v>83</v>
      </c>
      <c r="L1919" s="2" t="s">
        <v>15</v>
      </c>
      <c r="M1919">
        <v>3161802</v>
      </c>
    </row>
    <row r="1920" spans="1:13" x14ac:dyDescent="0.25">
      <c r="A1920" s="1">
        <v>45950</v>
      </c>
      <c r="B1920" s="2" t="s">
        <v>266</v>
      </c>
      <c r="C1920" s="2" t="s">
        <v>47</v>
      </c>
      <c r="D1920" s="2" t="s">
        <v>37</v>
      </c>
      <c r="E1920" s="2" t="s">
        <v>23</v>
      </c>
      <c r="F1920" s="2" t="s">
        <v>14</v>
      </c>
      <c r="G1920">
        <v>30</v>
      </c>
      <c r="H1920">
        <v>42</v>
      </c>
      <c r="I1920">
        <v>21296</v>
      </c>
      <c r="J1920">
        <v>22</v>
      </c>
      <c r="K1920">
        <v>0</v>
      </c>
      <c r="L1920" s="2" t="s">
        <v>34</v>
      </c>
      <c r="M1920">
        <v>0</v>
      </c>
    </row>
    <row r="1921" spans="1:13" x14ac:dyDescent="0.25">
      <c r="A1921" s="1">
        <v>45949</v>
      </c>
      <c r="B1921" s="2" t="s">
        <v>213</v>
      </c>
      <c r="C1921" s="2" t="s">
        <v>93</v>
      </c>
      <c r="D1921" s="2" t="s">
        <v>22</v>
      </c>
      <c r="E1921" s="2" t="s">
        <v>23</v>
      </c>
      <c r="F1921" s="2" t="s">
        <v>109</v>
      </c>
      <c r="G1921">
        <v>47</v>
      </c>
      <c r="H1921">
        <v>54</v>
      </c>
      <c r="I1921">
        <v>0</v>
      </c>
      <c r="J1921">
        <v>21</v>
      </c>
      <c r="K1921">
        <v>0</v>
      </c>
      <c r="L1921" s="2" t="s">
        <v>34</v>
      </c>
      <c r="M1921">
        <v>0</v>
      </c>
    </row>
    <row r="1922" spans="1:13" x14ac:dyDescent="0.25">
      <c r="A1922" s="1">
        <v>45835</v>
      </c>
      <c r="B1922" s="2" t="s">
        <v>408</v>
      </c>
      <c r="C1922" s="2" t="s">
        <v>11</v>
      </c>
      <c r="D1922" s="2" t="s">
        <v>12</v>
      </c>
      <c r="E1922" s="2" t="s">
        <v>19</v>
      </c>
      <c r="F1922" s="2" t="s">
        <v>33</v>
      </c>
      <c r="G1922">
        <v>2</v>
      </c>
      <c r="H1922">
        <v>64</v>
      </c>
      <c r="I1922">
        <v>38837</v>
      </c>
      <c r="J1922">
        <v>44</v>
      </c>
      <c r="K1922">
        <v>0</v>
      </c>
      <c r="L1922" s="2" t="s">
        <v>34</v>
      </c>
      <c r="M1922">
        <v>0</v>
      </c>
    </row>
    <row r="1923" spans="1:13" x14ac:dyDescent="0.25">
      <c r="A1923" s="1">
        <v>45791</v>
      </c>
      <c r="B1923" s="2" t="s">
        <v>411</v>
      </c>
      <c r="C1923" s="2" t="s">
        <v>86</v>
      </c>
      <c r="D1923" s="2" t="s">
        <v>27</v>
      </c>
      <c r="E1923" s="2" t="s">
        <v>19</v>
      </c>
      <c r="F1923" s="2" t="s">
        <v>14</v>
      </c>
      <c r="G1923">
        <v>23</v>
      </c>
      <c r="H1923">
        <v>28</v>
      </c>
      <c r="I1923">
        <v>61660</v>
      </c>
      <c r="J1923">
        <v>29</v>
      </c>
      <c r="K1923">
        <v>0</v>
      </c>
      <c r="L1923" s="2" t="s">
        <v>34</v>
      </c>
      <c r="M1923">
        <v>0</v>
      </c>
    </row>
    <row r="1924" spans="1:13" x14ac:dyDescent="0.25">
      <c r="A1924" s="1">
        <v>45672</v>
      </c>
      <c r="B1924" s="2" t="s">
        <v>328</v>
      </c>
      <c r="C1924" s="2" t="s">
        <v>82</v>
      </c>
      <c r="D1924" s="2" t="s">
        <v>31</v>
      </c>
      <c r="E1924" s="2" t="s">
        <v>19</v>
      </c>
      <c r="F1924" s="2" t="s">
        <v>24</v>
      </c>
      <c r="G1924">
        <v>15</v>
      </c>
      <c r="H1924">
        <v>72</v>
      </c>
      <c r="I1924">
        <v>16540</v>
      </c>
      <c r="J1924">
        <v>38</v>
      </c>
      <c r="K1924">
        <v>0</v>
      </c>
      <c r="L1924" s="2" t="s">
        <v>34</v>
      </c>
      <c r="M1924">
        <v>0</v>
      </c>
    </row>
    <row r="1925" spans="1:13" x14ac:dyDescent="0.25">
      <c r="A1925" s="1">
        <v>45770</v>
      </c>
      <c r="B1925" s="2" t="s">
        <v>202</v>
      </c>
      <c r="C1925" s="2" t="s">
        <v>21</v>
      </c>
      <c r="D1925" s="2" t="s">
        <v>22</v>
      </c>
      <c r="E1925" s="2" t="s">
        <v>13</v>
      </c>
      <c r="F1925" s="2" t="s">
        <v>33</v>
      </c>
      <c r="G1925">
        <v>61</v>
      </c>
      <c r="H1925">
        <v>4</v>
      </c>
      <c r="I1925">
        <v>87738</v>
      </c>
      <c r="J1925">
        <v>32</v>
      </c>
      <c r="K1925">
        <v>57</v>
      </c>
      <c r="L1925" s="2" t="s">
        <v>15</v>
      </c>
      <c r="M1925">
        <v>5001066</v>
      </c>
    </row>
    <row r="1926" spans="1:13" x14ac:dyDescent="0.25">
      <c r="A1926" s="1">
        <v>45672</v>
      </c>
      <c r="B1926" s="2" t="s">
        <v>473</v>
      </c>
      <c r="C1926" s="2" t="s">
        <v>82</v>
      </c>
      <c r="D1926" s="2" t="s">
        <v>31</v>
      </c>
      <c r="E1926" s="2" t="s">
        <v>32</v>
      </c>
      <c r="F1926" s="2" t="s">
        <v>24</v>
      </c>
      <c r="G1926">
        <v>78</v>
      </c>
      <c r="H1926">
        <v>51</v>
      </c>
      <c r="I1926">
        <v>39882</v>
      </c>
      <c r="J1926">
        <v>17</v>
      </c>
      <c r="K1926">
        <v>27</v>
      </c>
      <c r="L1926" s="2" t="s">
        <v>15</v>
      </c>
      <c r="M1926">
        <v>1076814</v>
      </c>
    </row>
    <row r="1927" spans="1:13" x14ac:dyDescent="0.25">
      <c r="A1927" s="1">
        <v>45810</v>
      </c>
      <c r="B1927" s="2" t="s">
        <v>433</v>
      </c>
      <c r="C1927" s="2" t="s">
        <v>51</v>
      </c>
      <c r="D1927" s="2" t="s">
        <v>18</v>
      </c>
      <c r="E1927" s="2" t="s">
        <v>13</v>
      </c>
      <c r="F1927" s="2" t="s">
        <v>24</v>
      </c>
      <c r="G1927">
        <v>61</v>
      </c>
      <c r="H1927">
        <v>57</v>
      </c>
      <c r="I1927">
        <v>78659</v>
      </c>
      <c r="J1927">
        <v>48</v>
      </c>
      <c r="K1927">
        <v>4</v>
      </c>
      <c r="L1927" s="2" t="s">
        <v>15</v>
      </c>
      <c r="M1927">
        <v>314636</v>
      </c>
    </row>
    <row r="1928" spans="1:13" x14ac:dyDescent="0.25">
      <c r="A1928" s="1">
        <v>45813</v>
      </c>
      <c r="B1928" s="2" t="s">
        <v>83</v>
      </c>
      <c r="C1928" s="2" t="s">
        <v>59</v>
      </c>
      <c r="D1928" s="2" t="s">
        <v>18</v>
      </c>
      <c r="E1928" s="2" t="s">
        <v>13</v>
      </c>
      <c r="F1928" s="2" t="s">
        <v>33</v>
      </c>
      <c r="G1928">
        <v>124</v>
      </c>
      <c r="H1928">
        <v>39</v>
      </c>
      <c r="I1928">
        <v>8536</v>
      </c>
      <c r="J1928">
        <v>12</v>
      </c>
      <c r="K1928">
        <v>85</v>
      </c>
      <c r="L1928" s="2" t="s">
        <v>15</v>
      </c>
      <c r="M1928">
        <v>725560</v>
      </c>
    </row>
    <row r="1929" spans="1:13" x14ac:dyDescent="0.25">
      <c r="A1929" s="1">
        <v>45832</v>
      </c>
      <c r="B1929" s="2" t="s">
        <v>289</v>
      </c>
      <c r="C1929" s="2" t="s">
        <v>91</v>
      </c>
      <c r="D1929" s="2" t="s">
        <v>22</v>
      </c>
      <c r="E1929" s="2" t="s">
        <v>13</v>
      </c>
      <c r="F1929" s="2" t="s">
        <v>24</v>
      </c>
      <c r="G1929">
        <v>80</v>
      </c>
      <c r="H1929">
        <v>41</v>
      </c>
      <c r="I1929">
        <v>84318</v>
      </c>
      <c r="J1929">
        <v>58</v>
      </c>
      <c r="K1929">
        <v>39</v>
      </c>
      <c r="L1929" s="2" t="s">
        <v>15</v>
      </c>
      <c r="M1929">
        <v>3288402</v>
      </c>
    </row>
    <row r="1930" spans="1:13" x14ac:dyDescent="0.25">
      <c r="A1930" s="1">
        <v>45819</v>
      </c>
      <c r="B1930" s="2" t="s">
        <v>502</v>
      </c>
      <c r="C1930" s="2" t="s">
        <v>36</v>
      </c>
      <c r="D1930" s="2" t="s">
        <v>37</v>
      </c>
      <c r="E1930" s="2" t="s">
        <v>78</v>
      </c>
      <c r="F1930" s="2" t="s">
        <v>24</v>
      </c>
      <c r="G1930">
        <v>55</v>
      </c>
      <c r="H1930">
        <v>41</v>
      </c>
      <c r="I1930">
        <v>74222</v>
      </c>
      <c r="J1930">
        <v>46</v>
      </c>
      <c r="K1930">
        <v>14</v>
      </c>
      <c r="L1930" s="2" t="s">
        <v>15</v>
      </c>
      <c r="M1930">
        <v>1039108</v>
      </c>
    </row>
    <row r="1931" spans="1:13" x14ac:dyDescent="0.25">
      <c r="A1931" s="1">
        <v>45659</v>
      </c>
      <c r="B1931" s="2" t="s">
        <v>294</v>
      </c>
      <c r="C1931" s="2" t="s">
        <v>67</v>
      </c>
      <c r="D1931" s="2" t="s">
        <v>31</v>
      </c>
      <c r="E1931" s="2" t="s">
        <v>28</v>
      </c>
      <c r="F1931" s="2" t="s">
        <v>24</v>
      </c>
      <c r="G1931">
        <v>13</v>
      </c>
      <c r="H1931">
        <v>26</v>
      </c>
      <c r="I1931">
        <v>2732</v>
      </c>
      <c r="J1931">
        <v>23</v>
      </c>
      <c r="K1931">
        <v>0</v>
      </c>
      <c r="L1931" s="2" t="s">
        <v>34</v>
      </c>
      <c r="M1931">
        <v>0</v>
      </c>
    </row>
    <row r="1932" spans="1:13" x14ac:dyDescent="0.25">
      <c r="A1932" s="1">
        <v>45935</v>
      </c>
      <c r="B1932" s="2" t="s">
        <v>273</v>
      </c>
      <c r="C1932" s="2" t="s">
        <v>75</v>
      </c>
      <c r="D1932" s="2" t="s">
        <v>27</v>
      </c>
      <c r="E1932" s="2" t="s">
        <v>28</v>
      </c>
      <c r="F1932" s="2" t="s">
        <v>33</v>
      </c>
      <c r="G1932">
        <v>14</v>
      </c>
      <c r="H1932">
        <v>32</v>
      </c>
      <c r="I1932">
        <v>69478</v>
      </c>
      <c r="J1932">
        <v>45</v>
      </c>
      <c r="K1932">
        <v>0</v>
      </c>
      <c r="L1932" s="2" t="s">
        <v>34</v>
      </c>
      <c r="M1932">
        <v>0</v>
      </c>
    </row>
    <row r="1933" spans="1:13" x14ac:dyDescent="0.25">
      <c r="A1933" s="1">
        <v>45707</v>
      </c>
      <c r="B1933" s="2" t="s">
        <v>293</v>
      </c>
      <c r="C1933" s="2" t="s">
        <v>84</v>
      </c>
      <c r="D1933" s="2" t="s">
        <v>22</v>
      </c>
      <c r="E1933" s="2" t="s">
        <v>28</v>
      </c>
      <c r="F1933" s="2" t="s">
        <v>33</v>
      </c>
      <c r="G1933">
        <v>136</v>
      </c>
      <c r="H1933">
        <v>12</v>
      </c>
      <c r="I1933">
        <v>86763</v>
      </c>
      <c r="J1933">
        <v>7</v>
      </c>
      <c r="K1933">
        <v>124</v>
      </c>
      <c r="L1933" s="2" t="s">
        <v>15</v>
      </c>
      <c r="M1933">
        <v>10758612</v>
      </c>
    </row>
    <row r="1934" spans="1:13" x14ac:dyDescent="0.25">
      <c r="A1934" s="1">
        <v>45821</v>
      </c>
      <c r="B1934" s="2" t="s">
        <v>326</v>
      </c>
      <c r="C1934" s="2" t="s">
        <v>41</v>
      </c>
      <c r="D1934" s="2" t="s">
        <v>12</v>
      </c>
      <c r="E1934" s="2" t="s">
        <v>19</v>
      </c>
      <c r="F1934" s="2" t="s">
        <v>33</v>
      </c>
      <c r="G1934">
        <v>118</v>
      </c>
      <c r="H1934">
        <v>99</v>
      </c>
      <c r="I1934">
        <v>63578</v>
      </c>
      <c r="J1934">
        <v>40</v>
      </c>
      <c r="K1934">
        <v>19</v>
      </c>
      <c r="L1934" s="2" t="s">
        <v>15</v>
      </c>
      <c r="M1934">
        <v>1207982</v>
      </c>
    </row>
    <row r="1935" spans="1:13" x14ac:dyDescent="0.25">
      <c r="A1935" s="1">
        <v>45942</v>
      </c>
      <c r="B1935" s="2" t="s">
        <v>174</v>
      </c>
      <c r="C1935" s="2" t="s">
        <v>82</v>
      </c>
      <c r="D1935" s="2" t="s">
        <v>31</v>
      </c>
      <c r="E1935" s="2" t="s">
        <v>28</v>
      </c>
      <c r="F1935" s="2" t="s">
        <v>14</v>
      </c>
      <c r="G1935">
        <v>38</v>
      </c>
      <c r="H1935">
        <v>12</v>
      </c>
      <c r="I1935">
        <v>63696</v>
      </c>
      <c r="J1935">
        <v>11</v>
      </c>
      <c r="K1935">
        <v>26</v>
      </c>
      <c r="L1935" s="2" t="s">
        <v>15</v>
      </c>
      <c r="M1935">
        <v>1656096</v>
      </c>
    </row>
    <row r="1936" spans="1:13" x14ac:dyDescent="0.25">
      <c r="A1936" s="1">
        <v>45877</v>
      </c>
      <c r="B1936" s="2" t="s">
        <v>524</v>
      </c>
      <c r="C1936" s="2" t="s">
        <v>51</v>
      </c>
      <c r="D1936" s="2" t="s">
        <v>18</v>
      </c>
      <c r="E1936" s="2" t="s">
        <v>28</v>
      </c>
      <c r="F1936" s="2" t="s">
        <v>14</v>
      </c>
      <c r="G1936">
        <v>136</v>
      </c>
      <c r="H1936">
        <v>90</v>
      </c>
      <c r="I1936">
        <v>45822</v>
      </c>
      <c r="J1936">
        <v>23</v>
      </c>
      <c r="K1936">
        <v>46</v>
      </c>
      <c r="L1936" s="2" t="s">
        <v>15</v>
      </c>
      <c r="M1936">
        <v>2107812</v>
      </c>
    </row>
    <row r="1937" spans="1:13" x14ac:dyDescent="0.25">
      <c r="A1937" s="1">
        <v>45741</v>
      </c>
      <c r="B1937" s="2" t="s">
        <v>292</v>
      </c>
      <c r="C1937" s="2" t="s">
        <v>99</v>
      </c>
      <c r="D1937" s="2" t="s">
        <v>27</v>
      </c>
      <c r="E1937" s="2" t="s">
        <v>28</v>
      </c>
      <c r="F1937" s="2" t="s">
        <v>33</v>
      </c>
      <c r="G1937">
        <v>95</v>
      </c>
      <c r="H1937">
        <v>47</v>
      </c>
      <c r="I1937">
        <v>45850</v>
      </c>
      <c r="J1937">
        <v>40</v>
      </c>
      <c r="K1937">
        <v>48</v>
      </c>
      <c r="L1937" s="2" t="s">
        <v>15</v>
      </c>
      <c r="M1937">
        <v>2200800</v>
      </c>
    </row>
    <row r="1938" spans="1:13" x14ac:dyDescent="0.25">
      <c r="A1938" s="1">
        <v>45706</v>
      </c>
      <c r="B1938" s="2" t="s">
        <v>389</v>
      </c>
      <c r="C1938" s="2" t="s">
        <v>93</v>
      </c>
      <c r="D1938" s="2" t="s">
        <v>22</v>
      </c>
      <c r="E1938" s="2" t="s">
        <v>32</v>
      </c>
      <c r="F1938" s="2" t="s">
        <v>33</v>
      </c>
      <c r="G1938">
        <v>84</v>
      </c>
      <c r="H1938">
        <v>96</v>
      </c>
      <c r="I1938">
        <v>38237</v>
      </c>
      <c r="J1938">
        <v>46</v>
      </c>
      <c r="K1938">
        <v>0</v>
      </c>
      <c r="L1938" s="2" t="s">
        <v>34</v>
      </c>
      <c r="M1938">
        <v>0</v>
      </c>
    </row>
    <row r="1939" spans="1:13" x14ac:dyDescent="0.25">
      <c r="A1939" s="1">
        <v>45679</v>
      </c>
      <c r="B1939" s="2" t="s">
        <v>373</v>
      </c>
      <c r="C1939" s="2" t="s">
        <v>82</v>
      </c>
      <c r="D1939" s="2" t="s">
        <v>31</v>
      </c>
      <c r="E1939" s="2" t="s">
        <v>13</v>
      </c>
      <c r="F1939" s="2" t="s">
        <v>33</v>
      </c>
      <c r="G1939">
        <v>112</v>
      </c>
      <c r="H1939">
        <v>53</v>
      </c>
      <c r="I1939">
        <v>3059</v>
      </c>
      <c r="J1939">
        <v>53</v>
      </c>
      <c r="K1939">
        <v>59</v>
      </c>
      <c r="L1939" s="2" t="s">
        <v>15</v>
      </c>
      <c r="M1939">
        <v>180481</v>
      </c>
    </row>
    <row r="1940" spans="1:13" x14ac:dyDescent="0.25">
      <c r="A1940" s="1">
        <v>45882</v>
      </c>
      <c r="B1940" s="2" t="s">
        <v>232</v>
      </c>
      <c r="C1940" s="2" t="s">
        <v>71</v>
      </c>
      <c r="D1940" s="2" t="s">
        <v>12</v>
      </c>
      <c r="E1940" s="2" t="s">
        <v>78</v>
      </c>
      <c r="F1940" s="2" t="s">
        <v>33</v>
      </c>
      <c r="G1940">
        <v>121</v>
      </c>
      <c r="H1940">
        <v>83</v>
      </c>
      <c r="I1940">
        <v>37088</v>
      </c>
      <c r="J1940">
        <v>8</v>
      </c>
      <c r="K1940">
        <v>38</v>
      </c>
      <c r="L1940" s="2" t="s">
        <v>15</v>
      </c>
      <c r="M1940">
        <v>1409344</v>
      </c>
    </row>
    <row r="1941" spans="1:13" x14ac:dyDescent="0.25">
      <c r="A1941" s="1">
        <v>45684</v>
      </c>
      <c r="B1941" s="2" t="s">
        <v>102</v>
      </c>
      <c r="C1941" s="2" t="s">
        <v>45</v>
      </c>
      <c r="D1941" s="2" t="s">
        <v>12</v>
      </c>
      <c r="E1941" s="2" t="s">
        <v>28</v>
      </c>
      <c r="F1941" s="2" t="s">
        <v>33</v>
      </c>
      <c r="G1941">
        <v>12</v>
      </c>
      <c r="H1941">
        <v>6</v>
      </c>
      <c r="I1941">
        <v>24985</v>
      </c>
      <c r="J1941">
        <v>10</v>
      </c>
      <c r="K1941">
        <v>6</v>
      </c>
      <c r="L1941" s="2" t="s">
        <v>15</v>
      </c>
      <c r="M1941">
        <v>149910</v>
      </c>
    </row>
    <row r="1942" spans="1:13" x14ac:dyDescent="0.25">
      <c r="A1942" s="1">
        <v>45725</v>
      </c>
      <c r="B1942" s="2" t="s">
        <v>216</v>
      </c>
      <c r="C1942" s="2" t="s">
        <v>75</v>
      </c>
      <c r="D1942" s="2" t="s">
        <v>27</v>
      </c>
      <c r="E1942" s="2" t="s">
        <v>19</v>
      </c>
      <c r="F1942" s="2" t="s">
        <v>14</v>
      </c>
      <c r="G1942">
        <v>31</v>
      </c>
      <c r="H1942">
        <v>0</v>
      </c>
      <c r="I1942">
        <v>63677</v>
      </c>
      <c r="J1942">
        <v>37</v>
      </c>
      <c r="K1942">
        <v>31</v>
      </c>
      <c r="L1942" s="2" t="s">
        <v>15</v>
      </c>
      <c r="M1942">
        <v>1973987</v>
      </c>
    </row>
    <row r="1943" spans="1:13" x14ac:dyDescent="0.25">
      <c r="A1943" s="1">
        <v>45688</v>
      </c>
      <c r="B1943" s="2" t="s">
        <v>417</v>
      </c>
      <c r="C1943" s="2" t="s">
        <v>53</v>
      </c>
      <c r="D1943" s="2" t="s">
        <v>37</v>
      </c>
      <c r="E1943" s="2" t="s">
        <v>19</v>
      </c>
      <c r="F1943" s="2" t="s">
        <v>14</v>
      </c>
      <c r="G1943">
        <v>57</v>
      </c>
      <c r="H1943">
        <v>81</v>
      </c>
      <c r="I1943">
        <v>69256</v>
      </c>
      <c r="J1943">
        <v>6</v>
      </c>
      <c r="K1943">
        <v>0</v>
      </c>
      <c r="L1943" s="2" t="s">
        <v>34</v>
      </c>
      <c r="M1943">
        <v>0</v>
      </c>
    </row>
    <row r="1944" spans="1:13" x14ac:dyDescent="0.25">
      <c r="A1944" s="1">
        <v>45741</v>
      </c>
      <c r="B1944" s="2" t="s">
        <v>543</v>
      </c>
      <c r="C1944" s="2" t="s">
        <v>26</v>
      </c>
      <c r="D1944" s="2" t="s">
        <v>27</v>
      </c>
      <c r="E1944" s="2" t="s">
        <v>32</v>
      </c>
      <c r="F1944" s="2" t="s">
        <v>14</v>
      </c>
      <c r="G1944">
        <v>137</v>
      </c>
      <c r="H1944">
        <v>51</v>
      </c>
      <c r="I1944">
        <v>61390</v>
      </c>
      <c r="J1944">
        <v>36</v>
      </c>
      <c r="K1944">
        <v>86</v>
      </c>
      <c r="L1944" s="2" t="s">
        <v>15</v>
      </c>
      <c r="M1944">
        <v>5279540</v>
      </c>
    </row>
    <row r="1945" spans="1:13" x14ac:dyDescent="0.25">
      <c r="A1945" s="1">
        <v>45675</v>
      </c>
      <c r="B1945" s="2" t="s">
        <v>68</v>
      </c>
      <c r="C1945" s="2" t="s">
        <v>95</v>
      </c>
      <c r="D1945" s="2" t="s">
        <v>37</v>
      </c>
      <c r="E1945" s="2" t="s">
        <v>19</v>
      </c>
      <c r="F1945" s="2" t="s">
        <v>14</v>
      </c>
      <c r="G1945">
        <v>74</v>
      </c>
      <c r="H1945">
        <v>14</v>
      </c>
      <c r="I1945">
        <v>61265</v>
      </c>
      <c r="J1945">
        <v>32</v>
      </c>
      <c r="K1945">
        <v>60</v>
      </c>
      <c r="L1945" s="2" t="s">
        <v>15</v>
      </c>
      <c r="M1945">
        <v>3675900</v>
      </c>
    </row>
    <row r="1946" spans="1:13" x14ac:dyDescent="0.25">
      <c r="A1946" s="1">
        <v>45811</v>
      </c>
      <c r="B1946" s="2" t="s">
        <v>220</v>
      </c>
      <c r="C1946" s="2" t="s">
        <v>87</v>
      </c>
      <c r="D1946" s="2" t="s">
        <v>37</v>
      </c>
      <c r="E1946" s="2" t="s">
        <v>32</v>
      </c>
      <c r="F1946" s="2" t="s">
        <v>14</v>
      </c>
      <c r="G1946">
        <v>106</v>
      </c>
      <c r="H1946">
        <v>54</v>
      </c>
      <c r="I1946">
        <v>85822</v>
      </c>
      <c r="J1946">
        <v>24</v>
      </c>
      <c r="K1946">
        <v>52</v>
      </c>
      <c r="L1946" s="2" t="s">
        <v>15</v>
      </c>
      <c r="M1946">
        <v>4462744</v>
      </c>
    </row>
    <row r="1947" spans="1:13" x14ac:dyDescent="0.25">
      <c r="A1947" s="1">
        <v>45795</v>
      </c>
      <c r="B1947" s="2" t="s">
        <v>273</v>
      </c>
      <c r="C1947" s="2" t="s">
        <v>77</v>
      </c>
      <c r="D1947" s="2" t="s">
        <v>31</v>
      </c>
      <c r="E1947" s="2" t="s">
        <v>28</v>
      </c>
      <c r="F1947" s="2" t="s">
        <v>24</v>
      </c>
      <c r="G1947">
        <v>103</v>
      </c>
      <c r="H1947">
        <v>59</v>
      </c>
      <c r="I1947">
        <v>35627</v>
      </c>
      <c r="J1947">
        <v>46</v>
      </c>
      <c r="K1947">
        <v>44</v>
      </c>
      <c r="L1947" s="2" t="s">
        <v>15</v>
      </c>
      <c r="M1947">
        <v>1567588</v>
      </c>
    </row>
    <row r="1948" spans="1:13" x14ac:dyDescent="0.25">
      <c r="A1948" s="1">
        <v>45847</v>
      </c>
      <c r="B1948" s="2" t="s">
        <v>517</v>
      </c>
      <c r="C1948" s="2" t="s">
        <v>80</v>
      </c>
      <c r="D1948" s="2" t="s">
        <v>22</v>
      </c>
      <c r="E1948" s="2" t="s">
        <v>23</v>
      </c>
      <c r="F1948" s="2" t="s">
        <v>24</v>
      </c>
      <c r="G1948">
        <v>137</v>
      </c>
      <c r="H1948">
        <v>77</v>
      </c>
      <c r="I1948">
        <v>59106</v>
      </c>
      <c r="J1948">
        <v>45</v>
      </c>
      <c r="K1948">
        <v>60</v>
      </c>
      <c r="L1948" s="2" t="s">
        <v>15</v>
      </c>
      <c r="M1948">
        <v>3546360</v>
      </c>
    </row>
    <row r="1949" spans="1:13" x14ac:dyDescent="0.25">
      <c r="A1949" s="1">
        <v>45824</v>
      </c>
      <c r="B1949" s="2" t="s">
        <v>155</v>
      </c>
      <c r="C1949" s="2" t="s">
        <v>45</v>
      </c>
      <c r="D1949" s="2" t="s">
        <v>12</v>
      </c>
      <c r="E1949" s="2" t="s">
        <v>13</v>
      </c>
      <c r="F1949" s="2" t="s">
        <v>24</v>
      </c>
      <c r="G1949">
        <v>125</v>
      </c>
      <c r="H1949">
        <v>97</v>
      </c>
      <c r="I1949">
        <v>60189</v>
      </c>
      <c r="J1949">
        <v>30</v>
      </c>
      <c r="K1949">
        <v>28</v>
      </c>
      <c r="L1949" s="2" t="s">
        <v>15</v>
      </c>
      <c r="M1949">
        <v>1685292</v>
      </c>
    </row>
    <row r="1950" spans="1:13" x14ac:dyDescent="0.25">
      <c r="A1950" s="1">
        <v>45822</v>
      </c>
      <c r="B1950" s="2" t="s">
        <v>240</v>
      </c>
      <c r="C1950" s="2" t="s">
        <v>11</v>
      </c>
      <c r="D1950" s="2" t="s">
        <v>12</v>
      </c>
      <c r="E1950" s="2" t="s">
        <v>23</v>
      </c>
      <c r="F1950" s="2" t="s">
        <v>24</v>
      </c>
      <c r="G1950">
        <v>74</v>
      </c>
      <c r="H1950">
        <v>55</v>
      </c>
      <c r="I1950">
        <v>26386</v>
      </c>
      <c r="J1950">
        <v>33</v>
      </c>
      <c r="K1950">
        <v>19</v>
      </c>
      <c r="L1950" s="2" t="s">
        <v>15</v>
      </c>
      <c r="M1950">
        <v>501334</v>
      </c>
    </row>
    <row r="1951" spans="1:13" x14ac:dyDescent="0.25">
      <c r="A1951" s="1">
        <v>45663</v>
      </c>
      <c r="B1951" s="2" t="s">
        <v>241</v>
      </c>
      <c r="C1951" s="2" t="s">
        <v>57</v>
      </c>
      <c r="D1951" s="2" t="s">
        <v>37</v>
      </c>
      <c r="E1951" s="2" t="s">
        <v>32</v>
      </c>
      <c r="F1951" s="2" t="s">
        <v>33</v>
      </c>
      <c r="G1951">
        <v>51</v>
      </c>
      <c r="H1951">
        <v>73</v>
      </c>
      <c r="I1951">
        <v>50862</v>
      </c>
      <c r="J1951">
        <v>5</v>
      </c>
      <c r="K1951">
        <v>0</v>
      </c>
      <c r="L1951" s="2" t="s">
        <v>34</v>
      </c>
      <c r="M1951">
        <v>0</v>
      </c>
    </row>
    <row r="1952" spans="1:13" x14ac:dyDescent="0.25">
      <c r="A1952" s="1">
        <v>45757</v>
      </c>
      <c r="B1952" s="2" t="s">
        <v>387</v>
      </c>
      <c r="C1952" s="2" t="s">
        <v>36</v>
      </c>
      <c r="D1952" s="2" t="s">
        <v>37</v>
      </c>
      <c r="E1952" s="2" t="s">
        <v>32</v>
      </c>
      <c r="F1952" s="2" t="s">
        <v>14</v>
      </c>
      <c r="G1952">
        <v>13</v>
      </c>
      <c r="H1952">
        <v>4</v>
      </c>
      <c r="I1952">
        <v>48636</v>
      </c>
      <c r="J1952">
        <v>44</v>
      </c>
      <c r="K1952">
        <v>9</v>
      </c>
      <c r="L1952" s="2" t="s">
        <v>15</v>
      </c>
      <c r="M1952">
        <v>437724</v>
      </c>
    </row>
    <row r="1953" spans="1:13" x14ac:dyDescent="0.25">
      <c r="A1953" s="1">
        <v>45953</v>
      </c>
      <c r="B1953" s="2" t="s">
        <v>399</v>
      </c>
      <c r="C1953" s="2" t="s">
        <v>93</v>
      </c>
      <c r="D1953" s="2" t="s">
        <v>22</v>
      </c>
      <c r="E1953" s="2" t="s">
        <v>28</v>
      </c>
      <c r="F1953" s="2" t="s">
        <v>24</v>
      </c>
      <c r="G1953">
        <v>107</v>
      </c>
      <c r="H1953">
        <v>54</v>
      </c>
      <c r="I1953">
        <v>66853</v>
      </c>
      <c r="J1953">
        <v>7</v>
      </c>
      <c r="K1953">
        <v>53</v>
      </c>
      <c r="L1953" s="2" t="s">
        <v>15</v>
      </c>
      <c r="M1953">
        <v>3543209</v>
      </c>
    </row>
    <row r="1954" spans="1:13" x14ac:dyDescent="0.25">
      <c r="A1954" s="1">
        <v>45719</v>
      </c>
      <c r="B1954" s="2" t="s">
        <v>111</v>
      </c>
      <c r="C1954" s="2" t="s">
        <v>36</v>
      </c>
      <c r="D1954" s="2" t="s">
        <v>37</v>
      </c>
      <c r="E1954" s="2" t="s">
        <v>23</v>
      </c>
      <c r="F1954" s="2" t="s">
        <v>33</v>
      </c>
      <c r="G1954">
        <v>91</v>
      </c>
      <c r="H1954">
        <v>60</v>
      </c>
      <c r="I1954">
        <v>87413</v>
      </c>
      <c r="J1954">
        <v>57</v>
      </c>
      <c r="K1954">
        <v>31</v>
      </c>
      <c r="L1954" s="2" t="s">
        <v>15</v>
      </c>
      <c r="M1954">
        <v>2709803</v>
      </c>
    </row>
    <row r="1955" spans="1:13" x14ac:dyDescent="0.25">
      <c r="A1955" s="1">
        <v>45772</v>
      </c>
      <c r="B1955" s="2" t="s">
        <v>206</v>
      </c>
      <c r="C1955" s="2" t="s">
        <v>11</v>
      </c>
      <c r="D1955" s="2" t="s">
        <v>12</v>
      </c>
      <c r="E1955" s="2" t="s">
        <v>13</v>
      </c>
      <c r="F1955" s="2" t="s">
        <v>14</v>
      </c>
      <c r="G1955">
        <v>144</v>
      </c>
      <c r="H1955">
        <v>28</v>
      </c>
      <c r="I1955">
        <v>54037</v>
      </c>
      <c r="J1955">
        <v>54</v>
      </c>
      <c r="K1955">
        <v>116</v>
      </c>
      <c r="L1955" s="2" t="s">
        <v>15</v>
      </c>
      <c r="M1955">
        <v>6268292</v>
      </c>
    </row>
    <row r="1956" spans="1:13" x14ac:dyDescent="0.25">
      <c r="A1956" s="1">
        <v>45953</v>
      </c>
      <c r="B1956" s="2" t="s">
        <v>431</v>
      </c>
      <c r="C1956" s="2" t="s">
        <v>17</v>
      </c>
      <c r="D1956" s="2" t="s">
        <v>18</v>
      </c>
      <c r="E1956" s="2" t="s">
        <v>13</v>
      </c>
      <c r="F1956" s="2" t="s">
        <v>24</v>
      </c>
      <c r="G1956">
        <v>56</v>
      </c>
      <c r="H1956">
        <v>0</v>
      </c>
      <c r="I1956">
        <v>33689</v>
      </c>
      <c r="J1956">
        <v>43</v>
      </c>
      <c r="K1956">
        <v>56</v>
      </c>
      <c r="L1956" s="2" t="s">
        <v>15</v>
      </c>
      <c r="M1956">
        <v>1886584</v>
      </c>
    </row>
    <row r="1957" spans="1:13" x14ac:dyDescent="0.25">
      <c r="A1957" s="1">
        <v>45828</v>
      </c>
      <c r="B1957" s="2" t="s">
        <v>533</v>
      </c>
      <c r="C1957" s="2" t="s">
        <v>39</v>
      </c>
      <c r="D1957" s="2" t="s">
        <v>27</v>
      </c>
      <c r="E1957" s="2" t="s">
        <v>28</v>
      </c>
      <c r="F1957" s="2" t="s">
        <v>24</v>
      </c>
      <c r="G1957">
        <v>73</v>
      </c>
      <c r="H1957">
        <v>97</v>
      </c>
      <c r="I1957">
        <v>33591</v>
      </c>
      <c r="J1957">
        <v>12</v>
      </c>
      <c r="K1957">
        <v>0</v>
      </c>
      <c r="L1957" s="2" t="s">
        <v>34</v>
      </c>
      <c r="M1957">
        <v>0</v>
      </c>
    </row>
    <row r="1958" spans="1:13" x14ac:dyDescent="0.25">
      <c r="A1958" s="1">
        <v>45706</v>
      </c>
      <c r="B1958" s="2" t="s">
        <v>229</v>
      </c>
      <c r="C1958" s="2" t="s">
        <v>55</v>
      </c>
      <c r="D1958" s="2" t="s">
        <v>22</v>
      </c>
      <c r="E1958" s="2" t="s">
        <v>19</v>
      </c>
      <c r="F1958" s="2" t="s">
        <v>33</v>
      </c>
      <c r="G1958">
        <v>30</v>
      </c>
      <c r="H1958">
        <v>46</v>
      </c>
      <c r="I1958">
        <v>55379</v>
      </c>
      <c r="J1958">
        <v>6</v>
      </c>
      <c r="K1958">
        <v>0</v>
      </c>
      <c r="L1958" s="2" t="s">
        <v>34</v>
      </c>
      <c r="M1958">
        <v>0</v>
      </c>
    </row>
    <row r="1959" spans="1:13" x14ac:dyDescent="0.25">
      <c r="A1959" s="1">
        <v>45678</v>
      </c>
      <c r="B1959" s="2" t="s">
        <v>469</v>
      </c>
      <c r="C1959" s="2" t="s">
        <v>75</v>
      </c>
      <c r="D1959" s="2" t="s">
        <v>27</v>
      </c>
      <c r="E1959" s="2" t="s">
        <v>32</v>
      </c>
      <c r="F1959" s="2" t="s">
        <v>33</v>
      </c>
      <c r="G1959">
        <v>24</v>
      </c>
      <c r="H1959">
        <v>3</v>
      </c>
      <c r="I1959">
        <v>59304</v>
      </c>
      <c r="J1959">
        <v>30</v>
      </c>
      <c r="K1959">
        <v>21</v>
      </c>
      <c r="L1959" s="2" t="s">
        <v>15</v>
      </c>
      <c r="M1959">
        <v>1245384</v>
      </c>
    </row>
    <row r="1960" spans="1:13" x14ac:dyDescent="0.25">
      <c r="A1960" s="1">
        <v>45684</v>
      </c>
      <c r="B1960" s="2" t="s">
        <v>343</v>
      </c>
      <c r="C1960" s="2" t="s">
        <v>67</v>
      </c>
      <c r="D1960" s="2" t="s">
        <v>31</v>
      </c>
      <c r="E1960" s="2" t="s">
        <v>28</v>
      </c>
      <c r="F1960" s="2" t="s">
        <v>33</v>
      </c>
      <c r="G1960">
        <v>22</v>
      </c>
      <c r="H1960">
        <v>2</v>
      </c>
      <c r="I1960">
        <v>20945</v>
      </c>
      <c r="J1960">
        <v>24</v>
      </c>
      <c r="K1960">
        <v>20</v>
      </c>
      <c r="L1960" s="2" t="s">
        <v>15</v>
      </c>
      <c r="M1960">
        <v>418900</v>
      </c>
    </row>
    <row r="1961" spans="1:13" x14ac:dyDescent="0.25">
      <c r="A1961" s="1">
        <v>45914</v>
      </c>
      <c r="B1961" s="2" t="s">
        <v>271</v>
      </c>
      <c r="C1961" s="2" t="s">
        <v>36</v>
      </c>
      <c r="D1961" s="2" t="s">
        <v>37</v>
      </c>
      <c r="E1961" s="2" t="s">
        <v>13</v>
      </c>
      <c r="F1961" s="2" t="s">
        <v>24</v>
      </c>
      <c r="G1961">
        <v>77</v>
      </c>
      <c r="H1961">
        <v>68</v>
      </c>
      <c r="I1961">
        <v>937</v>
      </c>
      <c r="J1961">
        <v>37</v>
      </c>
      <c r="K1961">
        <v>9</v>
      </c>
      <c r="L1961" s="2" t="s">
        <v>15</v>
      </c>
      <c r="M1961">
        <v>8433</v>
      </c>
    </row>
    <row r="1962" spans="1:13" x14ac:dyDescent="0.25">
      <c r="A1962" s="1">
        <v>45753</v>
      </c>
      <c r="B1962" s="2" t="s">
        <v>457</v>
      </c>
      <c r="C1962" s="2" t="s">
        <v>11</v>
      </c>
      <c r="D1962" s="2" t="s">
        <v>12</v>
      </c>
      <c r="E1962" s="2" t="s">
        <v>23</v>
      </c>
      <c r="F1962" s="2" t="s">
        <v>14</v>
      </c>
      <c r="G1962">
        <v>30</v>
      </c>
      <c r="H1962">
        <v>35</v>
      </c>
      <c r="I1962">
        <v>41986</v>
      </c>
      <c r="J1962">
        <v>41</v>
      </c>
      <c r="K1962">
        <v>0</v>
      </c>
      <c r="L1962" s="2" t="s">
        <v>34</v>
      </c>
      <c r="M1962">
        <v>0</v>
      </c>
    </row>
    <row r="1963" spans="1:13" x14ac:dyDescent="0.25">
      <c r="A1963" s="1">
        <v>45930</v>
      </c>
      <c r="B1963" s="2" t="s">
        <v>169</v>
      </c>
      <c r="C1963" s="2" t="s">
        <v>21</v>
      </c>
      <c r="D1963" s="2" t="s">
        <v>22</v>
      </c>
      <c r="E1963" s="2" t="s">
        <v>23</v>
      </c>
      <c r="F1963" s="2" t="s">
        <v>109</v>
      </c>
      <c r="G1963">
        <v>9</v>
      </c>
      <c r="H1963">
        <v>90</v>
      </c>
      <c r="I1963">
        <v>0</v>
      </c>
      <c r="J1963">
        <v>5</v>
      </c>
      <c r="K1963">
        <v>0</v>
      </c>
      <c r="L1963" s="2" t="s">
        <v>34</v>
      </c>
      <c r="M1963">
        <v>0</v>
      </c>
    </row>
    <row r="1964" spans="1:13" x14ac:dyDescent="0.25">
      <c r="A1964" s="1">
        <v>45872</v>
      </c>
      <c r="B1964" s="2" t="s">
        <v>489</v>
      </c>
      <c r="C1964" s="2" t="s">
        <v>97</v>
      </c>
      <c r="D1964" s="2" t="s">
        <v>37</v>
      </c>
      <c r="E1964" s="2" t="s">
        <v>28</v>
      </c>
      <c r="F1964" s="2" t="s">
        <v>33</v>
      </c>
      <c r="G1964">
        <v>87</v>
      </c>
      <c r="H1964">
        <v>47</v>
      </c>
      <c r="I1964">
        <v>84765</v>
      </c>
      <c r="J1964">
        <v>37</v>
      </c>
      <c r="K1964">
        <v>40</v>
      </c>
      <c r="L1964" s="2" t="s">
        <v>15</v>
      </c>
      <c r="M1964">
        <v>3390600</v>
      </c>
    </row>
    <row r="1965" spans="1:13" x14ac:dyDescent="0.25">
      <c r="A1965" s="1">
        <v>45932</v>
      </c>
      <c r="B1965" s="2" t="s">
        <v>287</v>
      </c>
      <c r="C1965" s="2" t="s">
        <v>47</v>
      </c>
      <c r="D1965" s="2" t="s">
        <v>37</v>
      </c>
      <c r="E1965" s="2" t="s">
        <v>19</v>
      </c>
      <c r="F1965" s="2" t="s">
        <v>33</v>
      </c>
      <c r="G1965">
        <v>63</v>
      </c>
      <c r="H1965">
        <v>9</v>
      </c>
      <c r="I1965">
        <v>51518</v>
      </c>
      <c r="J1965">
        <v>33</v>
      </c>
      <c r="K1965">
        <v>54</v>
      </c>
      <c r="L1965" s="2" t="s">
        <v>15</v>
      </c>
      <c r="M1965">
        <v>2781972</v>
      </c>
    </row>
    <row r="1966" spans="1:13" x14ac:dyDescent="0.25">
      <c r="A1966" s="1">
        <v>45938</v>
      </c>
      <c r="B1966" s="2" t="s">
        <v>416</v>
      </c>
      <c r="C1966" s="2" t="s">
        <v>41</v>
      </c>
      <c r="D1966" s="2" t="s">
        <v>12</v>
      </c>
      <c r="E1966" s="2" t="s">
        <v>23</v>
      </c>
      <c r="F1966" s="2" t="s">
        <v>33</v>
      </c>
      <c r="G1966">
        <v>87</v>
      </c>
      <c r="H1966">
        <v>2</v>
      </c>
      <c r="I1966">
        <v>81172</v>
      </c>
      <c r="J1966">
        <v>19</v>
      </c>
      <c r="K1966">
        <v>85</v>
      </c>
      <c r="L1966" s="2" t="s">
        <v>15</v>
      </c>
      <c r="M1966">
        <v>6899620</v>
      </c>
    </row>
    <row r="1967" spans="1:13" x14ac:dyDescent="0.25">
      <c r="A1967" s="1">
        <v>45730</v>
      </c>
      <c r="B1967" s="2" t="s">
        <v>163</v>
      </c>
      <c r="C1967" s="2" t="s">
        <v>95</v>
      </c>
      <c r="D1967" s="2" t="s">
        <v>37</v>
      </c>
      <c r="E1967" s="2" t="s">
        <v>28</v>
      </c>
      <c r="F1967" s="2" t="s">
        <v>33</v>
      </c>
      <c r="G1967">
        <v>36</v>
      </c>
      <c r="H1967">
        <v>8</v>
      </c>
      <c r="I1967">
        <v>36160</v>
      </c>
      <c r="J1967">
        <v>7</v>
      </c>
      <c r="K1967">
        <v>28</v>
      </c>
      <c r="L1967" s="2" t="s">
        <v>15</v>
      </c>
      <c r="M1967">
        <v>1012480</v>
      </c>
    </row>
    <row r="1968" spans="1:13" x14ac:dyDescent="0.25">
      <c r="A1968" s="1">
        <v>45898</v>
      </c>
      <c r="B1968" s="2" t="s">
        <v>323</v>
      </c>
      <c r="C1968" s="2" t="s">
        <v>30</v>
      </c>
      <c r="D1968" s="2" t="s">
        <v>31</v>
      </c>
      <c r="E1968" s="2" t="s">
        <v>13</v>
      </c>
      <c r="F1968" s="2" t="s">
        <v>33</v>
      </c>
      <c r="G1968">
        <v>117</v>
      </c>
      <c r="H1968">
        <v>19</v>
      </c>
      <c r="I1968">
        <v>67669</v>
      </c>
      <c r="J1968">
        <v>7</v>
      </c>
      <c r="K1968">
        <v>98</v>
      </c>
      <c r="L1968" s="2" t="s">
        <v>15</v>
      </c>
      <c r="M1968">
        <v>6631562</v>
      </c>
    </row>
    <row r="1969" spans="1:13" x14ac:dyDescent="0.25">
      <c r="A1969" s="1">
        <v>45666</v>
      </c>
      <c r="B1969" s="2" t="s">
        <v>560</v>
      </c>
      <c r="C1969" s="2" t="s">
        <v>65</v>
      </c>
      <c r="D1969" s="2" t="s">
        <v>12</v>
      </c>
      <c r="E1969" s="2" t="s">
        <v>23</v>
      </c>
      <c r="F1969" s="2" t="s">
        <v>14</v>
      </c>
      <c r="G1969">
        <v>6</v>
      </c>
      <c r="H1969">
        <v>96</v>
      </c>
      <c r="I1969">
        <v>27638</v>
      </c>
      <c r="J1969">
        <v>53</v>
      </c>
      <c r="K1969">
        <v>0</v>
      </c>
      <c r="L1969" s="2" t="s">
        <v>34</v>
      </c>
      <c r="M1969">
        <v>0</v>
      </c>
    </row>
    <row r="1970" spans="1:13" x14ac:dyDescent="0.25">
      <c r="A1970" s="1">
        <v>45887</v>
      </c>
      <c r="B1970" s="2" t="s">
        <v>154</v>
      </c>
      <c r="C1970" s="2" t="s">
        <v>93</v>
      </c>
      <c r="D1970" s="2" t="s">
        <v>22</v>
      </c>
      <c r="E1970" s="2" t="s">
        <v>13</v>
      </c>
      <c r="F1970" s="2" t="s">
        <v>33</v>
      </c>
      <c r="G1970">
        <v>107</v>
      </c>
      <c r="H1970">
        <v>58</v>
      </c>
      <c r="I1970">
        <v>81552</v>
      </c>
      <c r="J1970">
        <v>15</v>
      </c>
      <c r="K1970">
        <v>49</v>
      </c>
      <c r="L1970" s="2" t="s">
        <v>15</v>
      </c>
      <c r="M1970">
        <v>3996048</v>
      </c>
    </row>
    <row r="1971" spans="1:13" x14ac:dyDescent="0.25">
      <c r="A1971" s="1">
        <v>45860</v>
      </c>
      <c r="B1971" s="2" t="s">
        <v>383</v>
      </c>
      <c r="C1971" s="2" t="s">
        <v>97</v>
      </c>
      <c r="D1971" s="2" t="s">
        <v>37</v>
      </c>
      <c r="E1971" s="2" t="s">
        <v>28</v>
      </c>
      <c r="F1971" s="2" t="s">
        <v>33</v>
      </c>
      <c r="G1971">
        <v>141</v>
      </c>
      <c r="H1971">
        <v>56</v>
      </c>
      <c r="I1971">
        <v>26402</v>
      </c>
      <c r="J1971">
        <v>12</v>
      </c>
      <c r="K1971">
        <v>85</v>
      </c>
      <c r="L1971" s="2" t="s">
        <v>15</v>
      </c>
      <c r="M1971">
        <v>2244170</v>
      </c>
    </row>
    <row r="1972" spans="1:13" x14ac:dyDescent="0.25">
      <c r="A1972" s="1">
        <v>45659</v>
      </c>
      <c r="B1972" s="2" t="s">
        <v>184</v>
      </c>
      <c r="C1972" s="2" t="s">
        <v>36</v>
      </c>
      <c r="D1972" s="2" t="s">
        <v>37</v>
      </c>
      <c r="E1972" s="2" t="s">
        <v>32</v>
      </c>
      <c r="F1972" s="2" t="s">
        <v>14</v>
      </c>
      <c r="G1972">
        <v>137</v>
      </c>
      <c r="H1972">
        <v>81</v>
      </c>
      <c r="I1972">
        <v>26199</v>
      </c>
      <c r="J1972">
        <v>23</v>
      </c>
      <c r="K1972">
        <v>56</v>
      </c>
      <c r="L1972" s="2" t="s">
        <v>15</v>
      </c>
      <c r="M1972">
        <v>1467144</v>
      </c>
    </row>
    <row r="1973" spans="1:13" x14ac:dyDescent="0.25">
      <c r="A1973" s="1">
        <v>45841</v>
      </c>
      <c r="B1973" s="2" t="s">
        <v>243</v>
      </c>
      <c r="C1973" s="2" t="s">
        <v>36</v>
      </c>
      <c r="D1973" s="2" t="s">
        <v>37</v>
      </c>
      <c r="E1973" s="2" t="s">
        <v>23</v>
      </c>
      <c r="F1973" s="2" t="s">
        <v>33</v>
      </c>
      <c r="G1973">
        <v>144</v>
      </c>
      <c r="H1973">
        <v>83</v>
      </c>
      <c r="I1973">
        <v>2650</v>
      </c>
      <c r="J1973">
        <v>19</v>
      </c>
      <c r="K1973">
        <v>61</v>
      </c>
      <c r="L1973" s="2" t="s">
        <v>15</v>
      </c>
      <c r="M1973">
        <v>161650</v>
      </c>
    </row>
    <row r="1974" spans="1:13" x14ac:dyDescent="0.25">
      <c r="A1974" s="1">
        <v>45761</v>
      </c>
      <c r="B1974" s="2" t="s">
        <v>559</v>
      </c>
      <c r="C1974" s="2" t="s">
        <v>65</v>
      </c>
      <c r="D1974" s="2" t="s">
        <v>12</v>
      </c>
      <c r="E1974" s="2" t="s">
        <v>28</v>
      </c>
      <c r="F1974" s="2" t="s">
        <v>24</v>
      </c>
      <c r="G1974">
        <v>143</v>
      </c>
      <c r="H1974">
        <v>68</v>
      </c>
      <c r="I1974">
        <v>8379</v>
      </c>
      <c r="J1974">
        <v>54</v>
      </c>
      <c r="K1974">
        <v>75</v>
      </c>
      <c r="L1974" s="2" t="s">
        <v>15</v>
      </c>
      <c r="M1974">
        <v>628425</v>
      </c>
    </row>
    <row r="1975" spans="1:13" x14ac:dyDescent="0.25">
      <c r="A1975" s="1">
        <v>45952</v>
      </c>
      <c r="B1975" s="2" t="s">
        <v>352</v>
      </c>
      <c r="C1975" s="2" t="s">
        <v>41</v>
      </c>
      <c r="D1975" s="2" t="s">
        <v>12</v>
      </c>
      <c r="E1975" s="2" t="s">
        <v>13</v>
      </c>
      <c r="F1975" s="2" t="s">
        <v>14</v>
      </c>
      <c r="G1975">
        <v>83</v>
      </c>
      <c r="H1975">
        <v>23</v>
      </c>
      <c r="I1975">
        <v>59325</v>
      </c>
      <c r="J1975">
        <v>54</v>
      </c>
      <c r="K1975">
        <v>60</v>
      </c>
      <c r="L1975" s="2" t="s">
        <v>15</v>
      </c>
      <c r="M1975">
        <v>3559500</v>
      </c>
    </row>
    <row r="1976" spans="1:13" x14ac:dyDescent="0.25">
      <c r="A1976" s="1">
        <v>45708</v>
      </c>
      <c r="B1976" s="2" t="s">
        <v>283</v>
      </c>
      <c r="C1976" s="2" t="s">
        <v>45</v>
      </c>
      <c r="D1976" s="2" t="s">
        <v>12</v>
      </c>
      <c r="E1976" s="2" t="s">
        <v>32</v>
      </c>
      <c r="F1976" s="2" t="s">
        <v>33</v>
      </c>
      <c r="G1976">
        <v>76</v>
      </c>
      <c r="H1976">
        <v>76</v>
      </c>
      <c r="I1976">
        <v>85329</v>
      </c>
      <c r="J1976">
        <v>49</v>
      </c>
      <c r="K1976">
        <v>0</v>
      </c>
      <c r="L1976" s="2" t="s">
        <v>15</v>
      </c>
      <c r="M1976">
        <v>0</v>
      </c>
    </row>
    <row r="1977" spans="1:13" x14ac:dyDescent="0.25">
      <c r="A1977" s="1">
        <v>45664</v>
      </c>
      <c r="B1977" s="2" t="s">
        <v>175</v>
      </c>
      <c r="C1977" s="2" t="s">
        <v>49</v>
      </c>
      <c r="D1977" s="2" t="s">
        <v>31</v>
      </c>
      <c r="E1977" s="2" t="s">
        <v>78</v>
      </c>
      <c r="F1977" s="2" t="s">
        <v>24</v>
      </c>
      <c r="G1977">
        <v>0</v>
      </c>
      <c r="H1977">
        <v>36</v>
      </c>
      <c r="I1977">
        <v>70085</v>
      </c>
      <c r="J1977">
        <v>50</v>
      </c>
      <c r="K1977">
        <v>0</v>
      </c>
      <c r="L1977" s="2" t="s">
        <v>34</v>
      </c>
      <c r="M1977">
        <v>0</v>
      </c>
    </row>
    <row r="1978" spans="1:13" x14ac:dyDescent="0.25">
      <c r="A1978" s="1">
        <v>45736</v>
      </c>
      <c r="B1978" s="2" t="s">
        <v>242</v>
      </c>
      <c r="C1978" s="2" t="s">
        <v>39</v>
      </c>
      <c r="D1978" s="2" t="s">
        <v>27</v>
      </c>
      <c r="E1978" s="2" t="s">
        <v>19</v>
      </c>
      <c r="F1978" s="2" t="s">
        <v>14</v>
      </c>
      <c r="G1978">
        <v>1</v>
      </c>
      <c r="H1978">
        <v>67</v>
      </c>
      <c r="I1978">
        <v>85945</v>
      </c>
      <c r="J1978">
        <v>36</v>
      </c>
      <c r="K1978">
        <v>0</v>
      </c>
      <c r="L1978" s="2" t="s">
        <v>34</v>
      </c>
      <c r="M1978">
        <v>0</v>
      </c>
    </row>
    <row r="1979" spans="1:13" x14ac:dyDescent="0.25">
      <c r="A1979" s="1">
        <v>45943</v>
      </c>
      <c r="B1979" s="2" t="s">
        <v>555</v>
      </c>
      <c r="C1979" s="2" t="s">
        <v>61</v>
      </c>
      <c r="D1979" s="2" t="s">
        <v>18</v>
      </c>
      <c r="E1979" s="2" t="s">
        <v>19</v>
      </c>
      <c r="F1979" s="2" t="s">
        <v>24</v>
      </c>
      <c r="G1979">
        <v>93</v>
      </c>
      <c r="H1979">
        <v>25</v>
      </c>
      <c r="I1979">
        <v>21048</v>
      </c>
      <c r="J1979">
        <v>9</v>
      </c>
      <c r="K1979">
        <v>68</v>
      </c>
      <c r="L1979" s="2" t="s">
        <v>15</v>
      </c>
      <c r="M1979">
        <v>1431264</v>
      </c>
    </row>
    <row r="1980" spans="1:13" x14ac:dyDescent="0.25">
      <c r="A1980" s="1">
        <v>45862</v>
      </c>
      <c r="B1980" s="2" t="s">
        <v>514</v>
      </c>
      <c r="C1980" s="2" t="s">
        <v>59</v>
      </c>
      <c r="D1980" s="2" t="s">
        <v>18</v>
      </c>
      <c r="E1980" s="2" t="s">
        <v>13</v>
      </c>
      <c r="F1980" s="2" t="s">
        <v>24</v>
      </c>
      <c r="G1980">
        <v>141</v>
      </c>
      <c r="H1980">
        <v>63</v>
      </c>
      <c r="I1980">
        <v>42583</v>
      </c>
      <c r="J1980">
        <v>41</v>
      </c>
      <c r="K1980">
        <v>78</v>
      </c>
      <c r="L1980" s="2" t="s">
        <v>15</v>
      </c>
      <c r="M1980">
        <v>3321474</v>
      </c>
    </row>
    <row r="1981" spans="1:13" x14ac:dyDescent="0.25">
      <c r="A1981" s="1">
        <v>45800</v>
      </c>
      <c r="B1981" s="2" t="s">
        <v>466</v>
      </c>
      <c r="C1981" s="2" t="s">
        <v>53</v>
      </c>
      <c r="D1981" s="2" t="s">
        <v>37</v>
      </c>
      <c r="E1981" s="2" t="s">
        <v>32</v>
      </c>
      <c r="F1981" s="2" t="s">
        <v>14</v>
      </c>
      <c r="G1981">
        <v>67</v>
      </c>
      <c r="H1981">
        <v>25</v>
      </c>
      <c r="I1981">
        <v>51708</v>
      </c>
      <c r="J1981">
        <v>6</v>
      </c>
      <c r="K1981">
        <v>42</v>
      </c>
      <c r="L1981" s="2" t="s">
        <v>15</v>
      </c>
      <c r="M1981">
        <v>2171736</v>
      </c>
    </row>
    <row r="1982" spans="1:13" x14ac:dyDescent="0.25">
      <c r="A1982" s="1">
        <v>45953</v>
      </c>
      <c r="B1982" s="2" t="s">
        <v>536</v>
      </c>
      <c r="C1982" s="2" t="s">
        <v>89</v>
      </c>
      <c r="D1982" s="2" t="s">
        <v>18</v>
      </c>
      <c r="E1982" s="2" t="s">
        <v>32</v>
      </c>
      <c r="F1982" s="2" t="s">
        <v>33</v>
      </c>
      <c r="G1982">
        <v>72</v>
      </c>
      <c r="H1982">
        <v>16</v>
      </c>
      <c r="I1982">
        <v>79817</v>
      </c>
      <c r="J1982">
        <v>42</v>
      </c>
      <c r="K1982">
        <v>56</v>
      </c>
      <c r="L1982" s="2" t="s">
        <v>15</v>
      </c>
      <c r="M1982">
        <v>4469752</v>
      </c>
    </row>
    <row r="1983" spans="1:13" x14ac:dyDescent="0.25">
      <c r="A1983" s="1">
        <v>45937</v>
      </c>
      <c r="B1983" s="2" t="s">
        <v>421</v>
      </c>
      <c r="C1983" s="2" t="s">
        <v>69</v>
      </c>
      <c r="D1983" s="2" t="s">
        <v>22</v>
      </c>
      <c r="E1983" s="2" t="s">
        <v>23</v>
      </c>
      <c r="F1983" s="2" t="s">
        <v>14</v>
      </c>
      <c r="G1983">
        <v>103</v>
      </c>
      <c r="H1983">
        <v>83</v>
      </c>
      <c r="I1983">
        <v>48404</v>
      </c>
      <c r="J1983">
        <v>52</v>
      </c>
      <c r="K1983">
        <v>20</v>
      </c>
      <c r="L1983" s="2" t="s">
        <v>15</v>
      </c>
      <c r="M1983">
        <v>968080</v>
      </c>
    </row>
    <row r="1984" spans="1:13" x14ac:dyDescent="0.25">
      <c r="A1984" s="1">
        <v>45867</v>
      </c>
      <c r="B1984" s="2" t="s">
        <v>453</v>
      </c>
      <c r="C1984" s="2" t="s">
        <v>61</v>
      </c>
      <c r="D1984" s="2" t="s">
        <v>18</v>
      </c>
      <c r="E1984" s="2" t="s">
        <v>23</v>
      </c>
      <c r="F1984" s="2" t="s">
        <v>14</v>
      </c>
      <c r="G1984">
        <v>106</v>
      </c>
      <c r="H1984">
        <v>39</v>
      </c>
      <c r="I1984">
        <v>23484</v>
      </c>
      <c r="J1984">
        <v>36</v>
      </c>
      <c r="K1984">
        <v>67</v>
      </c>
      <c r="L1984" s="2" t="s">
        <v>15</v>
      </c>
      <c r="M1984">
        <v>1573428</v>
      </c>
    </row>
    <row r="1985" spans="1:13" x14ac:dyDescent="0.25">
      <c r="A1985" s="1">
        <v>45743</v>
      </c>
      <c r="B1985" s="2" t="s">
        <v>96</v>
      </c>
      <c r="C1985" s="2" t="s">
        <v>101</v>
      </c>
      <c r="D1985" s="2" t="s">
        <v>27</v>
      </c>
      <c r="E1985" s="2" t="s">
        <v>23</v>
      </c>
      <c r="F1985" s="2" t="s">
        <v>24</v>
      </c>
      <c r="G1985">
        <v>105</v>
      </c>
      <c r="H1985">
        <v>46</v>
      </c>
      <c r="I1985">
        <v>76716</v>
      </c>
      <c r="J1985">
        <v>17</v>
      </c>
      <c r="K1985">
        <v>59</v>
      </c>
      <c r="L1985" s="2" t="s">
        <v>15</v>
      </c>
      <c r="M1985">
        <v>4526244</v>
      </c>
    </row>
    <row r="1986" spans="1:13" x14ac:dyDescent="0.25">
      <c r="A1986" s="1">
        <v>45783</v>
      </c>
      <c r="B1986" s="2" t="s">
        <v>368</v>
      </c>
      <c r="C1986" s="2" t="s">
        <v>49</v>
      </c>
      <c r="D1986" s="2" t="s">
        <v>31</v>
      </c>
      <c r="E1986" s="2" t="s">
        <v>13</v>
      </c>
      <c r="F1986" s="2" t="s">
        <v>109</v>
      </c>
      <c r="G1986">
        <v>32</v>
      </c>
      <c r="H1986">
        <v>30</v>
      </c>
      <c r="I1986">
        <v>0</v>
      </c>
      <c r="J1986">
        <v>46</v>
      </c>
      <c r="K1986">
        <v>2</v>
      </c>
      <c r="L1986" s="2" t="s">
        <v>15</v>
      </c>
      <c r="M1986">
        <v>0</v>
      </c>
    </row>
    <row r="1987" spans="1:13" x14ac:dyDescent="0.25">
      <c r="A1987" s="1">
        <v>45839</v>
      </c>
      <c r="B1987" s="2" t="s">
        <v>144</v>
      </c>
      <c r="C1987" s="2" t="s">
        <v>75</v>
      </c>
      <c r="D1987" s="2" t="s">
        <v>27</v>
      </c>
      <c r="E1987" s="2" t="s">
        <v>28</v>
      </c>
      <c r="F1987" s="2" t="s">
        <v>33</v>
      </c>
      <c r="G1987">
        <v>89</v>
      </c>
      <c r="H1987">
        <v>7</v>
      </c>
      <c r="I1987">
        <v>79289</v>
      </c>
      <c r="J1987">
        <v>23</v>
      </c>
      <c r="K1987">
        <v>82</v>
      </c>
      <c r="L1987" s="2" t="s">
        <v>15</v>
      </c>
      <c r="M1987">
        <v>6501698</v>
      </c>
    </row>
    <row r="1988" spans="1:13" x14ac:dyDescent="0.25">
      <c r="A1988" s="1">
        <v>45753</v>
      </c>
      <c r="B1988" s="2" t="s">
        <v>404</v>
      </c>
      <c r="C1988" s="2" t="s">
        <v>11</v>
      </c>
      <c r="D1988" s="2" t="s">
        <v>12</v>
      </c>
      <c r="E1988" s="2" t="s">
        <v>19</v>
      </c>
      <c r="F1988" s="2" t="s">
        <v>14</v>
      </c>
      <c r="G1988">
        <v>58</v>
      </c>
      <c r="H1988">
        <v>89</v>
      </c>
      <c r="I1988">
        <v>43940</v>
      </c>
      <c r="J1988">
        <v>15</v>
      </c>
      <c r="K1988">
        <v>0</v>
      </c>
      <c r="L1988" s="2" t="s">
        <v>34</v>
      </c>
      <c r="M1988">
        <v>0</v>
      </c>
    </row>
    <row r="1989" spans="1:13" x14ac:dyDescent="0.25">
      <c r="A1989" s="1">
        <v>45776</v>
      </c>
      <c r="B1989" s="2" t="s">
        <v>293</v>
      </c>
      <c r="C1989" s="2" t="s">
        <v>67</v>
      </c>
      <c r="D1989" s="2" t="s">
        <v>31</v>
      </c>
      <c r="E1989" s="2" t="s">
        <v>23</v>
      </c>
      <c r="F1989" s="2" t="s">
        <v>24</v>
      </c>
      <c r="G1989">
        <v>136</v>
      </c>
      <c r="H1989">
        <v>20</v>
      </c>
      <c r="I1989">
        <v>26190</v>
      </c>
      <c r="J1989">
        <v>37</v>
      </c>
      <c r="K1989">
        <v>116</v>
      </c>
      <c r="L1989" s="2" t="s">
        <v>15</v>
      </c>
      <c r="M1989">
        <v>3038040</v>
      </c>
    </row>
    <row r="1990" spans="1:13" x14ac:dyDescent="0.25">
      <c r="A1990" s="1">
        <v>45955</v>
      </c>
      <c r="B1990" s="2" t="s">
        <v>16</v>
      </c>
      <c r="C1990" s="2" t="s">
        <v>47</v>
      </c>
      <c r="D1990" s="2" t="s">
        <v>37</v>
      </c>
      <c r="E1990" s="2" t="s">
        <v>32</v>
      </c>
      <c r="F1990" s="2" t="s">
        <v>24</v>
      </c>
      <c r="G1990">
        <v>86</v>
      </c>
      <c r="H1990">
        <v>96</v>
      </c>
      <c r="I1990">
        <v>31845</v>
      </c>
      <c r="J1990">
        <v>51</v>
      </c>
      <c r="K1990">
        <v>0</v>
      </c>
      <c r="L1990" s="2" t="s">
        <v>34</v>
      </c>
      <c r="M1990">
        <v>0</v>
      </c>
    </row>
    <row r="1991" spans="1:13" x14ac:dyDescent="0.25">
      <c r="A1991" s="1">
        <v>45917</v>
      </c>
      <c r="B1991" s="2" t="s">
        <v>503</v>
      </c>
      <c r="C1991" s="2" t="s">
        <v>30</v>
      </c>
      <c r="D1991" s="2" t="s">
        <v>31</v>
      </c>
      <c r="E1991" s="2" t="s">
        <v>13</v>
      </c>
      <c r="F1991" s="2" t="s">
        <v>33</v>
      </c>
      <c r="G1991">
        <v>137</v>
      </c>
      <c r="H1991">
        <v>11</v>
      </c>
      <c r="I1991">
        <v>83587</v>
      </c>
      <c r="J1991">
        <v>25</v>
      </c>
      <c r="K1991">
        <v>126</v>
      </c>
      <c r="L1991" s="2" t="s">
        <v>15</v>
      </c>
      <c r="M1991">
        <v>10531962</v>
      </c>
    </row>
    <row r="1992" spans="1:13" x14ac:dyDescent="0.25">
      <c r="A1992" s="1">
        <v>45939</v>
      </c>
      <c r="B1992" s="2" t="s">
        <v>497</v>
      </c>
      <c r="C1992" s="2" t="s">
        <v>103</v>
      </c>
      <c r="D1992" s="2" t="s">
        <v>31</v>
      </c>
      <c r="E1992" s="2" t="s">
        <v>23</v>
      </c>
      <c r="F1992" s="2" t="s">
        <v>14</v>
      </c>
      <c r="G1992">
        <v>147</v>
      </c>
      <c r="H1992">
        <v>86</v>
      </c>
      <c r="I1992">
        <v>84508</v>
      </c>
      <c r="J1992">
        <v>31</v>
      </c>
      <c r="K1992">
        <v>61</v>
      </c>
      <c r="L1992" s="2" t="s">
        <v>15</v>
      </c>
      <c r="M1992">
        <v>5154988</v>
      </c>
    </row>
    <row r="1993" spans="1:13" x14ac:dyDescent="0.25">
      <c r="A1993" s="1">
        <v>45917</v>
      </c>
      <c r="B1993" s="2" t="s">
        <v>324</v>
      </c>
      <c r="C1993" s="2" t="s">
        <v>41</v>
      </c>
      <c r="D1993" s="2" t="s">
        <v>12</v>
      </c>
      <c r="E1993" s="2" t="s">
        <v>28</v>
      </c>
      <c r="F1993" s="2" t="s">
        <v>24</v>
      </c>
      <c r="G1993">
        <v>10</v>
      </c>
      <c r="H1993">
        <v>52</v>
      </c>
      <c r="I1993">
        <v>75833</v>
      </c>
      <c r="J1993">
        <v>29</v>
      </c>
      <c r="K1993">
        <v>0</v>
      </c>
      <c r="L1993" s="2" t="s">
        <v>34</v>
      </c>
      <c r="M1993">
        <v>0</v>
      </c>
    </row>
    <row r="1994" spans="1:13" x14ac:dyDescent="0.25">
      <c r="A1994" s="1">
        <v>45722</v>
      </c>
      <c r="B1994" s="2" t="s">
        <v>376</v>
      </c>
      <c r="C1994" s="2" t="s">
        <v>45</v>
      </c>
      <c r="D1994" s="2" t="s">
        <v>12</v>
      </c>
      <c r="E1994" s="2" t="s">
        <v>23</v>
      </c>
      <c r="F1994" s="2" t="s">
        <v>14</v>
      </c>
      <c r="G1994">
        <v>41</v>
      </c>
      <c r="H1994">
        <v>86</v>
      </c>
      <c r="I1994">
        <v>87717</v>
      </c>
      <c r="J1994">
        <v>8</v>
      </c>
      <c r="K1994">
        <v>0</v>
      </c>
      <c r="L1994" s="2" t="s">
        <v>34</v>
      </c>
      <c r="M1994">
        <v>0</v>
      </c>
    </row>
    <row r="1995" spans="1:13" x14ac:dyDescent="0.25">
      <c r="A1995" s="1">
        <v>45885</v>
      </c>
      <c r="B1995" s="2" t="s">
        <v>335</v>
      </c>
      <c r="C1995" s="2" t="s">
        <v>69</v>
      </c>
      <c r="D1995" s="2" t="s">
        <v>22</v>
      </c>
      <c r="E1995" s="2" t="s">
        <v>19</v>
      </c>
      <c r="F1995" s="2" t="s">
        <v>14</v>
      </c>
      <c r="G1995">
        <v>67</v>
      </c>
      <c r="H1995">
        <v>65</v>
      </c>
      <c r="I1995">
        <v>63109</v>
      </c>
      <c r="J1995">
        <v>58</v>
      </c>
      <c r="K1995">
        <v>2</v>
      </c>
      <c r="L1995" s="2" t="s">
        <v>15</v>
      </c>
      <c r="M1995">
        <v>126218</v>
      </c>
    </row>
    <row r="1996" spans="1:13" x14ac:dyDescent="0.25">
      <c r="A1996" s="1">
        <v>45729</v>
      </c>
      <c r="B1996" s="2" t="s">
        <v>238</v>
      </c>
      <c r="C1996" s="2" t="s">
        <v>45</v>
      </c>
      <c r="D1996" s="2" t="s">
        <v>12</v>
      </c>
      <c r="E1996" s="2" t="s">
        <v>13</v>
      </c>
      <c r="F1996" s="2" t="s">
        <v>33</v>
      </c>
      <c r="G1996">
        <v>6</v>
      </c>
      <c r="H1996">
        <v>50</v>
      </c>
      <c r="I1996">
        <v>83058</v>
      </c>
      <c r="J1996">
        <v>13</v>
      </c>
      <c r="K1996">
        <v>0</v>
      </c>
      <c r="L1996" s="2" t="s">
        <v>34</v>
      </c>
      <c r="M1996">
        <v>0</v>
      </c>
    </row>
    <row r="1997" spans="1:13" x14ac:dyDescent="0.25">
      <c r="A1997" s="1">
        <v>45744</v>
      </c>
      <c r="B1997" s="2" t="s">
        <v>398</v>
      </c>
      <c r="C1997" s="2" t="s">
        <v>67</v>
      </c>
      <c r="D1997" s="2" t="s">
        <v>31</v>
      </c>
      <c r="E1997" s="2" t="s">
        <v>23</v>
      </c>
      <c r="F1997" s="2" t="s">
        <v>24</v>
      </c>
      <c r="G1997">
        <v>130</v>
      </c>
      <c r="H1997">
        <v>65</v>
      </c>
      <c r="I1997">
        <v>63506</v>
      </c>
      <c r="J1997">
        <v>46</v>
      </c>
      <c r="K1997">
        <v>65</v>
      </c>
      <c r="L1997" s="2" t="s">
        <v>15</v>
      </c>
      <c r="M1997">
        <v>4127890</v>
      </c>
    </row>
    <row r="1998" spans="1:13" x14ac:dyDescent="0.25">
      <c r="A1998" s="1">
        <v>45668</v>
      </c>
      <c r="B1998" s="2" t="s">
        <v>125</v>
      </c>
      <c r="C1998" s="2" t="s">
        <v>41</v>
      </c>
      <c r="D1998" s="2" t="s">
        <v>12</v>
      </c>
      <c r="E1998" s="2" t="s">
        <v>19</v>
      </c>
      <c r="F1998" s="2" t="s">
        <v>14</v>
      </c>
      <c r="G1998">
        <v>74</v>
      </c>
      <c r="H1998">
        <v>15</v>
      </c>
      <c r="I1998">
        <v>89872</v>
      </c>
      <c r="J1998">
        <v>59</v>
      </c>
      <c r="K1998">
        <v>59</v>
      </c>
      <c r="L1998" s="2" t="s">
        <v>15</v>
      </c>
      <c r="M1998">
        <v>5302448</v>
      </c>
    </row>
    <row r="1999" spans="1:13" x14ac:dyDescent="0.25">
      <c r="A1999" s="1">
        <v>45705</v>
      </c>
      <c r="B1999" s="2" t="s">
        <v>252</v>
      </c>
      <c r="C1999" s="2" t="s">
        <v>67</v>
      </c>
      <c r="D1999" s="2" t="s">
        <v>31</v>
      </c>
      <c r="E1999" s="2" t="s">
        <v>32</v>
      </c>
      <c r="F1999" s="2" t="s">
        <v>14</v>
      </c>
      <c r="G1999">
        <v>20</v>
      </c>
      <c r="H1999">
        <v>5</v>
      </c>
      <c r="I1999">
        <v>9714</v>
      </c>
      <c r="J1999">
        <v>16</v>
      </c>
      <c r="K1999">
        <v>15</v>
      </c>
      <c r="L1999" s="2" t="s">
        <v>15</v>
      </c>
      <c r="M1999">
        <v>145710</v>
      </c>
    </row>
    <row r="2000" spans="1:13" x14ac:dyDescent="0.25">
      <c r="A2000" s="1">
        <v>45907</v>
      </c>
      <c r="B2000" s="2" t="s">
        <v>470</v>
      </c>
      <c r="C2000" s="2" t="s">
        <v>69</v>
      </c>
      <c r="D2000" s="2" t="s">
        <v>22</v>
      </c>
      <c r="E2000" s="2" t="s">
        <v>28</v>
      </c>
      <c r="F2000" s="2" t="s">
        <v>14</v>
      </c>
      <c r="G2000">
        <v>47</v>
      </c>
      <c r="H2000">
        <v>88</v>
      </c>
      <c r="I2000">
        <v>45593</v>
      </c>
      <c r="J2000">
        <v>49</v>
      </c>
      <c r="K2000">
        <v>0</v>
      </c>
      <c r="L2000" s="2" t="s">
        <v>34</v>
      </c>
      <c r="M2000">
        <v>0</v>
      </c>
    </row>
    <row r="2001" spans="1:13" x14ac:dyDescent="0.25">
      <c r="A2001" s="1">
        <v>45744</v>
      </c>
      <c r="B2001" s="2" t="s">
        <v>416</v>
      </c>
      <c r="C2001" s="2" t="s">
        <v>89</v>
      </c>
      <c r="D2001" s="2" t="s">
        <v>18</v>
      </c>
      <c r="E2001" s="2" t="s">
        <v>19</v>
      </c>
      <c r="F2001" s="2" t="s">
        <v>14</v>
      </c>
      <c r="G2001">
        <v>1</v>
      </c>
      <c r="H2001">
        <v>23</v>
      </c>
      <c r="I2001">
        <v>50943</v>
      </c>
      <c r="J2001">
        <v>52</v>
      </c>
      <c r="K2001">
        <v>0</v>
      </c>
      <c r="L2001" s="2" t="s">
        <v>34</v>
      </c>
      <c r="M2001">
        <v>0</v>
      </c>
    </row>
    <row r="2002" spans="1:13" x14ac:dyDescent="0.25">
      <c r="A2002" s="1">
        <v>45709</v>
      </c>
      <c r="B2002" s="2" t="s">
        <v>139</v>
      </c>
      <c r="C2002" s="2" t="s">
        <v>17</v>
      </c>
      <c r="D2002" s="2" t="s">
        <v>18</v>
      </c>
      <c r="E2002" s="2" t="s">
        <v>13</v>
      </c>
      <c r="F2002" s="2" t="s">
        <v>33</v>
      </c>
      <c r="G2002">
        <v>144</v>
      </c>
      <c r="H2002">
        <v>64</v>
      </c>
      <c r="I2002">
        <v>5495</v>
      </c>
      <c r="J2002">
        <v>9</v>
      </c>
      <c r="K2002">
        <v>80</v>
      </c>
      <c r="L2002" s="2" t="s">
        <v>15</v>
      </c>
      <c r="M2002">
        <v>439600</v>
      </c>
    </row>
    <row r="2003" spans="1:13" x14ac:dyDescent="0.25">
      <c r="A2003" s="1">
        <v>45911</v>
      </c>
      <c r="B2003" s="2" t="s">
        <v>485</v>
      </c>
      <c r="C2003" s="2" t="s">
        <v>47</v>
      </c>
      <c r="D2003" s="2" t="s">
        <v>37</v>
      </c>
      <c r="E2003" s="2" t="s">
        <v>13</v>
      </c>
      <c r="F2003" s="2" t="s">
        <v>14</v>
      </c>
      <c r="G2003">
        <v>66</v>
      </c>
      <c r="H2003">
        <v>1</v>
      </c>
      <c r="I2003">
        <v>47146</v>
      </c>
      <c r="J2003">
        <v>29</v>
      </c>
      <c r="K2003">
        <v>65</v>
      </c>
      <c r="L2003" s="2" t="s">
        <v>15</v>
      </c>
      <c r="M2003">
        <v>3064490</v>
      </c>
    </row>
    <row r="2004" spans="1:13" x14ac:dyDescent="0.25">
      <c r="A2004" s="1">
        <v>45906</v>
      </c>
      <c r="B2004" s="2" t="s">
        <v>160</v>
      </c>
      <c r="C2004" s="2" t="s">
        <v>89</v>
      </c>
      <c r="D2004" s="2" t="s">
        <v>18</v>
      </c>
      <c r="E2004" s="2" t="s">
        <v>28</v>
      </c>
      <c r="F2004" s="2" t="s">
        <v>33</v>
      </c>
      <c r="G2004">
        <v>35</v>
      </c>
      <c r="H2004">
        <v>83</v>
      </c>
      <c r="I2004">
        <v>12199</v>
      </c>
      <c r="J2004">
        <v>11</v>
      </c>
      <c r="K2004">
        <v>0</v>
      </c>
      <c r="L2004" s="2" t="s">
        <v>34</v>
      </c>
      <c r="M2004">
        <v>0</v>
      </c>
    </row>
    <row r="2005" spans="1:13" x14ac:dyDescent="0.25">
      <c r="A2005" s="1">
        <v>45738</v>
      </c>
      <c r="B2005" s="2" t="s">
        <v>310</v>
      </c>
      <c r="C2005" s="2" t="s">
        <v>80</v>
      </c>
      <c r="D2005" s="2" t="s">
        <v>22</v>
      </c>
      <c r="E2005" s="2" t="s">
        <v>23</v>
      </c>
      <c r="F2005" s="2" t="s">
        <v>14</v>
      </c>
      <c r="G2005">
        <v>109</v>
      </c>
      <c r="H2005">
        <v>52</v>
      </c>
      <c r="I2005">
        <v>14793</v>
      </c>
      <c r="J2005">
        <v>19</v>
      </c>
      <c r="K2005">
        <v>57</v>
      </c>
      <c r="L2005" s="2" t="s">
        <v>15</v>
      </c>
      <c r="M2005">
        <v>843201</v>
      </c>
    </row>
    <row r="2006" spans="1:13" x14ac:dyDescent="0.25">
      <c r="A2006" s="1">
        <v>45746</v>
      </c>
      <c r="B2006" s="2" t="s">
        <v>119</v>
      </c>
      <c r="C2006" s="2" t="s">
        <v>89</v>
      </c>
      <c r="D2006" s="2" t="s">
        <v>18</v>
      </c>
      <c r="E2006" s="2" t="s">
        <v>78</v>
      </c>
      <c r="F2006" s="2" t="s">
        <v>33</v>
      </c>
      <c r="G2006">
        <v>101</v>
      </c>
      <c r="H2006">
        <v>76</v>
      </c>
      <c r="I2006">
        <v>81421</v>
      </c>
      <c r="J2006">
        <v>23</v>
      </c>
      <c r="K2006">
        <v>25</v>
      </c>
      <c r="L2006" s="2" t="s">
        <v>15</v>
      </c>
      <c r="M2006">
        <v>2035525</v>
      </c>
    </row>
    <row r="2007" spans="1:13" x14ac:dyDescent="0.25">
      <c r="A2007" s="1">
        <v>45735</v>
      </c>
      <c r="B2007" s="2" t="s">
        <v>533</v>
      </c>
      <c r="C2007" s="2" t="s">
        <v>93</v>
      </c>
      <c r="D2007" s="2" t="s">
        <v>22</v>
      </c>
      <c r="E2007" s="2" t="s">
        <v>13</v>
      </c>
      <c r="F2007" s="2" t="s">
        <v>33</v>
      </c>
      <c r="G2007">
        <v>99</v>
      </c>
      <c r="H2007">
        <v>67</v>
      </c>
      <c r="I2007">
        <v>64694</v>
      </c>
      <c r="J2007">
        <v>41</v>
      </c>
      <c r="K2007">
        <v>32</v>
      </c>
      <c r="L2007" s="2" t="s">
        <v>15</v>
      </c>
      <c r="M2007">
        <v>2070208</v>
      </c>
    </row>
    <row r="2008" spans="1:13" x14ac:dyDescent="0.25">
      <c r="A2008" s="1">
        <v>45892</v>
      </c>
      <c r="B2008" s="2" t="s">
        <v>151</v>
      </c>
      <c r="C2008" s="2" t="s">
        <v>17</v>
      </c>
      <c r="D2008" s="2" t="s">
        <v>18</v>
      </c>
      <c r="E2008" s="2" t="s">
        <v>32</v>
      </c>
      <c r="F2008" s="2" t="s">
        <v>33</v>
      </c>
      <c r="G2008">
        <v>30</v>
      </c>
      <c r="H2008">
        <v>6</v>
      </c>
      <c r="I2008">
        <v>32922</v>
      </c>
      <c r="J2008">
        <v>14</v>
      </c>
      <c r="K2008">
        <v>24</v>
      </c>
      <c r="L2008" s="2" t="s">
        <v>15</v>
      </c>
      <c r="M2008">
        <v>790128</v>
      </c>
    </row>
    <row r="2009" spans="1:13" x14ac:dyDescent="0.25">
      <c r="A2009" s="1">
        <v>45801</v>
      </c>
      <c r="B2009" s="2" t="s">
        <v>504</v>
      </c>
      <c r="C2009" s="2" t="s">
        <v>49</v>
      </c>
      <c r="D2009" s="2" t="s">
        <v>31</v>
      </c>
      <c r="E2009" s="2" t="s">
        <v>13</v>
      </c>
      <c r="F2009" s="2" t="s">
        <v>33</v>
      </c>
      <c r="G2009">
        <v>82</v>
      </c>
      <c r="H2009">
        <v>59</v>
      </c>
      <c r="I2009">
        <v>45656</v>
      </c>
      <c r="J2009">
        <v>40</v>
      </c>
      <c r="K2009">
        <v>23</v>
      </c>
      <c r="L2009" s="2" t="s">
        <v>15</v>
      </c>
      <c r="M2009">
        <v>1050088</v>
      </c>
    </row>
    <row r="2010" spans="1:13" x14ac:dyDescent="0.25">
      <c r="A2010" s="1">
        <v>45801</v>
      </c>
      <c r="B2010" s="2" t="s">
        <v>481</v>
      </c>
      <c r="C2010" s="2" t="s">
        <v>69</v>
      </c>
      <c r="D2010" s="2" t="s">
        <v>22</v>
      </c>
      <c r="E2010" s="2" t="s">
        <v>28</v>
      </c>
      <c r="F2010" s="2" t="s">
        <v>14</v>
      </c>
      <c r="G2010">
        <v>103</v>
      </c>
      <c r="H2010">
        <v>74</v>
      </c>
      <c r="I2010">
        <v>38065</v>
      </c>
      <c r="J2010">
        <v>11</v>
      </c>
      <c r="K2010">
        <v>29</v>
      </c>
      <c r="L2010" s="2" t="s">
        <v>15</v>
      </c>
      <c r="M2010">
        <v>1103885</v>
      </c>
    </row>
    <row r="2011" spans="1:13" x14ac:dyDescent="0.25">
      <c r="A2011" s="1">
        <v>45659</v>
      </c>
      <c r="B2011" s="2" t="s">
        <v>180</v>
      </c>
      <c r="C2011" s="2" t="s">
        <v>45</v>
      </c>
      <c r="D2011" s="2" t="s">
        <v>12</v>
      </c>
      <c r="E2011" s="2" t="s">
        <v>28</v>
      </c>
      <c r="F2011" s="2" t="s">
        <v>24</v>
      </c>
      <c r="G2011">
        <v>48</v>
      </c>
      <c r="H2011">
        <v>36</v>
      </c>
      <c r="I2011">
        <v>42195</v>
      </c>
      <c r="J2011">
        <v>13</v>
      </c>
      <c r="K2011">
        <v>12</v>
      </c>
      <c r="L2011" s="2" t="s">
        <v>15</v>
      </c>
      <c r="M2011">
        <v>506340</v>
      </c>
    </row>
    <row r="2012" spans="1:13" x14ac:dyDescent="0.25">
      <c r="A2012" s="1">
        <v>45884</v>
      </c>
      <c r="B2012" s="2" t="s">
        <v>443</v>
      </c>
      <c r="C2012" s="2" t="s">
        <v>80</v>
      </c>
      <c r="D2012" s="2" t="s">
        <v>22</v>
      </c>
      <c r="E2012" s="2" t="s">
        <v>19</v>
      </c>
      <c r="F2012" s="2" t="s">
        <v>33</v>
      </c>
      <c r="G2012">
        <v>127</v>
      </c>
      <c r="H2012">
        <v>83</v>
      </c>
      <c r="I2012">
        <v>39400</v>
      </c>
      <c r="J2012">
        <v>20</v>
      </c>
      <c r="K2012">
        <v>44</v>
      </c>
      <c r="L2012" s="2" t="s">
        <v>15</v>
      </c>
      <c r="M2012">
        <v>1733600</v>
      </c>
    </row>
    <row r="2013" spans="1:13" x14ac:dyDescent="0.25">
      <c r="A2013" s="1">
        <v>45848</v>
      </c>
      <c r="B2013" s="2" t="s">
        <v>256</v>
      </c>
      <c r="C2013" s="2" t="s">
        <v>47</v>
      </c>
      <c r="D2013" s="2" t="s">
        <v>37</v>
      </c>
      <c r="E2013" s="2" t="s">
        <v>19</v>
      </c>
      <c r="F2013" s="2" t="s">
        <v>14</v>
      </c>
      <c r="G2013">
        <v>27</v>
      </c>
      <c r="H2013">
        <v>69</v>
      </c>
      <c r="I2013">
        <v>58333</v>
      </c>
      <c r="J2013">
        <v>25</v>
      </c>
      <c r="K2013">
        <v>0</v>
      </c>
      <c r="L2013" s="2" t="s">
        <v>34</v>
      </c>
      <c r="M2013">
        <v>0</v>
      </c>
    </row>
    <row r="2014" spans="1:13" x14ac:dyDescent="0.25">
      <c r="A2014" s="1">
        <v>45716</v>
      </c>
      <c r="B2014" s="2" t="s">
        <v>411</v>
      </c>
      <c r="C2014" s="2" t="s">
        <v>87</v>
      </c>
      <c r="D2014" s="2" t="s">
        <v>37</v>
      </c>
      <c r="E2014" s="2" t="s">
        <v>23</v>
      </c>
      <c r="F2014" s="2" t="s">
        <v>24</v>
      </c>
      <c r="G2014">
        <v>12</v>
      </c>
      <c r="H2014">
        <v>68</v>
      </c>
      <c r="I2014">
        <v>61794</v>
      </c>
      <c r="J2014">
        <v>7</v>
      </c>
      <c r="K2014">
        <v>0</v>
      </c>
      <c r="L2014" s="2" t="s">
        <v>34</v>
      </c>
      <c r="M2014">
        <v>0</v>
      </c>
    </row>
    <row r="2015" spans="1:13" x14ac:dyDescent="0.25">
      <c r="A2015" s="1">
        <v>45717</v>
      </c>
      <c r="B2015" s="2" t="s">
        <v>117</v>
      </c>
      <c r="C2015" s="2" t="s">
        <v>65</v>
      </c>
      <c r="D2015" s="2" t="s">
        <v>12</v>
      </c>
      <c r="E2015" s="2" t="s">
        <v>19</v>
      </c>
      <c r="F2015" s="2" t="s">
        <v>33</v>
      </c>
      <c r="G2015">
        <v>68</v>
      </c>
      <c r="H2015">
        <v>43</v>
      </c>
      <c r="I2015">
        <v>55153</v>
      </c>
      <c r="J2015">
        <v>33</v>
      </c>
      <c r="K2015">
        <v>25</v>
      </c>
      <c r="L2015" s="2" t="s">
        <v>15</v>
      </c>
      <c r="M2015">
        <v>1378825</v>
      </c>
    </row>
    <row r="2016" spans="1:13" x14ac:dyDescent="0.25">
      <c r="A2016" s="1">
        <v>45848</v>
      </c>
      <c r="B2016" s="2" t="s">
        <v>453</v>
      </c>
      <c r="C2016" s="2" t="s">
        <v>87</v>
      </c>
      <c r="D2016" s="2" t="s">
        <v>37</v>
      </c>
      <c r="E2016" s="2" t="s">
        <v>28</v>
      </c>
      <c r="F2016" s="2" t="s">
        <v>24</v>
      </c>
      <c r="G2016">
        <v>55</v>
      </c>
      <c r="H2016">
        <v>62</v>
      </c>
      <c r="I2016">
        <v>48553</v>
      </c>
      <c r="J2016">
        <v>52</v>
      </c>
      <c r="K2016">
        <v>0</v>
      </c>
      <c r="L2016" s="2" t="s">
        <v>34</v>
      </c>
      <c r="M2016">
        <v>0</v>
      </c>
    </row>
    <row r="2017" spans="1:13" x14ac:dyDescent="0.25">
      <c r="A2017" s="1">
        <v>45823</v>
      </c>
      <c r="B2017" s="2" t="s">
        <v>138</v>
      </c>
      <c r="C2017" s="2" t="s">
        <v>69</v>
      </c>
      <c r="D2017" s="2" t="s">
        <v>22</v>
      </c>
      <c r="E2017" s="2" t="s">
        <v>28</v>
      </c>
      <c r="F2017" s="2" t="s">
        <v>14</v>
      </c>
      <c r="G2017">
        <v>22</v>
      </c>
      <c r="H2017">
        <v>47</v>
      </c>
      <c r="I2017">
        <v>82265</v>
      </c>
      <c r="J2017">
        <v>10</v>
      </c>
      <c r="K2017">
        <v>0</v>
      </c>
      <c r="L2017" s="2" t="s">
        <v>34</v>
      </c>
      <c r="M2017">
        <v>0</v>
      </c>
    </row>
    <row r="2018" spans="1:13" x14ac:dyDescent="0.25">
      <c r="A2018" s="1">
        <v>45837</v>
      </c>
      <c r="B2018" s="2" t="s">
        <v>146</v>
      </c>
      <c r="C2018" s="2" t="s">
        <v>87</v>
      </c>
      <c r="D2018" s="2" t="s">
        <v>37</v>
      </c>
      <c r="E2018" s="2" t="s">
        <v>28</v>
      </c>
      <c r="F2018" s="2" t="s">
        <v>33</v>
      </c>
      <c r="G2018">
        <v>73</v>
      </c>
      <c r="H2018">
        <v>37</v>
      </c>
      <c r="I2018">
        <v>13049</v>
      </c>
      <c r="J2018">
        <v>27</v>
      </c>
      <c r="K2018">
        <v>36</v>
      </c>
      <c r="L2018" s="2" t="s">
        <v>15</v>
      </c>
      <c r="M2018">
        <v>469764</v>
      </c>
    </row>
    <row r="2019" spans="1:13" x14ac:dyDescent="0.25">
      <c r="A2019" s="1">
        <v>45842</v>
      </c>
      <c r="B2019" s="2" t="s">
        <v>272</v>
      </c>
      <c r="C2019" s="2" t="s">
        <v>41</v>
      </c>
      <c r="D2019" s="2" t="s">
        <v>12</v>
      </c>
      <c r="E2019" s="2" t="s">
        <v>32</v>
      </c>
      <c r="F2019" s="2" t="s">
        <v>14</v>
      </c>
      <c r="G2019">
        <v>14</v>
      </c>
      <c r="H2019">
        <v>49</v>
      </c>
      <c r="I2019">
        <v>54699</v>
      </c>
      <c r="J2019">
        <v>15</v>
      </c>
      <c r="K2019">
        <v>0</v>
      </c>
      <c r="L2019" s="2" t="s">
        <v>34</v>
      </c>
      <c r="M2019">
        <v>0</v>
      </c>
    </row>
    <row r="2020" spans="1:13" x14ac:dyDescent="0.25">
      <c r="A2020" s="1">
        <v>45739</v>
      </c>
      <c r="B2020" s="2" t="s">
        <v>423</v>
      </c>
      <c r="C2020" s="2" t="s">
        <v>41</v>
      </c>
      <c r="D2020" s="2" t="s">
        <v>12</v>
      </c>
      <c r="E2020" s="2" t="s">
        <v>78</v>
      </c>
      <c r="F2020" s="2" t="s">
        <v>24</v>
      </c>
      <c r="G2020">
        <v>87</v>
      </c>
      <c r="H2020">
        <v>61</v>
      </c>
      <c r="I2020">
        <v>4445</v>
      </c>
      <c r="J2020">
        <v>23</v>
      </c>
      <c r="K2020">
        <v>26</v>
      </c>
      <c r="L2020" s="2" t="s">
        <v>15</v>
      </c>
      <c r="M2020">
        <v>115570</v>
      </c>
    </row>
    <row r="2021" spans="1:13" x14ac:dyDescent="0.25">
      <c r="A2021" s="1">
        <v>45822</v>
      </c>
      <c r="B2021" s="2" t="s">
        <v>231</v>
      </c>
      <c r="C2021" s="2" t="s">
        <v>26</v>
      </c>
      <c r="D2021" s="2" t="s">
        <v>27</v>
      </c>
      <c r="E2021" s="2" t="s">
        <v>28</v>
      </c>
      <c r="F2021" s="2" t="s">
        <v>24</v>
      </c>
      <c r="G2021">
        <v>62</v>
      </c>
      <c r="H2021">
        <v>88</v>
      </c>
      <c r="I2021">
        <v>2647</v>
      </c>
      <c r="J2021">
        <v>26</v>
      </c>
      <c r="K2021">
        <v>0</v>
      </c>
      <c r="L2021" s="2" t="s">
        <v>34</v>
      </c>
      <c r="M2021">
        <v>0</v>
      </c>
    </row>
    <row r="2022" spans="1:13" x14ac:dyDescent="0.25">
      <c r="A2022" s="1">
        <v>45722</v>
      </c>
      <c r="B2022" s="2" t="s">
        <v>187</v>
      </c>
      <c r="C2022" s="2" t="s">
        <v>82</v>
      </c>
      <c r="D2022" s="2" t="s">
        <v>31</v>
      </c>
      <c r="E2022" s="2" t="s">
        <v>28</v>
      </c>
      <c r="F2022" s="2" t="s">
        <v>24</v>
      </c>
      <c r="G2022">
        <v>69</v>
      </c>
      <c r="H2022">
        <v>16</v>
      </c>
      <c r="I2022">
        <v>58101</v>
      </c>
      <c r="J2022">
        <v>34</v>
      </c>
      <c r="K2022">
        <v>53</v>
      </c>
      <c r="L2022" s="2" t="s">
        <v>15</v>
      </c>
      <c r="M2022">
        <v>3079353</v>
      </c>
    </row>
    <row r="2023" spans="1:13" x14ac:dyDescent="0.25">
      <c r="A2023" s="1">
        <v>45792</v>
      </c>
      <c r="B2023" s="2" t="s">
        <v>423</v>
      </c>
      <c r="C2023" s="2" t="s">
        <v>101</v>
      </c>
      <c r="D2023" s="2" t="s">
        <v>27</v>
      </c>
      <c r="E2023" s="2" t="s">
        <v>78</v>
      </c>
      <c r="F2023" s="2" t="s">
        <v>24</v>
      </c>
      <c r="G2023">
        <v>0</v>
      </c>
      <c r="H2023">
        <v>49</v>
      </c>
      <c r="I2023">
        <v>34144</v>
      </c>
      <c r="J2023">
        <v>18</v>
      </c>
      <c r="K2023">
        <v>0</v>
      </c>
      <c r="L2023" s="2" t="s">
        <v>34</v>
      </c>
      <c r="M2023">
        <v>0</v>
      </c>
    </row>
    <row r="2024" spans="1:13" x14ac:dyDescent="0.25">
      <c r="A2024" s="1">
        <v>45700</v>
      </c>
      <c r="B2024" s="2" t="s">
        <v>397</v>
      </c>
      <c r="C2024" s="2" t="s">
        <v>75</v>
      </c>
      <c r="D2024" s="2" t="s">
        <v>27</v>
      </c>
      <c r="E2024" s="2" t="s">
        <v>28</v>
      </c>
      <c r="F2024" s="2" t="s">
        <v>14</v>
      </c>
      <c r="G2024">
        <v>132</v>
      </c>
      <c r="H2024">
        <v>79</v>
      </c>
      <c r="I2024">
        <v>11024</v>
      </c>
      <c r="J2024">
        <v>27</v>
      </c>
      <c r="K2024">
        <v>53</v>
      </c>
      <c r="L2024" s="2" t="s">
        <v>15</v>
      </c>
      <c r="M2024">
        <v>584272</v>
      </c>
    </row>
    <row r="2025" spans="1:13" x14ac:dyDescent="0.25">
      <c r="A2025" s="1">
        <v>45841</v>
      </c>
      <c r="B2025" s="2" t="s">
        <v>158</v>
      </c>
      <c r="C2025" s="2" t="s">
        <v>103</v>
      </c>
      <c r="D2025" s="2" t="s">
        <v>31</v>
      </c>
      <c r="E2025" s="2" t="s">
        <v>19</v>
      </c>
      <c r="F2025" s="2" t="s">
        <v>33</v>
      </c>
      <c r="G2025">
        <v>57</v>
      </c>
      <c r="H2025">
        <v>0</v>
      </c>
      <c r="I2025">
        <v>52847</v>
      </c>
      <c r="J2025">
        <v>35</v>
      </c>
      <c r="K2025">
        <v>57</v>
      </c>
      <c r="L2025" s="2" t="s">
        <v>15</v>
      </c>
      <c r="M2025">
        <v>3012279</v>
      </c>
    </row>
    <row r="2026" spans="1:13" x14ac:dyDescent="0.25">
      <c r="A2026" s="1">
        <v>45750</v>
      </c>
      <c r="B2026" s="2" t="s">
        <v>531</v>
      </c>
      <c r="C2026" s="2" t="s">
        <v>39</v>
      </c>
      <c r="D2026" s="2" t="s">
        <v>27</v>
      </c>
      <c r="E2026" s="2" t="s">
        <v>23</v>
      </c>
      <c r="F2026" s="2" t="s">
        <v>24</v>
      </c>
      <c r="G2026">
        <v>99</v>
      </c>
      <c r="H2026">
        <v>15</v>
      </c>
      <c r="I2026">
        <v>67626</v>
      </c>
      <c r="J2026">
        <v>22</v>
      </c>
      <c r="K2026">
        <v>84</v>
      </c>
      <c r="L2026" s="2" t="s">
        <v>15</v>
      </c>
      <c r="M2026">
        <v>5680584</v>
      </c>
    </row>
    <row r="2027" spans="1:13" x14ac:dyDescent="0.25">
      <c r="A2027" s="1">
        <v>45847</v>
      </c>
      <c r="B2027" s="2" t="s">
        <v>133</v>
      </c>
      <c r="C2027" s="2" t="s">
        <v>89</v>
      </c>
      <c r="D2027" s="2" t="s">
        <v>18</v>
      </c>
      <c r="E2027" s="2" t="s">
        <v>13</v>
      </c>
      <c r="F2027" s="2" t="s">
        <v>24</v>
      </c>
      <c r="G2027">
        <v>140</v>
      </c>
      <c r="H2027">
        <v>92</v>
      </c>
      <c r="I2027">
        <v>80709</v>
      </c>
      <c r="J2027">
        <v>18</v>
      </c>
      <c r="K2027">
        <v>48</v>
      </c>
      <c r="L2027" s="2" t="s">
        <v>15</v>
      </c>
      <c r="M2027">
        <v>3874032</v>
      </c>
    </row>
    <row r="2028" spans="1:13" x14ac:dyDescent="0.25">
      <c r="A2028" s="1">
        <v>45662</v>
      </c>
      <c r="B2028" s="2" t="s">
        <v>416</v>
      </c>
      <c r="C2028" s="2" t="s">
        <v>17</v>
      </c>
      <c r="D2028" s="2" t="s">
        <v>18</v>
      </c>
      <c r="E2028" s="2" t="s">
        <v>32</v>
      </c>
      <c r="F2028" s="2" t="s">
        <v>24</v>
      </c>
      <c r="G2028">
        <v>93</v>
      </c>
      <c r="H2028">
        <v>5</v>
      </c>
      <c r="I2028">
        <v>76418</v>
      </c>
      <c r="J2028">
        <v>43</v>
      </c>
      <c r="K2028">
        <v>88</v>
      </c>
      <c r="L2028" s="2" t="s">
        <v>15</v>
      </c>
      <c r="M2028">
        <v>6724784</v>
      </c>
    </row>
    <row r="2029" spans="1:13" x14ac:dyDescent="0.25">
      <c r="A2029" s="1">
        <v>45884</v>
      </c>
      <c r="B2029" s="2" t="s">
        <v>10</v>
      </c>
      <c r="C2029" s="2" t="s">
        <v>73</v>
      </c>
      <c r="D2029" s="2" t="s">
        <v>27</v>
      </c>
      <c r="E2029" s="2" t="s">
        <v>28</v>
      </c>
      <c r="F2029" s="2" t="s">
        <v>33</v>
      </c>
      <c r="G2029">
        <v>95</v>
      </c>
      <c r="H2029">
        <v>98</v>
      </c>
      <c r="I2029">
        <v>75024</v>
      </c>
      <c r="J2029">
        <v>49</v>
      </c>
      <c r="K2029">
        <v>0</v>
      </c>
      <c r="L2029" s="2" t="s">
        <v>34</v>
      </c>
      <c r="M2029">
        <v>0</v>
      </c>
    </row>
    <row r="2030" spans="1:13" x14ac:dyDescent="0.25">
      <c r="A2030" s="1">
        <v>45721</v>
      </c>
      <c r="B2030" s="2" t="s">
        <v>520</v>
      </c>
      <c r="C2030" s="2" t="s">
        <v>71</v>
      </c>
      <c r="D2030" s="2" t="s">
        <v>12</v>
      </c>
      <c r="E2030" s="2" t="s">
        <v>32</v>
      </c>
      <c r="F2030" s="2" t="s">
        <v>14</v>
      </c>
      <c r="G2030">
        <v>68</v>
      </c>
      <c r="H2030">
        <v>54</v>
      </c>
      <c r="I2030">
        <v>19473</v>
      </c>
      <c r="J2030">
        <v>46</v>
      </c>
      <c r="K2030">
        <v>14</v>
      </c>
      <c r="L2030" s="2" t="s">
        <v>15</v>
      </c>
      <c r="M2030">
        <v>272622</v>
      </c>
    </row>
    <row r="2031" spans="1:13" x14ac:dyDescent="0.25">
      <c r="A2031" s="1">
        <v>45947</v>
      </c>
      <c r="B2031" s="2" t="s">
        <v>471</v>
      </c>
      <c r="C2031" s="2" t="s">
        <v>77</v>
      </c>
      <c r="D2031" s="2" t="s">
        <v>31</v>
      </c>
      <c r="E2031" s="2" t="s">
        <v>13</v>
      </c>
      <c r="F2031" s="2" t="s">
        <v>14</v>
      </c>
      <c r="G2031">
        <v>76</v>
      </c>
      <c r="H2031">
        <v>48</v>
      </c>
      <c r="I2031">
        <v>14728</v>
      </c>
      <c r="J2031">
        <v>24</v>
      </c>
      <c r="K2031">
        <v>28</v>
      </c>
      <c r="L2031" s="2" t="s">
        <v>15</v>
      </c>
      <c r="M2031">
        <v>412384</v>
      </c>
    </row>
    <row r="2032" spans="1:13" x14ac:dyDescent="0.25">
      <c r="A2032" s="1">
        <v>45737</v>
      </c>
      <c r="B2032" s="2" t="s">
        <v>304</v>
      </c>
      <c r="C2032" s="2" t="s">
        <v>86</v>
      </c>
      <c r="D2032" s="2" t="s">
        <v>27</v>
      </c>
      <c r="E2032" s="2" t="s">
        <v>23</v>
      </c>
      <c r="F2032" s="2" t="s">
        <v>24</v>
      </c>
      <c r="G2032">
        <v>115</v>
      </c>
      <c r="H2032">
        <v>85</v>
      </c>
      <c r="I2032">
        <v>13830</v>
      </c>
      <c r="J2032">
        <v>37</v>
      </c>
      <c r="K2032">
        <v>30</v>
      </c>
      <c r="L2032" s="2" t="s">
        <v>15</v>
      </c>
      <c r="M2032">
        <v>414900</v>
      </c>
    </row>
    <row r="2033" spans="1:13" x14ac:dyDescent="0.25">
      <c r="A2033" s="1">
        <v>45839</v>
      </c>
      <c r="B2033" s="2" t="s">
        <v>311</v>
      </c>
      <c r="C2033" s="2" t="s">
        <v>99</v>
      </c>
      <c r="D2033" s="2" t="s">
        <v>27</v>
      </c>
      <c r="E2033" s="2" t="s">
        <v>28</v>
      </c>
      <c r="F2033" s="2" t="s">
        <v>33</v>
      </c>
      <c r="G2033">
        <v>80</v>
      </c>
      <c r="H2033">
        <v>94</v>
      </c>
      <c r="I2033">
        <v>61113</v>
      </c>
      <c r="J2033">
        <v>44</v>
      </c>
      <c r="K2033">
        <v>0</v>
      </c>
      <c r="L2033" s="2" t="s">
        <v>34</v>
      </c>
      <c r="M2033">
        <v>0</v>
      </c>
    </row>
    <row r="2034" spans="1:13" x14ac:dyDescent="0.25">
      <c r="A2034" s="1">
        <v>45705</v>
      </c>
      <c r="B2034" s="2" t="s">
        <v>509</v>
      </c>
      <c r="C2034" s="2" t="s">
        <v>21</v>
      </c>
      <c r="D2034" s="2" t="s">
        <v>22</v>
      </c>
      <c r="E2034" s="2" t="s">
        <v>13</v>
      </c>
      <c r="F2034" s="2" t="s">
        <v>14</v>
      </c>
      <c r="G2034">
        <v>86</v>
      </c>
      <c r="H2034">
        <v>41</v>
      </c>
      <c r="I2034">
        <v>66111</v>
      </c>
      <c r="J2034">
        <v>18</v>
      </c>
      <c r="K2034">
        <v>45</v>
      </c>
      <c r="L2034" s="2" t="s">
        <v>15</v>
      </c>
      <c r="M2034">
        <v>2974995</v>
      </c>
    </row>
    <row r="2035" spans="1:13" x14ac:dyDescent="0.25">
      <c r="A2035" s="1">
        <v>45675</v>
      </c>
      <c r="B2035" s="2" t="s">
        <v>189</v>
      </c>
      <c r="C2035" s="2" t="s">
        <v>39</v>
      </c>
      <c r="D2035" s="2" t="s">
        <v>27</v>
      </c>
      <c r="E2035" s="2" t="s">
        <v>19</v>
      </c>
      <c r="F2035" s="2" t="s">
        <v>24</v>
      </c>
      <c r="G2035">
        <v>29</v>
      </c>
      <c r="H2035">
        <v>61</v>
      </c>
      <c r="I2035">
        <v>13206</v>
      </c>
      <c r="J2035">
        <v>29</v>
      </c>
      <c r="K2035">
        <v>0</v>
      </c>
      <c r="L2035" s="2" t="s">
        <v>34</v>
      </c>
      <c r="M2035">
        <v>0</v>
      </c>
    </row>
    <row r="2036" spans="1:13" x14ac:dyDescent="0.25">
      <c r="A2036" s="1">
        <v>45827</v>
      </c>
      <c r="B2036" s="2" t="s">
        <v>352</v>
      </c>
      <c r="C2036" s="2" t="s">
        <v>95</v>
      </c>
      <c r="D2036" s="2" t="s">
        <v>37</v>
      </c>
      <c r="E2036" s="2" t="s">
        <v>23</v>
      </c>
      <c r="F2036" s="2" t="s">
        <v>33</v>
      </c>
      <c r="G2036">
        <v>142</v>
      </c>
      <c r="H2036">
        <v>82</v>
      </c>
      <c r="I2036">
        <v>64077</v>
      </c>
      <c r="J2036">
        <v>55</v>
      </c>
      <c r="K2036">
        <v>60</v>
      </c>
      <c r="L2036" s="2" t="s">
        <v>15</v>
      </c>
      <c r="M2036">
        <v>3844620</v>
      </c>
    </row>
    <row r="2037" spans="1:13" x14ac:dyDescent="0.25">
      <c r="A2037" s="1">
        <v>45804</v>
      </c>
      <c r="B2037" s="2" t="s">
        <v>142</v>
      </c>
      <c r="C2037" s="2" t="s">
        <v>75</v>
      </c>
      <c r="D2037" s="2" t="s">
        <v>27</v>
      </c>
      <c r="E2037" s="2" t="s">
        <v>23</v>
      </c>
      <c r="F2037" s="2" t="s">
        <v>14</v>
      </c>
      <c r="G2037">
        <v>16</v>
      </c>
      <c r="H2037">
        <v>73</v>
      </c>
      <c r="I2037">
        <v>58410</v>
      </c>
      <c r="J2037">
        <v>22</v>
      </c>
      <c r="K2037">
        <v>0</v>
      </c>
      <c r="L2037" s="2" t="s">
        <v>34</v>
      </c>
      <c r="M2037">
        <v>0</v>
      </c>
    </row>
    <row r="2038" spans="1:13" x14ac:dyDescent="0.25">
      <c r="A2038" s="1">
        <v>45749</v>
      </c>
      <c r="B2038" s="2" t="s">
        <v>115</v>
      </c>
      <c r="C2038" s="2" t="s">
        <v>57</v>
      </c>
      <c r="D2038" s="2" t="s">
        <v>37</v>
      </c>
      <c r="E2038" s="2" t="s">
        <v>28</v>
      </c>
      <c r="F2038" s="2" t="s">
        <v>33</v>
      </c>
      <c r="G2038">
        <v>128</v>
      </c>
      <c r="H2038">
        <v>78</v>
      </c>
      <c r="I2038">
        <v>58016</v>
      </c>
      <c r="J2038">
        <v>37</v>
      </c>
      <c r="K2038">
        <v>50</v>
      </c>
      <c r="L2038" s="2" t="s">
        <v>15</v>
      </c>
      <c r="M2038">
        <v>2900800</v>
      </c>
    </row>
    <row r="2039" spans="1:13" x14ac:dyDescent="0.25">
      <c r="A2039" s="1">
        <v>45817</v>
      </c>
      <c r="B2039" s="2" t="s">
        <v>457</v>
      </c>
      <c r="C2039" s="2" t="s">
        <v>77</v>
      </c>
      <c r="D2039" s="2" t="s">
        <v>31</v>
      </c>
      <c r="E2039" s="2" t="s">
        <v>32</v>
      </c>
      <c r="F2039" s="2" t="s">
        <v>24</v>
      </c>
      <c r="G2039">
        <v>49</v>
      </c>
      <c r="H2039">
        <v>42</v>
      </c>
      <c r="I2039">
        <v>89410</v>
      </c>
      <c r="J2039">
        <v>20</v>
      </c>
      <c r="K2039">
        <v>7</v>
      </c>
      <c r="L2039" s="2" t="s">
        <v>15</v>
      </c>
      <c r="M2039">
        <v>625870</v>
      </c>
    </row>
    <row r="2040" spans="1:13" x14ac:dyDescent="0.25">
      <c r="A2040" s="1">
        <v>45856</v>
      </c>
      <c r="B2040" s="2" t="s">
        <v>537</v>
      </c>
      <c r="C2040" s="2" t="s">
        <v>82</v>
      </c>
      <c r="D2040" s="2" t="s">
        <v>31</v>
      </c>
      <c r="E2040" s="2" t="s">
        <v>13</v>
      </c>
      <c r="F2040" s="2" t="s">
        <v>14</v>
      </c>
      <c r="G2040">
        <v>114</v>
      </c>
      <c r="H2040">
        <v>14</v>
      </c>
      <c r="I2040">
        <v>46321</v>
      </c>
      <c r="J2040">
        <v>29</v>
      </c>
      <c r="K2040">
        <v>100</v>
      </c>
      <c r="L2040" s="2" t="s">
        <v>15</v>
      </c>
      <c r="M2040">
        <v>4632100</v>
      </c>
    </row>
    <row r="2041" spans="1:13" x14ac:dyDescent="0.25">
      <c r="A2041" s="1">
        <v>45913</v>
      </c>
      <c r="B2041" s="2" t="s">
        <v>546</v>
      </c>
      <c r="C2041" s="2" t="s">
        <v>77</v>
      </c>
      <c r="D2041" s="2" t="s">
        <v>31</v>
      </c>
      <c r="E2041" s="2" t="s">
        <v>32</v>
      </c>
      <c r="F2041" s="2" t="s">
        <v>109</v>
      </c>
      <c r="G2041">
        <v>82</v>
      </c>
      <c r="H2041">
        <v>85</v>
      </c>
      <c r="I2041">
        <v>0</v>
      </c>
      <c r="J2041">
        <v>59</v>
      </c>
      <c r="K2041">
        <v>0</v>
      </c>
      <c r="L2041" s="2" t="s">
        <v>34</v>
      </c>
      <c r="M2041">
        <v>0</v>
      </c>
    </row>
    <row r="2042" spans="1:13" x14ac:dyDescent="0.25">
      <c r="A2042" s="1">
        <v>45758</v>
      </c>
      <c r="B2042" s="2" t="s">
        <v>444</v>
      </c>
      <c r="C2042" s="2" t="s">
        <v>57</v>
      </c>
      <c r="D2042" s="2" t="s">
        <v>37</v>
      </c>
      <c r="E2042" s="2" t="s">
        <v>32</v>
      </c>
      <c r="F2042" s="2" t="s">
        <v>14</v>
      </c>
      <c r="G2042">
        <v>100</v>
      </c>
      <c r="H2042">
        <v>61</v>
      </c>
      <c r="I2042">
        <v>54383</v>
      </c>
      <c r="J2042">
        <v>42</v>
      </c>
      <c r="K2042">
        <v>39</v>
      </c>
      <c r="L2042" s="2" t="s">
        <v>15</v>
      </c>
      <c r="M2042">
        <v>2120937</v>
      </c>
    </row>
    <row r="2043" spans="1:13" x14ac:dyDescent="0.25">
      <c r="A2043" s="1">
        <v>45786</v>
      </c>
      <c r="B2043" s="2" t="s">
        <v>183</v>
      </c>
      <c r="C2043" s="2" t="s">
        <v>87</v>
      </c>
      <c r="D2043" s="2" t="s">
        <v>37</v>
      </c>
      <c r="E2043" s="2" t="s">
        <v>28</v>
      </c>
      <c r="F2043" s="2" t="s">
        <v>33</v>
      </c>
      <c r="G2043">
        <v>119</v>
      </c>
      <c r="H2043">
        <v>8</v>
      </c>
      <c r="I2043">
        <v>24413</v>
      </c>
      <c r="J2043">
        <v>43</v>
      </c>
      <c r="K2043">
        <v>111</v>
      </c>
      <c r="L2043" s="2" t="s">
        <v>15</v>
      </c>
      <c r="M2043">
        <v>2709843</v>
      </c>
    </row>
    <row r="2044" spans="1:13" x14ac:dyDescent="0.25">
      <c r="A2044" s="1">
        <v>45953</v>
      </c>
      <c r="B2044" s="2" t="s">
        <v>254</v>
      </c>
      <c r="C2044" s="2" t="s">
        <v>59</v>
      </c>
      <c r="D2044" s="2" t="s">
        <v>18</v>
      </c>
      <c r="E2044" s="2" t="s">
        <v>23</v>
      </c>
      <c r="F2044" s="2" t="s">
        <v>14</v>
      </c>
      <c r="G2044">
        <v>27</v>
      </c>
      <c r="H2044">
        <v>55</v>
      </c>
      <c r="I2044">
        <v>82068</v>
      </c>
      <c r="J2044">
        <v>9</v>
      </c>
      <c r="K2044">
        <v>0</v>
      </c>
      <c r="L2044" s="2" t="s">
        <v>34</v>
      </c>
      <c r="M2044">
        <v>0</v>
      </c>
    </row>
    <row r="2045" spans="1:13" x14ac:dyDescent="0.25">
      <c r="A2045" s="1">
        <v>45947</v>
      </c>
      <c r="B2045" s="2" t="s">
        <v>233</v>
      </c>
      <c r="C2045" s="2" t="s">
        <v>87</v>
      </c>
      <c r="D2045" s="2" t="s">
        <v>37</v>
      </c>
      <c r="E2045" s="2" t="s">
        <v>28</v>
      </c>
      <c r="F2045" s="2" t="s">
        <v>33</v>
      </c>
      <c r="G2045">
        <v>39</v>
      </c>
      <c r="H2045">
        <v>74</v>
      </c>
      <c r="I2045">
        <v>73838</v>
      </c>
      <c r="J2045">
        <v>54</v>
      </c>
      <c r="K2045">
        <v>0</v>
      </c>
      <c r="L2045" s="2" t="s">
        <v>34</v>
      </c>
      <c r="M2045">
        <v>0</v>
      </c>
    </row>
    <row r="2046" spans="1:13" x14ac:dyDescent="0.25">
      <c r="A2046" s="1">
        <v>45927</v>
      </c>
      <c r="B2046" s="2" t="s">
        <v>427</v>
      </c>
      <c r="C2046" s="2" t="s">
        <v>17</v>
      </c>
      <c r="D2046" s="2" t="s">
        <v>18</v>
      </c>
      <c r="E2046" s="2" t="s">
        <v>78</v>
      </c>
      <c r="F2046" s="2" t="s">
        <v>24</v>
      </c>
      <c r="G2046">
        <v>59</v>
      </c>
      <c r="H2046">
        <v>98</v>
      </c>
      <c r="I2046">
        <v>22863</v>
      </c>
      <c r="J2046">
        <v>33</v>
      </c>
      <c r="K2046">
        <v>0</v>
      </c>
      <c r="L2046" s="2" t="s">
        <v>34</v>
      </c>
      <c r="M2046">
        <v>0</v>
      </c>
    </row>
    <row r="2047" spans="1:13" x14ac:dyDescent="0.25">
      <c r="A2047" s="1">
        <v>45669</v>
      </c>
      <c r="B2047" s="2" t="s">
        <v>523</v>
      </c>
      <c r="C2047" s="2" t="s">
        <v>61</v>
      </c>
      <c r="D2047" s="2" t="s">
        <v>18</v>
      </c>
      <c r="E2047" s="2" t="s">
        <v>28</v>
      </c>
      <c r="F2047" s="2" t="s">
        <v>33</v>
      </c>
      <c r="G2047">
        <v>109</v>
      </c>
      <c r="H2047">
        <v>21</v>
      </c>
      <c r="I2047">
        <v>28740</v>
      </c>
      <c r="J2047">
        <v>6</v>
      </c>
      <c r="K2047">
        <v>88</v>
      </c>
      <c r="L2047" s="2" t="s">
        <v>15</v>
      </c>
      <c r="M2047">
        <v>2529120</v>
      </c>
    </row>
    <row r="2048" spans="1:13" x14ac:dyDescent="0.25">
      <c r="A2048" s="1">
        <v>45948</v>
      </c>
      <c r="B2048" s="2" t="s">
        <v>291</v>
      </c>
      <c r="C2048" s="2" t="s">
        <v>36</v>
      </c>
      <c r="D2048" s="2" t="s">
        <v>37</v>
      </c>
      <c r="E2048" s="2" t="s">
        <v>13</v>
      </c>
      <c r="F2048" s="2" t="s">
        <v>14</v>
      </c>
      <c r="G2048">
        <v>28</v>
      </c>
      <c r="H2048">
        <v>95</v>
      </c>
      <c r="I2048">
        <v>5681</v>
      </c>
      <c r="J2048">
        <v>14</v>
      </c>
      <c r="K2048">
        <v>0</v>
      </c>
      <c r="L2048" s="2" t="s">
        <v>34</v>
      </c>
      <c r="M2048">
        <v>0</v>
      </c>
    </row>
    <row r="2049" spans="1:13" x14ac:dyDescent="0.25">
      <c r="A2049" s="1">
        <v>45717</v>
      </c>
      <c r="B2049" s="2" t="s">
        <v>530</v>
      </c>
      <c r="C2049" s="2" t="s">
        <v>63</v>
      </c>
      <c r="D2049" s="2" t="s">
        <v>18</v>
      </c>
      <c r="E2049" s="2" t="s">
        <v>32</v>
      </c>
      <c r="F2049" s="2" t="s">
        <v>14</v>
      </c>
      <c r="G2049">
        <v>11</v>
      </c>
      <c r="H2049">
        <v>68</v>
      </c>
      <c r="I2049">
        <v>19237</v>
      </c>
      <c r="J2049">
        <v>58</v>
      </c>
      <c r="K2049">
        <v>0</v>
      </c>
      <c r="L2049" s="2" t="s">
        <v>34</v>
      </c>
      <c r="M2049">
        <v>0</v>
      </c>
    </row>
    <row r="2050" spans="1:13" x14ac:dyDescent="0.25">
      <c r="A2050" s="1">
        <v>45747</v>
      </c>
      <c r="B2050" s="2" t="s">
        <v>145</v>
      </c>
      <c r="C2050" s="2" t="s">
        <v>95</v>
      </c>
      <c r="D2050" s="2" t="s">
        <v>37</v>
      </c>
      <c r="E2050" s="2" t="s">
        <v>28</v>
      </c>
      <c r="F2050" s="2" t="s">
        <v>14</v>
      </c>
      <c r="G2050">
        <v>21</v>
      </c>
      <c r="H2050">
        <v>56</v>
      </c>
      <c r="I2050">
        <v>86533</v>
      </c>
      <c r="J2050">
        <v>54</v>
      </c>
      <c r="K2050">
        <v>0</v>
      </c>
      <c r="L2050" s="2" t="s">
        <v>34</v>
      </c>
      <c r="M2050">
        <v>0</v>
      </c>
    </row>
    <row r="2051" spans="1:13" x14ac:dyDescent="0.25">
      <c r="A2051" s="1">
        <v>45836</v>
      </c>
      <c r="B2051" s="2" t="s">
        <v>544</v>
      </c>
      <c r="C2051" s="2" t="s">
        <v>67</v>
      </c>
      <c r="D2051" s="2" t="s">
        <v>31</v>
      </c>
      <c r="E2051" s="2" t="s">
        <v>28</v>
      </c>
      <c r="F2051" s="2" t="s">
        <v>24</v>
      </c>
      <c r="G2051">
        <v>149</v>
      </c>
      <c r="H2051">
        <v>95</v>
      </c>
      <c r="I2051">
        <v>10286</v>
      </c>
      <c r="J2051">
        <v>53</v>
      </c>
      <c r="K2051">
        <v>54</v>
      </c>
      <c r="L2051" s="2" t="s">
        <v>15</v>
      </c>
      <c r="M2051">
        <v>555444</v>
      </c>
    </row>
    <row r="2052" spans="1:13" x14ac:dyDescent="0.25">
      <c r="A2052" s="1">
        <v>45839</v>
      </c>
      <c r="B2052" s="2" t="s">
        <v>256</v>
      </c>
      <c r="C2052" s="2" t="s">
        <v>99</v>
      </c>
      <c r="D2052" s="2" t="s">
        <v>27</v>
      </c>
      <c r="E2052" s="2" t="s">
        <v>19</v>
      </c>
      <c r="F2052" s="2" t="s">
        <v>14</v>
      </c>
      <c r="G2052">
        <v>98</v>
      </c>
      <c r="H2052">
        <v>35</v>
      </c>
      <c r="I2052">
        <v>37891</v>
      </c>
      <c r="J2052">
        <v>53</v>
      </c>
      <c r="K2052">
        <v>63</v>
      </c>
      <c r="L2052" s="2" t="s">
        <v>15</v>
      </c>
      <c r="M2052">
        <v>2387133</v>
      </c>
    </row>
    <row r="2053" spans="1:13" x14ac:dyDescent="0.25">
      <c r="A2053" s="1">
        <v>45689</v>
      </c>
      <c r="B2053" s="2" t="s">
        <v>76</v>
      </c>
      <c r="C2053" s="2" t="s">
        <v>47</v>
      </c>
      <c r="D2053" s="2" t="s">
        <v>37</v>
      </c>
      <c r="E2053" s="2" t="s">
        <v>19</v>
      </c>
      <c r="F2053" s="2" t="s">
        <v>33</v>
      </c>
      <c r="G2053">
        <v>126</v>
      </c>
      <c r="H2053">
        <v>31</v>
      </c>
      <c r="I2053">
        <v>48482</v>
      </c>
      <c r="J2053">
        <v>17</v>
      </c>
      <c r="K2053">
        <v>95</v>
      </c>
      <c r="L2053" s="2" t="s">
        <v>15</v>
      </c>
      <c r="M2053">
        <v>4605790</v>
      </c>
    </row>
    <row r="2054" spans="1:13" x14ac:dyDescent="0.25">
      <c r="A2054" s="1">
        <v>45916</v>
      </c>
      <c r="B2054" s="2" t="s">
        <v>440</v>
      </c>
      <c r="C2054" s="2" t="s">
        <v>45</v>
      </c>
      <c r="D2054" s="2" t="s">
        <v>12</v>
      </c>
      <c r="E2054" s="2" t="s">
        <v>23</v>
      </c>
      <c r="F2054" s="2" t="s">
        <v>14</v>
      </c>
      <c r="G2054">
        <v>77</v>
      </c>
      <c r="H2054">
        <v>27</v>
      </c>
      <c r="I2054">
        <v>45580</v>
      </c>
      <c r="J2054">
        <v>58</v>
      </c>
      <c r="K2054">
        <v>50</v>
      </c>
      <c r="L2054" s="2" t="s">
        <v>15</v>
      </c>
      <c r="M2054">
        <v>2279000</v>
      </c>
    </row>
    <row r="2055" spans="1:13" x14ac:dyDescent="0.25">
      <c r="A2055" s="1">
        <v>45827</v>
      </c>
      <c r="B2055" s="2" t="s">
        <v>513</v>
      </c>
      <c r="C2055" s="2" t="s">
        <v>53</v>
      </c>
      <c r="D2055" s="2" t="s">
        <v>37</v>
      </c>
      <c r="E2055" s="2" t="s">
        <v>13</v>
      </c>
      <c r="F2055" s="2" t="s">
        <v>24</v>
      </c>
      <c r="G2055">
        <v>84</v>
      </c>
      <c r="H2055">
        <v>16</v>
      </c>
      <c r="I2055">
        <v>56705</v>
      </c>
      <c r="J2055">
        <v>35</v>
      </c>
      <c r="K2055">
        <v>68</v>
      </c>
      <c r="L2055" s="2" t="s">
        <v>15</v>
      </c>
      <c r="M2055">
        <v>3855940</v>
      </c>
    </row>
    <row r="2056" spans="1:13" x14ac:dyDescent="0.25">
      <c r="A2056" s="1">
        <v>45792</v>
      </c>
      <c r="B2056" s="2" t="s">
        <v>165</v>
      </c>
      <c r="C2056" s="2" t="s">
        <v>30</v>
      </c>
      <c r="D2056" s="2" t="s">
        <v>31</v>
      </c>
      <c r="E2056" s="2" t="s">
        <v>32</v>
      </c>
      <c r="F2056" s="2" t="s">
        <v>24</v>
      </c>
      <c r="G2056">
        <v>0</v>
      </c>
      <c r="H2056">
        <v>95</v>
      </c>
      <c r="I2056">
        <v>77502</v>
      </c>
      <c r="J2056">
        <v>35</v>
      </c>
      <c r="K2056">
        <v>0</v>
      </c>
      <c r="L2056" s="2" t="s">
        <v>34</v>
      </c>
      <c r="M2056">
        <v>0</v>
      </c>
    </row>
    <row r="2057" spans="1:13" x14ac:dyDescent="0.25">
      <c r="A2057" s="1">
        <v>45835</v>
      </c>
      <c r="B2057" s="2" t="s">
        <v>374</v>
      </c>
      <c r="C2057" s="2" t="s">
        <v>71</v>
      </c>
      <c r="D2057" s="2" t="s">
        <v>12</v>
      </c>
      <c r="E2057" s="2" t="s">
        <v>32</v>
      </c>
      <c r="F2057" s="2" t="s">
        <v>14</v>
      </c>
      <c r="G2057">
        <v>44</v>
      </c>
      <c r="H2057">
        <v>19</v>
      </c>
      <c r="I2057">
        <v>73545</v>
      </c>
      <c r="J2057">
        <v>31</v>
      </c>
      <c r="K2057">
        <v>25</v>
      </c>
      <c r="L2057" s="2" t="s">
        <v>15</v>
      </c>
      <c r="M2057">
        <v>1838625</v>
      </c>
    </row>
    <row r="2058" spans="1:13" x14ac:dyDescent="0.25">
      <c r="A2058" s="1">
        <v>45929</v>
      </c>
      <c r="B2058" s="2" t="s">
        <v>20</v>
      </c>
      <c r="C2058" s="2" t="s">
        <v>97</v>
      </c>
      <c r="D2058" s="2" t="s">
        <v>37</v>
      </c>
      <c r="E2058" s="2" t="s">
        <v>13</v>
      </c>
      <c r="F2058" s="2" t="s">
        <v>33</v>
      </c>
      <c r="G2058">
        <v>49</v>
      </c>
      <c r="H2058">
        <v>11</v>
      </c>
      <c r="I2058">
        <v>26349</v>
      </c>
      <c r="J2058">
        <v>30</v>
      </c>
      <c r="K2058">
        <v>38</v>
      </c>
      <c r="L2058" s="2" t="s">
        <v>15</v>
      </c>
      <c r="M2058">
        <v>1001262</v>
      </c>
    </row>
    <row r="2059" spans="1:13" x14ac:dyDescent="0.25">
      <c r="A2059" s="1">
        <v>45778</v>
      </c>
      <c r="B2059" s="2" t="s">
        <v>372</v>
      </c>
      <c r="C2059" s="2" t="s">
        <v>17</v>
      </c>
      <c r="D2059" s="2" t="s">
        <v>18</v>
      </c>
      <c r="E2059" s="2" t="s">
        <v>13</v>
      </c>
      <c r="F2059" s="2" t="s">
        <v>24</v>
      </c>
      <c r="G2059">
        <v>29</v>
      </c>
      <c r="H2059">
        <v>7</v>
      </c>
      <c r="I2059">
        <v>2903</v>
      </c>
      <c r="J2059">
        <v>21</v>
      </c>
      <c r="K2059">
        <v>22</v>
      </c>
      <c r="L2059" s="2" t="s">
        <v>15</v>
      </c>
      <c r="M2059">
        <v>63866</v>
      </c>
    </row>
    <row r="2060" spans="1:13" x14ac:dyDescent="0.25">
      <c r="A2060" s="1">
        <v>45878</v>
      </c>
      <c r="B2060" s="2" t="s">
        <v>510</v>
      </c>
      <c r="C2060" s="2" t="s">
        <v>77</v>
      </c>
      <c r="D2060" s="2" t="s">
        <v>31</v>
      </c>
      <c r="E2060" s="2" t="s">
        <v>23</v>
      </c>
      <c r="F2060" s="2" t="s">
        <v>14</v>
      </c>
      <c r="G2060">
        <v>8</v>
      </c>
      <c r="H2060">
        <v>98</v>
      </c>
      <c r="I2060">
        <v>4808</v>
      </c>
      <c r="J2060">
        <v>16</v>
      </c>
      <c r="K2060">
        <v>0</v>
      </c>
      <c r="L2060" s="2" t="s">
        <v>34</v>
      </c>
      <c r="M2060">
        <v>0</v>
      </c>
    </row>
    <row r="2061" spans="1:13" x14ac:dyDescent="0.25">
      <c r="A2061" s="1">
        <v>45679</v>
      </c>
      <c r="B2061" s="2" t="s">
        <v>164</v>
      </c>
      <c r="C2061" s="2" t="s">
        <v>71</v>
      </c>
      <c r="D2061" s="2" t="s">
        <v>12</v>
      </c>
      <c r="E2061" s="2" t="s">
        <v>28</v>
      </c>
      <c r="F2061" s="2" t="s">
        <v>14</v>
      </c>
      <c r="G2061">
        <v>136</v>
      </c>
      <c r="H2061">
        <v>25</v>
      </c>
      <c r="I2061">
        <v>87629</v>
      </c>
      <c r="J2061">
        <v>45</v>
      </c>
      <c r="K2061">
        <v>111</v>
      </c>
      <c r="L2061" s="2" t="s">
        <v>15</v>
      </c>
      <c r="M2061">
        <v>9726819</v>
      </c>
    </row>
    <row r="2062" spans="1:13" x14ac:dyDescent="0.25">
      <c r="A2062" s="1">
        <v>45703</v>
      </c>
      <c r="B2062" s="2" t="s">
        <v>121</v>
      </c>
      <c r="C2062" s="2" t="s">
        <v>67</v>
      </c>
      <c r="D2062" s="2" t="s">
        <v>31</v>
      </c>
      <c r="E2062" s="2" t="s">
        <v>23</v>
      </c>
      <c r="F2062" s="2" t="s">
        <v>33</v>
      </c>
      <c r="G2062">
        <v>141</v>
      </c>
      <c r="H2062">
        <v>83</v>
      </c>
      <c r="I2062">
        <v>7360</v>
      </c>
      <c r="J2062">
        <v>36</v>
      </c>
      <c r="K2062">
        <v>58</v>
      </c>
      <c r="L2062" s="2" t="s">
        <v>15</v>
      </c>
      <c r="M2062">
        <v>426880</v>
      </c>
    </row>
    <row r="2063" spans="1:13" x14ac:dyDescent="0.25">
      <c r="A2063" s="1">
        <v>45744</v>
      </c>
      <c r="B2063" s="2" t="s">
        <v>563</v>
      </c>
      <c r="C2063" s="2" t="s">
        <v>59</v>
      </c>
      <c r="D2063" s="2" t="s">
        <v>18</v>
      </c>
      <c r="E2063" s="2" t="s">
        <v>23</v>
      </c>
      <c r="F2063" s="2" t="s">
        <v>24</v>
      </c>
      <c r="G2063">
        <v>47</v>
      </c>
      <c r="H2063">
        <v>38</v>
      </c>
      <c r="I2063">
        <v>80208</v>
      </c>
      <c r="J2063">
        <v>46</v>
      </c>
      <c r="K2063">
        <v>9</v>
      </c>
      <c r="L2063" s="2" t="s">
        <v>15</v>
      </c>
      <c r="M2063">
        <v>721872</v>
      </c>
    </row>
    <row r="2064" spans="1:13" x14ac:dyDescent="0.25">
      <c r="A2064" s="1">
        <v>45709</v>
      </c>
      <c r="B2064" s="2" t="s">
        <v>128</v>
      </c>
      <c r="C2064" s="2" t="s">
        <v>59</v>
      </c>
      <c r="D2064" s="2" t="s">
        <v>18</v>
      </c>
      <c r="E2064" s="2" t="s">
        <v>28</v>
      </c>
      <c r="F2064" s="2" t="s">
        <v>33</v>
      </c>
      <c r="G2064">
        <v>38</v>
      </c>
      <c r="H2064">
        <v>30</v>
      </c>
      <c r="I2064">
        <v>18837</v>
      </c>
      <c r="J2064">
        <v>6</v>
      </c>
      <c r="K2064">
        <v>8</v>
      </c>
      <c r="L2064" s="2" t="s">
        <v>15</v>
      </c>
      <c r="M2064">
        <v>150696</v>
      </c>
    </row>
    <row r="2065" spans="1:13" x14ac:dyDescent="0.25">
      <c r="A2065" s="1">
        <v>45900</v>
      </c>
      <c r="B2065" s="2" t="s">
        <v>267</v>
      </c>
      <c r="C2065" s="2" t="s">
        <v>57</v>
      </c>
      <c r="D2065" s="2" t="s">
        <v>37</v>
      </c>
      <c r="E2065" s="2" t="s">
        <v>19</v>
      </c>
      <c r="F2065" s="2" t="s">
        <v>14</v>
      </c>
      <c r="G2065">
        <v>45</v>
      </c>
      <c r="H2065">
        <v>69</v>
      </c>
      <c r="I2065">
        <v>34519</v>
      </c>
      <c r="J2065">
        <v>53</v>
      </c>
      <c r="K2065">
        <v>0</v>
      </c>
      <c r="L2065" s="2" t="s">
        <v>34</v>
      </c>
      <c r="M2065">
        <v>0</v>
      </c>
    </row>
    <row r="2066" spans="1:13" x14ac:dyDescent="0.25">
      <c r="A2066" s="1">
        <v>45883</v>
      </c>
      <c r="B2066" s="2" t="s">
        <v>407</v>
      </c>
      <c r="C2066" s="2" t="s">
        <v>47</v>
      </c>
      <c r="D2066" s="2" t="s">
        <v>37</v>
      </c>
      <c r="E2066" s="2" t="s">
        <v>13</v>
      </c>
      <c r="F2066" s="2" t="s">
        <v>24</v>
      </c>
      <c r="G2066">
        <v>33</v>
      </c>
      <c r="H2066">
        <v>40</v>
      </c>
      <c r="I2066">
        <v>72251</v>
      </c>
      <c r="J2066">
        <v>21</v>
      </c>
      <c r="K2066">
        <v>0</v>
      </c>
      <c r="L2066" s="2" t="s">
        <v>34</v>
      </c>
      <c r="M2066">
        <v>0</v>
      </c>
    </row>
    <row r="2067" spans="1:13" x14ac:dyDescent="0.25">
      <c r="A2067" s="1">
        <v>45719</v>
      </c>
      <c r="B2067" s="2" t="s">
        <v>408</v>
      </c>
      <c r="C2067" s="2" t="s">
        <v>11</v>
      </c>
      <c r="D2067" s="2" t="s">
        <v>12</v>
      </c>
      <c r="E2067" s="2" t="s">
        <v>13</v>
      </c>
      <c r="F2067" s="2" t="s">
        <v>33</v>
      </c>
      <c r="G2067">
        <v>137</v>
      </c>
      <c r="H2067">
        <v>72</v>
      </c>
      <c r="I2067">
        <v>47309</v>
      </c>
      <c r="J2067">
        <v>28</v>
      </c>
      <c r="K2067">
        <v>65</v>
      </c>
      <c r="L2067" s="2" t="s">
        <v>15</v>
      </c>
      <c r="M2067">
        <v>3075085</v>
      </c>
    </row>
    <row r="2068" spans="1:13" x14ac:dyDescent="0.25">
      <c r="A2068" s="1">
        <v>45673</v>
      </c>
      <c r="B2068" s="2" t="s">
        <v>541</v>
      </c>
      <c r="C2068" s="2" t="s">
        <v>43</v>
      </c>
      <c r="D2068" s="2" t="s">
        <v>22</v>
      </c>
      <c r="E2068" s="2" t="s">
        <v>13</v>
      </c>
      <c r="F2068" s="2" t="s">
        <v>14</v>
      </c>
      <c r="G2068">
        <v>68</v>
      </c>
      <c r="H2068">
        <v>30</v>
      </c>
      <c r="I2068">
        <v>28946</v>
      </c>
      <c r="J2068">
        <v>58</v>
      </c>
      <c r="K2068">
        <v>38</v>
      </c>
      <c r="L2068" s="2" t="s">
        <v>15</v>
      </c>
      <c r="M2068">
        <v>1099948</v>
      </c>
    </row>
    <row r="2069" spans="1:13" x14ac:dyDescent="0.25">
      <c r="A2069" s="1">
        <v>45694</v>
      </c>
      <c r="B2069" s="2" t="s">
        <v>545</v>
      </c>
      <c r="C2069" s="2" t="s">
        <v>41</v>
      </c>
      <c r="D2069" s="2" t="s">
        <v>12</v>
      </c>
      <c r="E2069" s="2" t="s">
        <v>13</v>
      </c>
      <c r="F2069" s="2" t="s">
        <v>14</v>
      </c>
      <c r="G2069">
        <v>19</v>
      </c>
      <c r="H2069">
        <v>13</v>
      </c>
      <c r="I2069">
        <v>86855</v>
      </c>
      <c r="J2069">
        <v>56</v>
      </c>
      <c r="K2069">
        <v>6</v>
      </c>
      <c r="L2069" s="2" t="s">
        <v>15</v>
      </c>
      <c r="M2069">
        <v>521130</v>
      </c>
    </row>
    <row r="2070" spans="1:13" x14ac:dyDescent="0.25">
      <c r="A2070" s="1">
        <v>45842</v>
      </c>
      <c r="B2070" s="2" t="s">
        <v>448</v>
      </c>
      <c r="C2070" s="2" t="s">
        <v>45</v>
      </c>
      <c r="D2070" s="2" t="s">
        <v>12</v>
      </c>
      <c r="E2070" s="2" t="s">
        <v>13</v>
      </c>
      <c r="F2070" s="2" t="s">
        <v>109</v>
      </c>
      <c r="G2070">
        <v>21</v>
      </c>
      <c r="H2070">
        <v>92</v>
      </c>
      <c r="I2070">
        <v>0</v>
      </c>
      <c r="J2070">
        <v>52</v>
      </c>
      <c r="K2070">
        <v>0</v>
      </c>
      <c r="L2070" s="2" t="s">
        <v>34</v>
      </c>
      <c r="M2070">
        <v>0</v>
      </c>
    </row>
    <row r="2071" spans="1:13" x14ac:dyDescent="0.25">
      <c r="A2071" s="1">
        <v>45810</v>
      </c>
      <c r="B2071" s="2" t="s">
        <v>268</v>
      </c>
      <c r="C2071" s="2" t="s">
        <v>41</v>
      </c>
      <c r="D2071" s="2" t="s">
        <v>12</v>
      </c>
      <c r="E2071" s="2" t="s">
        <v>23</v>
      </c>
      <c r="F2071" s="2" t="s">
        <v>14</v>
      </c>
      <c r="G2071">
        <v>143</v>
      </c>
      <c r="H2071">
        <v>1</v>
      </c>
      <c r="I2071">
        <v>48493</v>
      </c>
      <c r="J2071">
        <v>58</v>
      </c>
      <c r="K2071">
        <v>142</v>
      </c>
      <c r="L2071" s="2" t="s">
        <v>15</v>
      </c>
      <c r="M2071">
        <v>6886006</v>
      </c>
    </row>
    <row r="2072" spans="1:13" x14ac:dyDescent="0.25">
      <c r="A2072" s="1">
        <v>45833</v>
      </c>
      <c r="B2072" s="2" t="s">
        <v>467</v>
      </c>
      <c r="C2072" s="2" t="s">
        <v>71</v>
      </c>
      <c r="D2072" s="2" t="s">
        <v>12</v>
      </c>
      <c r="E2072" s="2" t="s">
        <v>23</v>
      </c>
      <c r="F2072" s="2" t="s">
        <v>14</v>
      </c>
      <c r="G2072">
        <v>128</v>
      </c>
      <c r="H2072">
        <v>65</v>
      </c>
      <c r="I2072">
        <v>52849</v>
      </c>
      <c r="J2072">
        <v>12</v>
      </c>
      <c r="K2072">
        <v>63</v>
      </c>
      <c r="L2072" s="2" t="s">
        <v>15</v>
      </c>
      <c r="M2072">
        <v>3329487</v>
      </c>
    </row>
    <row r="2073" spans="1:13" x14ac:dyDescent="0.25">
      <c r="A2073" s="1">
        <v>45926</v>
      </c>
      <c r="B2073" s="2" t="s">
        <v>206</v>
      </c>
      <c r="C2073" s="2" t="s">
        <v>69</v>
      </c>
      <c r="D2073" s="2" t="s">
        <v>22</v>
      </c>
      <c r="E2073" s="2" t="s">
        <v>32</v>
      </c>
      <c r="F2073" s="2" t="s">
        <v>14</v>
      </c>
      <c r="G2073">
        <v>55</v>
      </c>
      <c r="H2073">
        <v>30</v>
      </c>
      <c r="I2073">
        <v>32364</v>
      </c>
      <c r="J2073">
        <v>16</v>
      </c>
      <c r="K2073">
        <v>25</v>
      </c>
      <c r="L2073" s="2" t="s">
        <v>15</v>
      </c>
      <c r="M2073">
        <v>809100</v>
      </c>
    </row>
    <row r="2074" spans="1:13" x14ac:dyDescent="0.25">
      <c r="A2074" s="1">
        <v>45942</v>
      </c>
      <c r="B2074" s="2" t="s">
        <v>250</v>
      </c>
      <c r="C2074" s="2" t="s">
        <v>11</v>
      </c>
      <c r="D2074" s="2" t="s">
        <v>12</v>
      </c>
      <c r="E2074" s="2" t="s">
        <v>19</v>
      </c>
      <c r="F2074" s="2" t="s">
        <v>14</v>
      </c>
      <c r="G2074">
        <v>88</v>
      </c>
      <c r="H2074">
        <v>30</v>
      </c>
      <c r="I2074">
        <v>7651</v>
      </c>
      <c r="J2074">
        <v>24</v>
      </c>
      <c r="K2074">
        <v>58</v>
      </c>
      <c r="L2074" s="2" t="s">
        <v>15</v>
      </c>
      <c r="M2074">
        <v>443758</v>
      </c>
    </row>
    <row r="2075" spans="1:13" x14ac:dyDescent="0.25">
      <c r="A2075" s="1">
        <v>45862</v>
      </c>
      <c r="B2075" s="2" t="s">
        <v>386</v>
      </c>
      <c r="C2075" s="2" t="s">
        <v>77</v>
      </c>
      <c r="D2075" s="2" t="s">
        <v>31</v>
      </c>
      <c r="E2075" s="2" t="s">
        <v>19</v>
      </c>
      <c r="F2075" s="2" t="s">
        <v>14</v>
      </c>
      <c r="G2075">
        <v>75</v>
      </c>
      <c r="H2075">
        <v>41</v>
      </c>
      <c r="I2075">
        <v>25603</v>
      </c>
      <c r="J2075">
        <v>58</v>
      </c>
      <c r="K2075">
        <v>34</v>
      </c>
      <c r="L2075" s="2" t="s">
        <v>15</v>
      </c>
      <c r="M2075">
        <v>870502</v>
      </c>
    </row>
    <row r="2076" spans="1:13" x14ac:dyDescent="0.25">
      <c r="A2076" s="1">
        <v>45694</v>
      </c>
      <c r="B2076" s="2" t="s">
        <v>510</v>
      </c>
      <c r="C2076" s="2" t="s">
        <v>67</v>
      </c>
      <c r="D2076" s="2" t="s">
        <v>31</v>
      </c>
      <c r="E2076" s="2" t="s">
        <v>13</v>
      </c>
      <c r="F2076" s="2" t="s">
        <v>24</v>
      </c>
      <c r="G2076">
        <v>26</v>
      </c>
      <c r="H2076">
        <v>51</v>
      </c>
      <c r="I2076">
        <v>22211</v>
      </c>
      <c r="J2076">
        <v>31</v>
      </c>
      <c r="K2076">
        <v>0</v>
      </c>
      <c r="L2076" s="2" t="s">
        <v>34</v>
      </c>
      <c r="M2076">
        <v>0</v>
      </c>
    </row>
    <row r="2077" spans="1:13" x14ac:dyDescent="0.25">
      <c r="A2077" s="1">
        <v>45920</v>
      </c>
      <c r="B2077" s="2" t="s">
        <v>436</v>
      </c>
      <c r="C2077" s="2" t="s">
        <v>57</v>
      </c>
      <c r="D2077" s="2" t="s">
        <v>37</v>
      </c>
      <c r="E2077" s="2" t="s">
        <v>19</v>
      </c>
      <c r="F2077" s="2" t="s">
        <v>33</v>
      </c>
      <c r="G2077">
        <v>24</v>
      </c>
      <c r="H2077">
        <v>77</v>
      </c>
      <c r="I2077">
        <v>65181</v>
      </c>
      <c r="J2077">
        <v>29</v>
      </c>
      <c r="K2077">
        <v>0</v>
      </c>
      <c r="L2077" s="2" t="s">
        <v>34</v>
      </c>
      <c r="M2077">
        <v>0</v>
      </c>
    </row>
    <row r="2078" spans="1:13" x14ac:dyDescent="0.25">
      <c r="A2078" s="1">
        <v>45664</v>
      </c>
      <c r="B2078" s="2" t="s">
        <v>397</v>
      </c>
      <c r="C2078" s="2" t="s">
        <v>57</v>
      </c>
      <c r="D2078" s="2" t="s">
        <v>37</v>
      </c>
      <c r="E2078" s="2" t="s">
        <v>28</v>
      </c>
      <c r="F2078" s="2" t="s">
        <v>33</v>
      </c>
      <c r="G2078">
        <v>83</v>
      </c>
      <c r="H2078">
        <v>19</v>
      </c>
      <c r="I2078">
        <v>5044</v>
      </c>
      <c r="J2078">
        <v>59</v>
      </c>
      <c r="K2078">
        <v>64</v>
      </c>
      <c r="L2078" s="2" t="s">
        <v>15</v>
      </c>
      <c r="M2078">
        <v>322816</v>
      </c>
    </row>
    <row r="2079" spans="1:13" x14ac:dyDescent="0.25">
      <c r="A2079" s="1">
        <v>45783</v>
      </c>
      <c r="B2079" s="2" t="s">
        <v>241</v>
      </c>
      <c r="C2079" s="2" t="s">
        <v>95</v>
      </c>
      <c r="D2079" s="2" t="s">
        <v>37</v>
      </c>
      <c r="E2079" s="2" t="s">
        <v>23</v>
      </c>
      <c r="F2079" s="2" t="s">
        <v>33</v>
      </c>
      <c r="G2079">
        <v>142</v>
      </c>
      <c r="H2079">
        <v>25</v>
      </c>
      <c r="I2079">
        <v>62344</v>
      </c>
      <c r="J2079">
        <v>24</v>
      </c>
      <c r="K2079">
        <v>117</v>
      </c>
      <c r="L2079" s="2" t="s">
        <v>15</v>
      </c>
      <c r="M2079">
        <v>7294248</v>
      </c>
    </row>
    <row r="2080" spans="1:13" x14ac:dyDescent="0.25">
      <c r="A2080" s="1">
        <v>45720</v>
      </c>
      <c r="B2080" s="2" t="s">
        <v>521</v>
      </c>
      <c r="C2080" s="2" t="s">
        <v>41</v>
      </c>
      <c r="D2080" s="2" t="s">
        <v>12</v>
      </c>
      <c r="E2080" s="2" t="s">
        <v>13</v>
      </c>
      <c r="F2080" s="2" t="s">
        <v>24</v>
      </c>
      <c r="G2080">
        <v>21</v>
      </c>
      <c r="H2080">
        <v>2</v>
      </c>
      <c r="I2080">
        <v>64384</v>
      </c>
      <c r="J2080">
        <v>39</v>
      </c>
      <c r="K2080">
        <v>19</v>
      </c>
      <c r="L2080" s="2" t="s">
        <v>15</v>
      </c>
      <c r="M2080">
        <v>1223296</v>
      </c>
    </row>
    <row r="2081" spans="1:13" x14ac:dyDescent="0.25">
      <c r="A2081" s="1">
        <v>45856</v>
      </c>
      <c r="B2081" s="2" t="s">
        <v>505</v>
      </c>
      <c r="C2081" s="2" t="s">
        <v>17</v>
      </c>
      <c r="D2081" s="2" t="s">
        <v>18</v>
      </c>
      <c r="E2081" s="2" t="s">
        <v>13</v>
      </c>
      <c r="F2081" s="2" t="s">
        <v>33</v>
      </c>
      <c r="G2081">
        <v>57</v>
      </c>
      <c r="H2081">
        <v>62</v>
      </c>
      <c r="I2081">
        <v>78220</v>
      </c>
      <c r="J2081">
        <v>56</v>
      </c>
      <c r="K2081">
        <v>0</v>
      </c>
      <c r="L2081" s="2" t="s">
        <v>34</v>
      </c>
      <c r="M2081">
        <v>0</v>
      </c>
    </row>
    <row r="2082" spans="1:13" x14ac:dyDescent="0.25">
      <c r="A2082" s="1">
        <v>45857</v>
      </c>
      <c r="B2082" s="2" t="s">
        <v>441</v>
      </c>
      <c r="C2082" s="2" t="s">
        <v>17</v>
      </c>
      <c r="D2082" s="2" t="s">
        <v>18</v>
      </c>
      <c r="E2082" s="2" t="s">
        <v>28</v>
      </c>
      <c r="F2082" s="2" t="s">
        <v>14</v>
      </c>
      <c r="G2082">
        <v>117</v>
      </c>
      <c r="H2082">
        <v>41</v>
      </c>
      <c r="I2082">
        <v>51552</v>
      </c>
      <c r="J2082">
        <v>41</v>
      </c>
      <c r="K2082">
        <v>76</v>
      </c>
      <c r="L2082" s="2" t="s">
        <v>15</v>
      </c>
      <c r="M2082">
        <v>3917952</v>
      </c>
    </row>
    <row r="2083" spans="1:13" x14ac:dyDescent="0.25">
      <c r="A2083" s="1">
        <v>45697</v>
      </c>
      <c r="B2083" s="2" t="s">
        <v>197</v>
      </c>
      <c r="C2083" s="2" t="s">
        <v>39</v>
      </c>
      <c r="D2083" s="2" t="s">
        <v>27</v>
      </c>
      <c r="E2083" s="2" t="s">
        <v>23</v>
      </c>
      <c r="F2083" s="2" t="s">
        <v>24</v>
      </c>
      <c r="G2083">
        <v>104</v>
      </c>
      <c r="H2083">
        <v>31</v>
      </c>
      <c r="I2083">
        <v>47907</v>
      </c>
      <c r="J2083">
        <v>57</v>
      </c>
      <c r="K2083">
        <v>73</v>
      </c>
      <c r="L2083" s="2" t="s">
        <v>15</v>
      </c>
      <c r="M2083">
        <v>3497211</v>
      </c>
    </row>
    <row r="2084" spans="1:13" x14ac:dyDescent="0.25">
      <c r="A2084" s="1">
        <v>45696</v>
      </c>
      <c r="B2084" s="2" t="s">
        <v>432</v>
      </c>
      <c r="C2084" s="2" t="s">
        <v>87</v>
      </c>
      <c r="D2084" s="2" t="s">
        <v>37</v>
      </c>
      <c r="E2084" s="2" t="s">
        <v>32</v>
      </c>
      <c r="F2084" s="2" t="s">
        <v>24</v>
      </c>
      <c r="G2084">
        <v>70</v>
      </c>
      <c r="H2084">
        <v>37</v>
      </c>
      <c r="I2084">
        <v>3700</v>
      </c>
      <c r="J2084">
        <v>49</v>
      </c>
      <c r="K2084">
        <v>33</v>
      </c>
      <c r="L2084" s="2" t="s">
        <v>15</v>
      </c>
      <c r="M2084">
        <v>122100</v>
      </c>
    </row>
    <row r="2085" spans="1:13" x14ac:dyDescent="0.25">
      <c r="A2085" s="1">
        <v>45677</v>
      </c>
      <c r="B2085" s="2" t="s">
        <v>171</v>
      </c>
      <c r="C2085" s="2" t="s">
        <v>41</v>
      </c>
      <c r="D2085" s="2" t="s">
        <v>12</v>
      </c>
      <c r="E2085" s="2" t="s">
        <v>28</v>
      </c>
      <c r="F2085" s="2" t="s">
        <v>33</v>
      </c>
      <c r="G2085">
        <v>27</v>
      </c>
      <c r="H2085">
        <v>10</v>
      </c>
      <c r="I2085">
        <v>69216</v>
      </c>
      <c r="J2085">
        <v>58</v>
      </c>
      <c r="K2085">
        <v>17</v>
      </c>
      <c r="L2085" s="2" t="s">
        <v>15</v>
      </c>
      <c r="M2085">
        <v>1176672</v>
      </c>
    </row>
    <row r="2086" spans="1:13" x14ac:dyDescent="0.25">
      <c r="A2086" s="1">
        <v>45857</v>
      </c>
      <c r="B2086" s="2" t="s">
        <v>335</v>
      </c>
      <c r="C2086" s="2" t="s">
        <v>41</v>
      </c>
      <c r="D2086" s="2" t="s">
        <v>12</v>
      </c>
      <c r="E2086" s="2" t="s">
        <v>13</v>
      </c>
      <c r="F2086" s="2" t="s">
        <v>33</v>
      </c>
      <c r="G2086">
        <v>21</v>
      </c>
      <c r="H2086">
        <v>38</v>
      </c>
      <c r="I2086">
        <v>54024</v>
      </c>
      <c r="J2086">
        <v>34</v>
      </c>
      <c r="K2086">
        <v>0</v>
      </c>
      <c r="L2086" s="2" t="s">
        <v>34</v>
      </c>
      <c r="M2086">
        <v>0</v>
      </c>
    </row>
    <row r="2087" spans="1:13" x14ac:dyDescent="0.25">
      <c r="A2087" s="1">
        <v>45734</v>
      </c>
      <c r="B2087" s="2" t="s">
        <v>408</v>
      </c>
      <c r="C2087" s="2" t="s">
        <v>77</v>
      </c>
      <c r="D2087" s="2" t="s">
        <v>31</v>
      </c>
      <c r="E2087" s="2" t="s">
        <v>23</v>
      </c>
      <c r="F2087" s="2" t="s">
        <v>33</v>
      </c>
      <c r="G2087">
        <v>1</v>
      </c>
      <c r="H2087">
        <v>82</v>
      </c>
      <c r="I2087">
        <v>12247</v>
      </c>
      <c r="J2087">
        <v>36</v>
      </c>
      <c r="K2087">
        <v>0</v>
      </c>
      <c r="L2087" s="2" t="s">
        <v>34</v>
      </c>
      <c r="M2087">
        <v>0</v>
      </c>
    </row>
    <row r="2088" spans="1:13" x14ac:dyDescent="0.25">
      <c r="A2088" s="1">
        <v>45815</v>
      </c>
      <c r="B2088" s="2" t="s">
        <v>197</v>
      </c>
      <c r="C2088" s="2" t="s">
        <v>71</v>
      </c>
      <c r="D2088" s="2" t="s">
        <v>12</v>
      </c>
      <c r="E2088" s="2" t="s">
        <v>13</v>
      </c>
      <c r="F2088" s="2" t="s">
        <v>14</v>
      </c>
      <c r="G2088">
        <v>0</v>
      </c>
      <c r="H2088">
        <v>34</v>
      </c>
      <c r="I2088">
        <v>86263</v>
      </c>
      <c r="J2088">
        <v>41</v>
      </c>
      <c r="K2088">
        <v>0</v>
      </c>
      <c r="L2088" s="2" t="s">
        <v>34</v>
      </c>
      <c r="M2088">
        <v>0</v>
      </c>
    </row>
    <row r="2089" spans="1:13" x14ac:dyDescent="0.25">
      <c r="A2089" s="1">
        <v>45821</v>
      </c>
      <c r="B2089" s="2" t="s">
        <v>156</v>
      </c>
      <c r="C2089" s="2" t="s">
        <v>30</v>
      </c>
      <c r="D2089" s="2" t="s">
        <v>31</v>
      </c>
      <c r="E2089" s="2" t="s">
        <v>23</v>
      </c>
      <c r="F2089" s="2" t="s">
        <v>33</v>
      </c>
      <c r="G2089">
        <v>93</v>
      </c>
      <c r="H2089">
        <v>97</v>
      </c>
      <c r="I2089">
        <v>74866</v>
      </c>
      <c r="J2089">
        <v>28</v>
      </c>
      <c r="K2089">
        <v>0</v>
      </c>
      <c r="L2089" s="2" t="s">
        <v>34</v>
      </c>
      <c r="M2089">
        <v>0</v>
      </c>
    </row>
    <row r="2090" spans="1:13" x14ac:dyDescent="0.25">
      <c r="A2090" s="1">
        <v>45946</v>
      </c>
      <c r="B2090" s="2" t="s">
        <v>158</v>
      </c>
      <c r="C2090" s="2" t="s">
        <v>51</v>
      </c>
      <c r="D2090" s="2" t="s">
        <v>18</v>
      </c>
      <c r="E2090" s="2" t="s">
        <v>78</v>
      </c>
      <c r="F2090" s="2" t="s">
        <v>24</v>
      </c>
      <c r="G2090">
        <v>20</v>
      </c>
      <c r="H2090">
        <v>70</v>
      </c>
      <c r="I2090">
        <v>64500</v>
      </c>
      <c r="J2090">
        <v>49</v>
      </c>
      <c r="K2090">
        <v>0</v>
      </c>
      <c r="L2090" s="2" t="s">
        <v>34</v>
      </c>
      <c r="M2090">
        <v>0</v>
      </c>
    </row>
    <row r="2091" spans="1:13" x14ac:dyDescent="0.25">
      <c r="A2091" s="1">
        <v>45880</v>
      </c>
      <c r="B2091" s="2" t="s">
        <v>546</v>
      </c>
      <c r="C2091" s="2" t="s">
        <v>30</v>
      </c>
      <c r="D2091" s="2" t="s">
        <v>31</v>
      </c>
      <c r="E2091" s="2" t="s">
        <v>19</v>
      </c>
      <c r="F2091" s="2" t="s">
        <v>14</v>
      </c>
      <c r="G2091">
        <v>133</v>
      </c>
      <c r="H2091">
        <v>10</v>
      </c>
      <c r="I2091">
        <v>20142</v>
      </c>
      <c r="J2091">
        <v>16</v>
      </c>
      <c r="K2091">
        <v>123</v>
      </c>
      <c r="L2091" s="2" t="s">
        <v>15</v>
      </c>
      <c r="M2091">
        <v>2477466</v>
      </c>
    </row>
    <row r="2092" spans="1:13" x14ac:dyDescent="0.25">
      <c r="A2092" s="1">
        <v>45681</v>
      </c>
      <c r="B2092" s="2" t="s">
        <v>552</v>
      </c>
      <c r="C2092" s="2" t="s">
        <v>47</v>
      </c>
      <c r="D2092" s="2" t="s">
        <v>37</v>
      </c>
      <c r="E2092" s="2" t="s">
        <v>23</v>
      </c>
      <c r="F2092" s="2" t="s">
        <v>14</v>
      </c>
      <c r="G2092">
        <v>3</v>
      </c>
      <c r="H2092">
        <v>16</v>
      </c>
      <c r="I2092">
        <v>17077</v>
      </c>
      <c r="J2092">
        <v>47</v>
      </c>
      <c r="K2092">
        <v>0</v>
      </c>
      <c r="L2092" s="2" t="s">
        <v>34</v>
      </c>
      <c r="M2092">
        <v>0</v>
      </c>
    </row>
    <row r="2093" spans="1:13" x14ac:dyDescent="0.25">
      <c r="A2093" s="1">
        <v>45908</v>
      </c>
      <c r="B2093" s="2" t="s">
        <v>180</v>
      </c>
      <c r="C2093" s="2" t="s">
        <v>39</v>
      </c>
      <c r="D2093" s="2" t="s">
        <v>27</v>
      </c>
      <c r="E2093" s="2" t="s">
        <v>28</v>
      </c>
      <c r="F2093" s="2" t="s">
        <v>14</v>
      </c>
      <c r="G2093">
        <v>141</v>
      </c>
      <c r="H2093">
        <v>73</v>
      </c>
      <c r="I2093">
        <v>74682</v>
      </c>
      <c r="J2093">
        <v>39</v>
      </c>
      <c r="K2093">
        <v>68</v>
      </c>
      <c r="L2093" s="2" t="s">
        <v>15</v>
      </c>
      <c r="M2093">
        <v>5078376</v>
      </c>
    </row>
    <row r="2094" spans="1:13" x14ac:dyDescent="0.25">
      <c r="A2094" s="1">
        <v>45760</v>
      </c>
      <c r="B2094" s="2" t="s">
        <v>390</v>
      </c>
      <c r="C2094" s="2" t="s">
        <v>87</v>
      </c>
      <c r="D2094" s="2" t="s">
        <v>37</v>
      </c>
      <c r="E2094" s="2" t="s">
        <v>32</v>
      </c>
      <c r="F2094" s="2" t="s">
        <v>14</v>
      </c>
      <c r="G2094">
        <v>10</v>
      </c>
      <c r="H2094">
        <v>84</v>
      </c>
      <c r="I2094">
        <v>72134</v>
      </c>
      <c r="J2094">
        <v>26</v>
      </c>
      <c r="K2094">
        <v>0</v>
      </c>
      <c r="L2094" s="2" t="s">
        <v>34</v>
      </c>
      <c r="M2094">
        <v>0</v>
      </c>
    </row>
    <row r="2095" spans="1:13" x14ac:dyDescent="0.25">
      <c r="A2095" s="1">
        <v>45701</v>
      </c>
      <c r="B2095" s="2" t="s">
        <v>297</v>
      </c>
      <c r="C2095" s="2" t="s">
        <v>17</v>
      </c>
      <c r="D2095" s="2" t="s">
        <v>18</v>
      </c>
      <c r="E2095" s="2" t="s">
        <v>19</v>
      </c>
      <c r="F2095" s="2" t="s">
        <v>33</v>
      </c>
      <c r="G2095">
        <v>65</v>
      </c>
      <c r="H2095">
        <v>62</v>
      </c>
      <c r="I2095">
        <v>83080</v>
      </c>
      <c r="J2095">
        <v>45</v>
      </c>
      <c r="K2095">
        <v>3</v>
      </c>
      <c r="L2095" s="2" t="s">
        <v>15</v>
      </c>
      <c r="M2095">
        <v>249240</v>
      </c>
    </row>
    <row r="2096" spans="1:13" x14ac:dyDescent="0.25">
      <c r="A2096" s="1">
        <v>45893</v>
      </c>
      <c r="B2096" s="2" t="s">
        <v>424</v>
      </c>
      <c r="C2096" s="2" t="s">
        <v>47</v>
      </c>
      <c r="D2096" s="2" t="s">
        <v>37</v>
      </c>
      <c r="E2096" s="2" t="s">
        <v>13</v>
      </c>
      <c r="F2096" s="2" t="s">
        <v>24</v>
      </c>
      <c r="G2096">
        <v>20</v>
      </c>
      <c r="H2096">
        <v>59</v>
      </c>
      <c r="I2096">
        <v>87527</v>
      </c>
      <c r="J2096">
        <v>43</v>
      </c>
      <c r="K2096">
        <v>0</v>
      </c>
      <c r="L2096" s="2" t="s">
        <v>34</v>
      </c>
      <c r="M2096">
        <v>0</v>
      </c>
    </row>
    <row r="2097" spans="1:13" x14ac:dyDescent="0.25">
      <c r="A2097" s="1">
        <v>45944</v>
      </c>
      <c r="B2097" s="2" t="s">
        <v>56</v>
      </c>
      <c r="C2097" s="2" t="s">
        <v>43</v>
      </c>
      <c r="D2097" s="2" t="s">
        <v>22</v>
      </c>
      <c r="E2097" s="2" t="s">
        <v>19</v>
      </c>
      <c r="F2097" s="2" t="s">
        <v>24</v>
      </c>
      <c r="G2097">
        <v>90</v>
      </c>
      <c r="H2097">
        <v>89</v>
      </c>
      <c r="I2097">
        <v>19199</v>
      </c>
      <c r="J2097">
        <v>21</v>
      </c>
      <c r="K2097">
        <v>1</v>
      </c>
      <c r="L2097" s="2" t="s">
        <v>15</v>
      </c>
      <c r="M2097">
        <v>19199</v>
      </c>
    </row>
    <row r="2098" spans="1:13" x14ac:dyDescent="0.25">
      <c r="A2098" s="1">
        <v>45847</v>
      </c>
      <c r="B2098" s="2" t="s">
        <v>456</v>
      </c>
      <c r="C2098" s="2" t="s">
        <v>57</v>
      </c>
      <c r="D2098" s="2" t="s">
        <v>37</v>
      </c>
      <c r="E2098" s="2" t="s">
        <v>23</v>
      </c>
      <c r="F2098" s="2" t="s">
        <v>33</v>
      </c>
      <c r="G2098">
        <v>133</v>
      </c>
      <c r="H2098">
        <v>37</v>
      </c>
      <c r="I2098">
        <v>69052</v>
      </c>
      <c r="J2098">
        <v>30</v>
      </c>
      <c r="K2098">
        <v>96</v>
      </c>
      <c r="L2098" s="2" t="s">
        <v>15</v>
      </c>
      <c r="M2098">
        <v>6628992</v>
      </c>
    </row>
    <row r="2099" spans="1:13" x14ac:dyDescent="0.25">
      <c r="A2099" s="1">
        <v>45685</v>
      </c>
      <c r="B2099" s="2" t="s">
        <v>508</v>
      </c>
      <c r="C2099" s="2" t="s">
        <v>77</v>
      </c>
      <c r="D2099" s="2" t="s">
        <v>31</v>
      </c>
      <c r="E2099" s="2" t="s">
        <v>13</v>
      </c>
      <c r="F2099" s="2" t="s">
        <v>33</v>
      </c>
      <c r="G2099">
        <v>0</v>
      </c>
      <c r="H2099">
        <v>38</v>
      </c>
      <c r="I2099">
        <v>58753</v>
      </c>
      <c r="J2099">
        <v>31</v>
      </c>
      <c r="K2099">
        <v>0</v>
      </c>
      <c r="L2099" s="2" t="s">
        <v>34</v>
      </c>
      <c r="M2099">
        <v>0</v>
      </c>
    </row>
    <row r="2100" spans="1:13" x14ac:dyDescent="0.25">
      <c r="A2100" s="1">
        <v>45688</v>
      </c>
      <c r="B2100" s="2" t="s">
        <v>180</v>
      </c>
      <c r="C2100" s="2" t="s">
        <v>45</v>
      </c>
      <c r="D2100" s="2" t="s">
        <v>12</v>
      </c>
      <c r="E2100" s="2" t="s">
        <v>19</v>
      </c>
      <c r="F2100" s="2" t="s">
        <v>33</v>
      </c>
      <c r="G2100">
        <v>58</v>
      </c>
      <c r="H2100">
        <v>89</v>
      </c>
      <c r="I2100">
        <v>66720</v>
      </c>
      <c r="J2100">
        <v>17</v>
      </c>
      <c r="K2100">
        <v>0</v>
      </c>
      <c r="L2100" s="2" t="s">
        <v>34</v>
      </c>
      <c r="M2100">
        <v>0</v>
      </c>
    </row>
    <row r="2101" spans="1:13" x14ac:dyDescent="0.25">
      <c r="A2101" s="1">
        <v>45793</v>
      </c>
      <c r="B2101" s="2" t="s">
        <v>35</v>
      </c>
      <c r="C2101" s="2" t="s">
        <v>103</v>
      </c>
      <c r="D2101" s="2" t="s">
        <v>31</v>
      </c>
      <c r="E2101" s="2" t="s">
        <v>32</v>
      </c>
      <c r="F2101" s="2" t="s">
        <v>14</v>
      </c>
      <c r="G2101">
        <v>50</v>
      </c>
      <c r="H2101">
        <v>43</v>
      </c>
      <c r="I2101">
        <v>45456</v>
      </c>
      <c r="J2101">
        <v>17</v>
      </c>
      <c r="K2101">
        <v>7</v>
      </c>
      <c r="L2101" s="2" t="s">
        <v>15</v>
      </c>
      <c r="M2101">
        <v>318192</v>
      </c>
    </row>
    <row r="2102" spans="1:13" x14ac:dyDescent="0.25">
      <c r="A2102" s="1">
        <v>45690</v>
      </c>
      <c r="B2102" s="2" t="s">
        <v>142</v>
      </c>
      <c r="C2102" s="2" t="s">
        <v>67</v>
      </c>
      <c r="D2102" s="2" t="s">
        <v>31</v>
      </c>
      <c r="E2102" s="2" t="s">
        <v>32</v>
      </c>
      <c r="F2102" s="2" t="s">
        <v>24</v>
      </c>
      <c r="G2102">
        <v>36</v>
      </c>
      <c r="H2102">
        <v>76</v>
      </c>
      <c r="I2102">
        <v>65988</v>
      </c>
      <c r="J2102">
        <v>34</v>
      </c>
      <c r="K2102">
        <v>0</v>
      </c>
      <c r="L2102" s="2" t="s">
        <v>34</v>
      </c>
      <c r="M2102">
        <v>0</v>
      </c>
    </row>
    <row r="2103" spans="1:13" x14ac:dyDescent="0.25">
      <c r="A2103" s="1">
        <v>45720</v>
      </c>
      <c r="B2103" s="2" t="s">
        <v>108</v>
      </c>
      <c r="C2103" s="2" t="s">
        <v>39</v>
      </c>
      <c r="D2103" s="2" t="s">
        <v>27</v>
      </c>
      <c r="E2103" s="2" t="s">
        <v>19</v>
      </c>
      <c r="F2103" s="2" t="s">
        <v>14</v>
      </c>
      <c r="G2103">
        <v>17</v>
      </c>
      <c r="H2103">
        <v>98</v>
      </c>
      <c r="I2103">
        <v>73964</v>
      </c>
      <c r="J2103">
        <v>30</v>
      </c>
      <c r="K2103">
        <v>0</v>
      </c>
      <c r="L2103" s="2" t="s">
        <v>34</v>
      </c>
      <c r="M2103">
        <v>0</v>
      </c>
    </row>
    <row r="2104" spans="1:13" x14ac:dyDescent="0.25">
      <c r="A2104" s="1">
        <v>45692</v>
      </c>
      <c r="B2104" s="2" t="s">
        <v>489</v>
      </c>
      <c r="C2104" s="2" t="s">
        <v>39</v>
      </c>
      <c r="D2104" s="2" t="s">
        <v>27</v>
      </c>
      <c r="E2104" s="2" t="s">
        <v>19</v>
      </c>
      <c r="F2104" s="2" t="s">
        <v>33</v>
      </c>
      <c r="G2104">
        <v>24</v>
      </c>
      <c r="H2104">
        <v>26</v>
      </c>
      <c r="I2104">
        <v>74205</v>
      </c>
      <c r="J2104">
        <v>46</v>
      </c>
      <c r="K2104">
        <v>0</v>
      </c>
      <c r="L2104" s="2" t="s">
        <v>34</v>
      </c>
      <c r="M2104">
        <v>0</v>
      </c>
    </row>
    <row r="2105" spans="1:13" x14ac:dyDescent="0.25">
      <c r="A2105" s="1">
        <v>45789</v>
      </c>
      <c r="B2105" s="2" t="s">
        <v>550</v>
      </c>
      <c r="C2105" s="2" t="s">
        <v>21</v>
      </c>
      <c r="D2105" s="2" t="s">
        <v>22</v>
      </c>
      <c r="E2105" s="2" t="s">
        <v>28</v>
      </c>
      <c r="F2105" s="2" t="s">
        <v>14</v>
      </c>
      <c r="G2105">
        <v>81</v>
      </c>
      <c r="H2105">
        <v>57</v>
      </c>
      <c r="I2105">
        <v>33916</v>
      </c>
      <c r="J2105">
        <v>27</v>
      </c>
      <c r="K2105">
        <v>24</v>
      </c>
      <c r="L2105" s="2" t="s">
        <v>15</v>
      </c>
      <c r="M2105">
        <v>813984</v>
      </c>
    </row>
    <row r="2106" spans="1:13" x14ac:dyDescent="0.25">
      <c r="A2106" s="1">
        <v>45686</v>
      </c>
      <c r="B2106" s="2" t="s">
        <v>419</v>
      </c>
      <c r="C2106" s="2" t="s">
        <v>17</v>
      </c>
      <c r="D2106" s="2" t="s">
        <v>18</v>
      </c>
      <c r="E2106" s="2" t="s">
        <v>13</v>
      </c>
      <c r="F2106" s="2" t="s">
        <v>14</v>
      </c>
      <c r="G2106">
        <v>73</v>
      </c>
      <c r="H2106">
        <v>50</v>
      </c>
      <c r="I2106">
        <v>17225</v>
      </c>
      <c r="J2106">
        <v>44</v>
      </c>
      <c r="K2106">
        <v>23</v>
      </c>
      <c r="L2106" s="2" t="s">
        <v>15</v>
      </c>
      <c r="M2106">
        <v>396175</v>
      </c>
    </row>
    <row r="2107" spans="1:13" x14ac:dyDescent="0.25">
      <c r="A2107" s="1">
        <v>45699</v>
      </c>
      <c r="B2107" s="2" t="s">
        <v>292</v>
      </c>
      <c r="C2107" s="2" t="s">
        <v>30</v>
      </c>
      <c r="D2107" s="2" t="s">
        <v>31</v>
      </c>
      <c r="E2107" s="2" t="s">
        <v>23</v>
      </c>
      <c r="F2107" s="2" t="s">
        <v>14</v>
      </c>
      <c r="G2107">
        <v>3</v>
      </c>
      <c r="H2107">
        <v>96</v>
      </c>
      <c r="I2107">
        <v>20455</v>
      </c>
      <c r="J2107">
        <v>51</v>
      </c>
      <c r="K2107">
        <v>0</v>
      </c>
      <c r="L2107" s="2" t="s">
        <v>34</v>
      </c>
      <c r="M2107">
        <v>0</v>
      </c>
    </row>
    <row r="2108" spans="1:13" x14ac:dyDescent="0.25">
      <c r="A2108" s="1">
        <v>45855</v>
      </c>
      <c r="B2108" s="2" t="s">
        <v>522</v>
      </c>
      <c r="C2108" s="2" t="s">
        <v>30</v>
      </c>
      <c r="D2108" s="2" t="s">
        <v>31</v>
      </c>
      <c r="E2108" s="2" t="s">
        <v>13</v>
      </c>
      <c r="F2108" s="2" t="s">
        <v>24</v>
      </c>
      <c r="G2108">
        <v>8</v>
      </c>
      <c r="H2108">
        <v>87</v>
      </c>
      <c r="I2108">
        <v>62642</v>
      </c>
      <c r="J2108">
        <v>48</v>
      </c>
      <c r="K2108">
        <v>0</v>
      </c>
      <c r="L2108" s="2" t="s">
        <v>34</v>
      </c>
      <c r="M2108">
        <v>0</v>
      </c>
    </row>
    <row r="2109" spans="1:13" x14ac:dyDescent="0.25">
      <c r="A2109" s="1">
        <v>45673</v>
      </c>
      <c r="B2109" s="2" t="s">
        <v>430</v>
      </c>
      <c r="C2109" s="2" t="s">
        <v>80</v>
      </c>
      <c r="D2109" s="2" t="s">
        <v>22</v>
      </c>
      <c r="E2109" s="2" t="s">
        <v>32</v>
      </c>
      <c r="F2109" s="2" t="s">
        <v>24</v>
      </c>
      <c r="G2109">
        <v>56</v>
      </c>
      <c r="H2109">
        <v>95</v>
      </c>
      <c r="I2109">
        <v>82961</v>
      </c>
      <c r="J2109">
        <v>49</v>
      </c>
      <c r="K2109">
        <v>0</v>
      </c>
      <c r="L2109" s="2" t="s">
        <v>34</v>
      </c>
      <c r="M2109">
        <v>0</v>
      </c>
    </row>
    <row r="2110" spans="1:13" x14ac:dyDescent="0.25">
      <c r="A2110" s="1">
        <v>45679</v>
      </c>
      <c r="B2110" s="2" t="s">
        <v>522</v>
      </c>
      <c r="C2110" s="2" t="s">
        <v>43</v>
      </c>
      <c r="D2110" s="2" t="s">
        <v>22</v>
      </c>
      <c r="E2110" s="2" t="s">
        <v>19</v>
      </c>
      <c r="F2110" s="2" t="s">
        <v>33</v>
      </c>
      <c r="G2110">
        <v>78</v>
      </c>
      <c r="H2110">
        <v>16</v>
      </c>
      <c r="I2110">
        <v>3282</v>
      </c>
      <c r="J2110">
        <v>51</v>
      </c>
      <c r="K2110">
        <v>62</v>
      </c>
      <c r="L2110" s="2" t="s">
        <v>15</v>
      </c>
      <c r="M2110">
        <v>203484</v>
      </c>
    </row>
    <row r="2111" spans="1:13" x14ac:dyDescent="0.25">
      <c r="A2111" s="1">
        <v>45922</v>
      </c>
      <c r="B2111" s="2" t="s">
        <v>370</v>
      </c>
      <c r="C2111" s="2" t="s">
        <v>99</v>
      </c>
      <c r="D2111" s="2" t="s">
        <v>27</v>
      </c>
      <c r="E2111" s="2" t="s">
        <v>32</v>
      </c>
      <c r="F2111" s="2" t="s">
        <v>24</v>
      </c>
      <c r="G2111">
        <v>77</v>
      </c>
      <c r="H2111">
        <v>73</v>
      </c>
      <c r="I2111">
        <v>43359</v>
      </c>
      <c r="J2111">
        <v>17</v>
      </c>
      <c r="K2111">
        <v>4</v>
      </c>
      <c r="L2111" s="2" t="s">
        <v>15</v>
      </c>
      <c r="M2111">
        <v>173436</v>
      </c>
    </row>
    <row r="2112" spans="1:13" x14ac:dyDescent="0.25">
      <c r="A2112" s="1">
        <v>45850</v>
      </c>
      <c r="B2112" s="2" t="s">
        <v>127</v>
      </c>
      <c r="C2112" s="2" t="s">
        <v>86</v>
      </c>
      <c r="D2112" s="2" t="s">
        <v>27</v>
      </c>
      <c r="E2112" s="2" t="s">
        <v>13</v>
      </c>
      <c r="F2112" s="2" t="s">
        <v>14</v>
      </c>
      <c r="G2112">
        <v>16</v>
      </c>
      <c r="H2112">
        <v>62</v>
      </c>
      <c r="I2112">
        <v>61742</v>
      </c>
      <c r="J2112">
        <v>21</v>
      </c>
      <c r="K2112">
        <v>0</v>
      </c>
      <c r="L2112" s="2" t="s">
        <v>34</v>
      </c>
      <c r="M2112">
        <v>0</v>
      </c>
    </row>
    <row r="2113" spans="1:13" x14ac:dyDescent="0.25">
      <c r="A2113" s="1">
        <v>45804</v>
      </c>
      <c r="B2113" s="2" t="s">
        <v>171</v>
      </c>
      <c r="C2113" s="2" t="s">
        <v>11</v>
      </c>
      <c r="D2113" s="2" t="s">
        <v>12</v>
      </c>
      <c r="E2113" s="2" t="s">
        <v>32</v>
      </c>
      <c r="F2113" s="2" t="s">
        <v>33</v>
      </c>
      <c r="G2113">
        <v>3</v>
      </c>
      <c r="H2113">
        <v>86</v>
      </c>
      <c r="I2113">
        <v>58236</v>
      </c>
      <c r="J2113">
        <v>56</v>
      </c>
      <c r="K2113">
        <v>0</v>
      </c>
      <c r="L2113" s="2" t="s">
        <v>34</v>
      </c>
      <c r="M2113">
        <v>0</v>
      </c>
    </row>
    <row r="2114" spans="1:13" x14ac:dyDescent="0.25">
      <c r="A2114" s="1">
        <v>45938</v>
      </c>
      <c r="B2114" s="2" t="s">
        <v>25</v>
      </c>
      <c r="C2114" s="2" t="s">
        <v>71</v>
      </c>
      <c r="D2114" s="2" t="s">
        <v>12</v>
      </c>
      <c r="E2114" s="2" t="s">
        <v>28</v>
      </c>
      <c r="F2114" s="2" t="s">
        <v>24</v>
      </c>
      <c r="G2114">
        <v>14</v>
      </c>
      <c r="H2114">
        <v>91</v>
      </c>
      <c r="I2114">
        <v>82966</v>
      </c>
      <c r="J2114">
        <v>59</v>
      </c>
      <c r="K2114">
        <v>0</v>
      </c>
      <c r="L2114" s="2" t="s">
        <v>34</v>
      </c>
      <c r="M2114">
        <v>0</v>
      </c>
    </row>
    <row r="2115" spans="1:13" x14ac:dyDescent="0.25">
      <c r="A2115" s="1">
        <v>45919</v>
      </c>
      <c r="B2115" s="2" t="s">
        <v>162</v>
      </c>
      <c r="C2115" s="2" t="s">
        <v>39</v>
      </c>
      <c r="D2115" s="2" t="s">
        <v>27</v>
      </c>
      <c r="E2115" s="2" t="s">
        <v>13</v>
      </c>
      <c r="F2115" s="2" t="s">
        <v>24</v>
      </c>
      <c r="G2115">
        <v>98</v>
      </c>
      <c r="H2115">
        <v>80</v>
      </c>
      <c r="I2115">
        <v>3882</v>
      </c>
      <c r="J2115">
        <v>17</v>
      </c>
      <c r="K2115">
        <v>18</v>
      </c>
      <c r="L2115" s="2" t="s">
        <v>15</v>
      </c>
      <c r="M2115">
        <v>69876</v>
      </c>
    </row>
    <row r="2116" spans="1:13" x14ac:dyDescent="0.25">
      <c r="A2116" s="1">
        <v>45791</v>
      </c>
      <c r="B2116" s="2" t="s">
        <v>500</v>
      </c>
      <c r="C2116" s="2" t="s">
        <v>41</v>
      </c>
      <c r="D2116" s="2" t="s">
        <v>12</v>
      </c>
      <c r="E2116" s="2" t="s">
        <v>19</v>
      </c>
      <c r="F2116" s="2" t="s">
        <v>24</v>
      </c>
      <c r="G2116">
        <v>38</v>
      </c>
      <c r="H2116">
        <v>14</v>
      </c>
      <c r="I2116">
        <v>974</v>
      </c>
      <c r="J2116">
        <v>51</v>
      </c>
      <c r="K2116">
        <v>24</v>
      </c>
      <c r="L2116" s="2" t="s">
        <v>15</v>
      </c>
      <c r="M2116">
        <v>23376</v>
      </c>
    </row>
    <row r="2117" spans="1:13" x14ac:dyDescent="0.25">
      <c r="A2117" s="1">
        <v>45839</v>
      </c>
      <c r="B2117" s="2" t="s">
        <v>393</v>
      </c>
      <c r="C2117" s="2" t="s">
        <v>75</v>
      </c>
      <c r="D2117" s="2" t="s">
        <v>27</v>
      </c>
      <c r="E2117" s="2" t="s">
        <v>32</v>
      </c>
      <c r="F2117" s="2" t="s">
        <v>33</v>
      </c>
      <c r="G2117">
        <v>29</v>
      </c>
      <c r="H2117">
        <v>54</v>
      </c>
      <c r="I2117">
        <v>52826</v>
      </c>
      <c r="J2117">
        <v>49</v>
      </c>
      <c r="K2117">
        <v>0</v>
      </c>
      <c r="L2117" s="2" t="s">
        <v>34</v>
      </c>
      <c r="M2117">
        <v>0</v>
      </c>
    </row>
    <row r="2118" spans="1:13" x14ac:dyDescent="0.25">
      <c r="A2118" s="1">
        <v>45950</v>
      </c>
      <c r="B2118" s="2" t="s">
        <v>186</v>
      </c>
      <c r="C2118" s="2" t="s">
        <v>69</v>
      </c>
      <c r="D2118" s="2" t="s">
        <v>22</v>
      </c>
      <c r="E2118" s="2" t="s">
        <v>19</v>
      </c>
      <c r="F2118" s="2" t="s">
        <v>33</v>
      </c>
      <c r="G2118">
        <v>77</v>
      </c>
      <c r="H2118">
        <v>31</v>
      </c>
      <c r="I2118">
        <v>70549</v>
      </c>
      <c r="J2118">
        <v>6</v>
      </c>
      <c r="K2118">
        <v>46</v>
      </c>
      <c r="L2118" s="2" t="s">
        <v>15</v>
      </c>
      <c r="M2118">
        <v>3245254</v>
      </c>
    </row>
    <row r="2119" spans="1:13" x14ac:dyDescent="0.25">
      <c r="A2119" s="1">
        <v>45722</v>
      </c>
      <c r="B2119" s="2" t="s">
        <v>547</v>
      </c>
      <c r="C2119" s="2" t="s">
        <v>43</v>
      </c>
      <c r="D2119" s="2" t="s">
        <v>22</v>
      </c>
      <c r="E2119" s="2" t="s">
        <v>28</v>
      </c>
      <c r="F2119" s="2" t="s">
        <v>33</v>
      </c>
      <c r="G2119">
        <v>47</v>
      </c>
      <c r="H2119">
        <v>17</v>
      </c>
      <c r="I2119">
        <v>11201</v>
      </c>
      <c r="J2119">
        <v>59</v>
      </c>
      <c r="K2119">
        <v>30</v>
      </c>
      <c r="L2119" s="2" t="s">
        <v>15</v>
      </c>
      <c r="M2119">
        <v>336030</v>
      </c>
    </row>
    <row r="2120" spans="1:13" x14ac:dyDescent="0.25">
      <c r="A2120" s="1">
        <v>45679</v>
      </c>
      <c r="B2120" s="2" t="s">
        <v>494</v>
      </c>
      <c r="C2120" s="2" t="s">
        <v>95</v>
      </c>
      <c r="D2120" s="2" t="s">
        <v>37</v>
      </c>
      <c r="E2120" s="2" t="s">
        <v>13</v>
      </c>
      <c r="F2120" s="2" t="s">
        <v>33</v>
      </c>
      <c r="G2120">
        <v>113</v>
      </c>
      <c r="H2120">
        <v>56</v>
      </c>
      <c r="I2120">
        <v>6523</v>
      </c>
      <c r="J2120">
        <v>23</v>
      </c>
      <c r="K2120">
        <v>57</v>
      </c>
      <c r="L2120" s="2" t="s">
        <v>15</v>
      </c>
      <c r="M2120">
        <v>371811</v>
      </c>
    </row>
    <row r="2121" spans="1:13" x14ac:dyDescent="0.25">
      <c r="A2121" s="1">
        <v>45863</v>
      </c>
      <c r="B2121" s="2" t="s">
        <v>64</v>
      </c>
      <c r="C2121" s="2" t="s">
        <v>87</v>
      </c>
      <c r="D2121" s="2" t="s">
        <v>37</v>
      </c>
      <c r="E2121" s="2" t="s">
        <v>32</v>
      </c>
      <c r="F2121" s="2" t="s">
        <v>33</v>
      </c>
      <c r="G2121">
        <v>116</v>
      </c>
      <c r="H2121">
        <v>86</v>
      </c>
      <c r="I2121">
        <v>39294</v>
      </c>
      <c r="J2121">
        <v>59</v>
      </c>
      <c r="K2121">
        <v>30</v>
      </c>
      <c r="L2121" s="2" t="s">
        <v>15</v>
      </c>
      <c r="M2121">
        <v>1178820</v>
      </c>
    </row>
    <row r="2122" spans="1:13" x14ac:dyDescent="0.25">
      <c r="A2122" s="1">
        <v>45931</v>
      </c>
      <c r="B2122" s="2" t="s">
        <v>479</v>
      </c>
      <c r="C2122" s="2" t="s">
        <v>93</v>
      </c>
      <c r="D2122" s="2" t="s">
        <v>22</v>
      </c>
      <c r="E2122" s="2" t="s">
        <v>13</v>
      </c>
      <c r="F2122" s="2" t="s">
        <v>14</v>
      </c>
      <c r="G2122">
        <v>128</v>
      </c>
      <c r="H2122">
        <v>48</v>
      </c>
      <c r="I2122">
        <v>77525</v>
      </c>
      <c r="J2122">
        <v>25</v>
      </c>
      <c r="K2122">
        <v>80</v>
      </c>
      <c r="L2122" s="2" t="s">
        <v>15</v>
      </c>
      <c r="M2122">
        <v>6202000</v>
      </c>
    </row>
    <row r="2123" spans="1:13" x14ac:dyDescent="0.25">
      <c r="A2123" s="1">
        <v>45739</v>
      </c>
      <c r="B2123" s="2" t="s">
        <v>341</v>
      </c>
      <c r="C2123" s="2" t="s">
        <v>17</v>
      </c>
      <c r="D2123" s="2" t="s">
        <v>18</v>
      </c>
      <c r="E2123" s="2" t="s">
        <v>23</v>
      </c>
      <c r="F2123" s="2" t="s">
        <v>24</v>
      </c>
      <c r="G2123">
        <v>38</v>
      </c>
      <c r="H2123">
        <v>80</v>
      </c>
      <c r="I2123">
        <v>45292</v>
      </c>
      <c r="J2123">
        <v>24</v>
      </c>
      <c r="K2123">
        <v>0</v>
      </c>
      <c r="L2123" s="2" t="s">
        <v>34</v>
      </c>
      <c r="M2123">
        <v>0</v>
      </c>
    </row>
    <row r="2124" spans="1:13" x14ac:dyDescent="0.25">
      <c r="A2124" s="1">
        <v>45885</v>
      </c>
      <c r="B2124" s="2" t="s">
        <v>247</v>
      </c>
      <c r="C2124" s="2" t="s">
        <v>75</v>
      </c>
      <c r="D2124" s="2" t="s">
        <v>27</v>
      </c>
      <c r="E2124" s="2" t="s">
        <v>23</v>
      </c>
      <c r="F2124" s="2" t="s">
        <v>33</v>
      </c>
      <c r="G2124">
        <v>75</v>
      </c>
      <c r="H2124">
        <v>61</v>
      </c>
      <c r="I2124">
        <v>86184</v>
      </c>
      <c r="J2124">
        <v>25</v>
      </c>
      <c r="K2124">
        <v>14</v>
      </c>
      <c r="L2124" s="2" t="s">
        <v>15</v>
      </c>
      <c r="M2124">
        <v>1206576</v>
      </c>
    </row>
    <row r="2125" spans="1:13" x14ac:dyDescent="0.25">
      <c r="A2125" s="1">
        <v>45917</v>
      </c>
      <c r="B2125" s="2" t="s">
        <v>396</v>
      </c>
      <c r="C2125" s="2" t="s">
        <v>59</v>
      </c>
      <c r="D2125" s="2" t="s">
        <v>18</v>
      </c>
      <c r="E2125" s="2" t="s">
        <v>13</v>
      </c>
      <c r="F2125" s="2" t="s">
        <v>14</v>
      </c>
      <c r="G2125">
        <v>2</v>
      </c>
      <c r="H2125">
        <v>11</v>
      </c>
      <c r="I2125">
        <v>87884</v>
      </c>
      <c r="J2125">
        <v>47</v>
      </c>
      <c r="K2125">
        <v>0</v>
      </c>
      <c r="L2125" s="2" t="s">
        <v>34</v>
      </c>
      <c r="M2125">
        <v>0</v>
      </c>
    </row>
    <row r="2126" spans="1:13" x14ac:dyDescent="0.25">
      <c r="A2126" s="1">
        <v>45684</v>
      </c>
      <c r="B2126" s="2" t="s">
        <v>334</v>
      </c>
      <c r="C2126" s="2" t="s">
        <v>69</v>
      </c>
      <c r="D2126" s="2" t="s">
        <v>22</v>
      </c>
      <c r="E2126" s="2" t="s">
        <v>13</v>
      </c>
      <c r="F2126" s="2" t="s">
        <v>24</v>
      </c>
      <c r="G2126">
        <v>1</v>
      </c>
      <c r="H2126">
        <v>0</v>
      </c>
      <c r="I2126">
        <v>9736</v>
      </c>
      <c r="J2126">
        <v>34</v>
      </c>
      <c r="K2126">
        <v>1</v>
      </c>
      <c r="L2126" s="2" t="s">
        <v>15</v>
      </c>
      <c r="M2126">
        <v>9736</v>
      </c>
    </row>
    <row r="2127" spans="1:13" x14ac:dyDescent="0.25">
      <c r="A2127" s="1">
        <v>45703</v>
      </c>
      <c r="B2127" s="2" t="s">
        <v>171</v>
      </c>
      <c r="C2127" s="2" t="s">
        <v>95</v>
      </c>
      <c r="D2127" s="2" t="s">
        <v>37</v>
      </c>
      <c r="E2127" s="2" t="s">
        <v>13</v>
      </c>
      <c r="F2127" s="2" t="s">
        <v>14</v>
      </c>
      <c r="G2127">
        <v>131</v>
      </c>
      <c r="H2127">
        <v>17</v>
      </c>
      <c r="I2127">
        <v>20823</v>
      </c>
      <c r="J2127">
        <v>20</v>
      </c>
      <c r="K2127">
        <v>114</v>
      </c>
      <c r="L2127" s="2" t="s">
        <v>15</v>
      </c>
      <c r="M2127">
        <v>2373822</v>
      </c>
    </row>
    <row r="2128" spans="1:13" x14ac:dyDescent="0.25">
      <c r="A2128" s="1">
        <v>45760</v>
      </c>
      <c r="B2128" s="2" t="s">
        <v>387</v>
      </c>
      <c r="C2128" s="2" t="s">
        <v>69</v>
      </c>
      <c r="D2128" s="2" t="s">
        <v>22</v>
      </c>
      <c r="E2128" s="2" t="s">
        <v>28</v>
      </c>
      <c r="F2128" s="2" t="s">
        <v>14</v>
      </c>
      <c r="G2128">
        <v>37</v>
      </c>
      <c r="H2128">
        <v>99</v>
      </c>
      <c r="I2128">
        <v>89842</v>
      </c>
      <c r="J2128">
        <v>22</v>
      </c>
      <c r="K2128">
        <v>0</v>
      </c>
      <c r="L2128" s="2" t="s">
        <v>34</v>
      </c>
      <c r="M2128">
        <v>0</v>
      </c>
    </row>
    <row r="2129" spans="1:13" x14ac:dyDescent="0.25">
      <c r="A2129" s="1">
        <v>45808</v>
      </c>
      <c r="B2129" s="2" t="s">
        <v>304</v>
      </c>
      <c r="C2129" s="2" t="s">
        <v>61</v>
      </c>
      <c r="D2129" s="2" t="s">
        <v>18</v>
      </c>
      <c r="E2129" s="2" t="s">
        <v>32</v>
      </c>
      <c r="F2129" s="2" t="s">
        <v>24</v>
      </c>
      <c r="G2129">
        <v>25</v>
      </c>
      <c r="H2129">
        <v>79</v>
      </c>
      <c r="I2129">
        <v>80909</v>
      </c>
      <c r="J2129">
        <v>5</v>
      </c>
      <c r="K2129">
        <v>0</v>
      </c>
      <c r="L2129" s="2" t="s">
        <v>34</v>
      </c>
      <c r="M2129">
        <v>0</v>
      </c>
    </row>
    <row r="2130" spans="1:13" x14ac:dyDescent="0.25">
      <c r="A2130" s="1">
        <v>45899</v>
      </c>
      <c r="B2130" s="2" t="s">
        <v>305</v>
      </c>
      <c r="C2130" s="2" t="s">
        <v>93</v>
      </c>
      <c r="D2130" s="2" t="s">
        <v>22</v>
      </c>
      <c r="E2130" s="2" t="s">
        <v>28</v>
      </c>
      <c r="F2130" s="2" t="s">
        <v>24</v>
      </c>
      <c r="G2130">
        <v>84</v>
      </c>
      <c r="H2130">
        <v>54</v>
      </c>
      <c r="I2130">
        <v>87952</v>
      </c>
      <c r="J2130">
        <v>18</v>
      </c>
      <c r="K2130">
        <v>30</v>
      </c>
      <c r="L2130" s="2" t="s">
        <v>15</v>
      </c>
      <c r="M2130">
        <v>2638560</v>
      </c>
    </row>
    <row r="2131" spans="1:13" x14ac:dyDescent="0.25">
      <c r="A2131" s="1">
        <v>45751</v>
      </c>
      <c r="B2131" s="2" t="s">
        <v>443</v>
      </c>
      <c r="C2131" s="2" t="s">
        <v>57</v>
      </c>
      <c r="D2131" s="2" t="s">
        <v>37</v>
      </c>
      <c r="E2131" s="2" t="s">
        <v>23</v>
      </c>
      <c r="F2131" s="2" t="s">
        <v>24</v>
      </c>
      <c r="G2131">
        <v>19</v>
      </c>
      <c r="H2131">
        <v>76</v>
      </c>
      <c r="I2131">
        <v>19805</v>
      </c>
      <c r="J2131">
        <v>46</v>
      </c>
      <c r="K2131">
        <v>0</v>
      </c>
      <c r="L2131" s="2" t="s">
        <v>34</v>
      </c>
      <c r="M2131">
        <v>0</v>
      </c>
    </row>
    <row r="2132" spans="1:13" x14ac:dyDescent="0.25">
      <c r="A2132" s="1">
        <v>45853</v>
      </c>
      <c r="B2132" s="2" t="s">
        <v>388</v>
      </c>
      <c r="C2132" s="2" t="s">
        <v>69</v>
      </c>
      <c r="D2132" s="2" t="s">
        <v>22</v>
      </c>
      <c r="E2132" s="2" t="s">
        <v>23</v>
      </c>
      <c r="F2132" s="2" t="s">
        <v>33</v>
      </c>
      <c r="G2132">
        <v>52</v>
      </c>
      <c r="H2132">
        <v>16</v>
      </c>
      <c r="I2132">
        <v>33415</v>
      </c>
      <c r="J2132">
        <v>29</v>
      </c>
      <c r="K2132">
        <v>36</v>
      </c>
      <c r="L2132" s="2" t="s">
        <v>15</v>
      </c>
      <c r="M2132">
        <v>1202940</v>
      </c>
    </row>
    <row r="2133" spans="1:13" x14ac:dyDescent="0.25">
      <c r="A2133" s="1">
        <v>45845</v>
      </c>
      <c r="B2133" s="2" t="s">
        <v>552</v>
      </c>
      <c r="C2133" s="2" t="s">
        <v>95</v>
      </c>
      <c r="D2133" s="2" t="s">
        <v>37</v>
      </c>
      <c r="E2133" s="2" t="s">
        <v>23</v>
      </c>
      <c r="F2133" s="2" t="s">
        <v>14</v>
      </c>
      <c r="G2133">
        <v>18</v>
      </c>
      <c r="H2133">
        <v>31</v>
      </c>
      <c r="I2133">
        <v>63037</v>
      </c>
      <c r="J2133">
        <v>15</v>
      </c>
      <c r="K2133">
        <v>0</v>
      </c>
      <c r="L2133" s="2" t="s">
        <v>34</v>
      </c>
      <c r="M2133">
        <v>0</v>
      </c>
    </row>
    <row r="2134" spans="1:13" x14ac:dyDescent="0.25">
      <c r="A2134" s="1">
        <v>45803</v>
      </c>
      <c r="B2134" s="2" t="s">
        <v>397</v>
      </c>
      <c r="C2134" s="2" t="s">
        <v>17</v>
      </c>
      <c r="D2134" s="2" t="s">
        <v>18</v>
      </c>
      <c r="E2134" s="2" t="s">
        <v>32</v>
      </c>
      <c r="F2134" s="2" t="s">
        <v>24</v>
      </c>
      <c r="G2134">
        <v>77</v>
      </c>
      <c r="H2134">
        <v>21</v>
      </c>
      <c r="I2134">
        <v>27437</v>
      </c>
      <c r="J2134">
        <v>19</v>
      </c>
      <c r="K2134">
        <v>56</v>
      </c>
      <c r="L2134" s="2" t="s">
        <v>15</v>
      </c>
      <c r="M2134">
        <v>1536472</v>
      </c>
    </row>
    <row r="2135" spans="1:13" x14ac:dyDescent="0.25">
      <c r="A2135" s="1">
        <v>45937</v>
      </c>
      <c r="B2135" s="2" t="s">
        <v>529</v>
      </c>
      <c r="C2135" s="2" t="s">
        <v>39</v>
      </c>
      <c r="D2135" s="2" t="s">
        <v>27</v>
      </c>
      <c r="E2135" s="2" t="s">
        <v>19</v>
      </c>
      <c r="F2135" s="2" t="s">
        <v>14</v>
      </c>
      <c r="G2135">
        <v>82</v>
      </c>
      <c r="H2135">
        <v>76</v>
      </c>
      <c r="I2135">
        <v>4939</v>
      </c>
      <c r="J2135">
        <v>26</v>
      </c>
      <c r="K2135">
        <v>6</v>
      </c>
      <c r="L2135" s="2" t="s">
        <v>15</v>
      </c>
      <c r="M2135">
        <v>29634</v>
      </c>
    </row>
    <row r="2136" spans="1:13" x14ac:dyDescent="0.25">
      <c r="A2136" s="1">
        <v>45781</v>
      </c>
      <c r="B2136" s="2" t="s">
        <v>264</v>
      </c>
      <c r="C2136" s="2" t="s">
        <v>89</v>
      </c>
      <c r="D2136" s="2" t="s">
        <v>18</v>
      </c>
      <c r="E2136" s="2" t="s">
        <v>19</v>
      </c>
      <c r="F2136" s="2" t="s">
        <v>33</v>
      </c>
      <c r="G2136">
        <v>110</v>
      </c>
      <c r="H2136">
        <v>61</v>
      </c>
      <c r="I2136">
        <v>57249</v>
      </c>
      <c r="J2136">
        <v>53</v>
      </c>
      <c r="K2136">
        <v>49</v>
      </c>
      <c r="L2136" s="2" t="s">
        <v>15</v>
      </c>
      <c r="M2136">
        <v>2805201</v>
      </c>
    </row>
    <row r="2137" spans="1:13" x14ac:dyDescent="0.25">
      <c r="A2137" s="1">
        <v>45667</v>
      </c>
      <c r="B2137" s="2" t="s">
        <v>471</v>
      </c>
      <c r="C2137" s="2" t="s">
        <v>86</v>
      </c>
      <c r="D2137" s="2" t="s">
        <v>27</v>
      </c>
      <c r="E2137" s="2" t="s">
        <v>13</v>
      </c>
      <c r="F2137" s="2" t="s">
        <v>14</v>
      </c>
      <c r="G2137">
        <v>12</v>
      </c>
      <c r="H2137">
        <v>4</v>
      </c>
      <c r="I2137">
        <v>6728</v>
      </c>
      <c r="J2137">
        <v>28</v>
      </c>
      <c r="K2137">
        <v>8</v>
      </c>
      <c r="L2137" s="2" t="s">
        <v>15</v>
      </c>
      <c r="M2137">
        <v>53824</v>
      </c>
    </row>
    <row r="2138" spans="1:13" x14ac:dyDescent="0.25">
      <c r="A2138" s="1">
        <v>45677</v>
      </c>
      <c r="B2138" s="2" t="s">
        <v>201</v>
      </c>
      <c r="C2138" s="2" t="s">
        <v>41</v>
      </c>
      <c r="D2138" s="2" t="s">
        <v>12</v>
      </c>
      <c r="E2138" s="2" t="s">
        <v>32</v>
      </c>
      <c r="F2138" s="2" t="s">
        <v>33</v>
      </c>
      <c r="G2138">
        <v>134</v>
      </c>
      <c r="H2138">
        <v>43</v>
      </c>
      <c r="I2138">
        <v>19832</v>
      </c>
      <c r="J2138">
        <v>48</v>
      </c>
      <c r="K2138">
        <v>91</v>
      </c>
      <c r="L2138" s="2" t="s">
        <v>15</v>
      </c>
      <c r="M2138">
        <v>1804712</v>
      </c>
    </row>
    <row r="2139" spans="1:13" x14ac:dyDescent="0.25">
      <c r="A2139" s="1">
        <v>45913</v>
      </c>
      <c r="B2139" s="2" t="s">
        <v>204</v>
      </c>
      <c r="C2139" s="2" t="s">
        <v>11</v>
      </c>
      <c r="D2139" s="2" t="s">
        <v>12</v>
      </c>
      <c r="E2139" s="2" t="s">
        <v>19</v>
      </c>
      <c r="F2139" s="2" t="s">
        <v>24</v>
      </c>
      <c r="G2139">
        <v>19</v>
      </c>
      <c r="H2139">
        <v>72</v>
      </c>
      <c r="I2139">
        <v>79576</v>
      </c>
      <c r="J2139">
        <v>8</v>
      </c>
      <c r="K2139">
        <v>0</v>
      </c>
      <c r="L2139" s="2" t="s">
        <v>34</v>
      </c>
      <c r="M2139">
        <v>0</v>
      </c>
    </row>
    <row r="2140" spans="1:13" x14ac:dyDescent="0.25">
      <c r="A2140" s="1">
        <v>45890</v>
      </c>
      <c r="B2140" s="2" t="s">
        <v>564</v>
      </c>
      <c r="C2140" s="2" t="s">
        <v>43</v>
      </c>
      <c r="D2140" s="2" t="s">
        <v>22</v>
      </c>
      <c r="E2140" s="2" t="s">
        <v>23</v>
      </c>
      <c r="F2140" s="2" t="s">
        <v>33</v>
      </c>
      <c r="G2140">
        <v>61</v>
      </c>
      <c r="H2140">
        <v>58</v>
      </c>
      <c r="I2140">
        <v>18658</v>
      </c>
      <c r="J2140">
        <v>40</v>
      </c>
      <c r="K2140">
        <v>3</v>
      </c>
      <c r="L2140" s="2" t="s">
        <v>15</v>
      </c>
      <c r="M2140">
        <v>55974</v>
      </c>
    </row>
    <row r="2141" spans="1:13" x14ac:dyDescent="0.25">
      <c r="A2141" s="1">
        <v>45830</v>
      </c>
      <c r="B2141" s="2" t="s">
        <v>184</v>
      </c>
      <c r="C2141" s="2" t="s">
        <v>101</v>
      </c>
      <c r="D2141" s="2" t="s">
        <v>27</v>
      </c>
      <c r="E2141" s="2" t="s">
        <v>28</v>
      </c>
      <c r="F2141" s="2" t="s">
        <v>24</v>
      </c>
      <c r="G2141">
        <v>133</v>
      </c>
      <c r="H2141">
        <v>77</v>
      </c>
      <c r="I2141">
        <v>7298</v>
      </c>
      <c r="J2141">
        <v>22</v>
      </c>
      <c r="K2141">
        <v>56</v>
      </c>
      <c r="L2141" s="2" t="s">
        <v>15</v>
      </c>
      <c r="M2141">
        <v>408688</v>
      </c>
    </row>
    <row r="2142" spans="1:13" x14ac:dyDescent="0.25">
      <c r="A2142" s="1">
        <v>45747</v>
      </c>
      <c r="B2142" s="2" t="s">
        <v>327</v>
      </c>
      <c r="C2142" s="2" t="s">
        <v>67</v>
      </c>
      <c r="D2142" s="2" t="s">
        <v>31</v>
      </c>
      <c r="E2142" s="2" t="s">
        <v>13</v>
      </c>
      <c r="F2142" s="2" t="s">
        <v>14</v>
      </c>
      <c r="G2142">
        <v>124</v>
      </c>
      <c r="H2142">
        <v>80</v>
      </c>
      <c r="I2142">
        <v>41350</v>
      </c>
      <c r="J2142">
        <v>55</v>
      </c>
      <c r="K2142">
        <v>44</v>
      </c>
      <c r="L2142" s="2" t="s">
        <v>15</v>
      </c>
      <c r="M2142">
        <v>1819400</v>
      </c>
    </row>
    <row r="2143" spans="1:13" x14ac:dyDescent="0.25">
      <c r="A2143" s="1">
        <v>45855</v>
      </c>
      <c r="B2143" s="2" t="s">
        <v>564</v>
      </c>
      <c r="C2143" s="2" t="s">
        <v>47</v>
      </c>
      <c r="D2143" s="2" t="s">
        <v>37</v>
      </c>
      <c r="E2143" s="2" t="s">
        <v>23</v>
      </c>
      <c r="F2143" s="2" t="s">
        <v>33</v>
      </c>
      <c r="G2143">
        <v>54</v>
      </c>
      <c r="H2143">
        <v>5</v>
      </c>
      <c r="I2143">
        <v>83412</v>
      </c>
      <c r="J2143">
        <v>26</v>
      </c>
      <c r="K2143">
        <v>49</v>
      </c>
      <c r="L2143" s="2" t="s">
        <v>15</v>
      </c>
      <c r="M2143">
        <v>4087188</v>
      </c>
    </row>
    <row r="2144" spans="1:13" x14ac:dyDescent="0.25">
      <c r="A2144" s="1">
        <v>45813</v>
      </c>
      <c r="B2144" s="2" t="s">
        <v>204</v>
      </c>
      <c r="C2144" s="2" t="s">
        <v>43</v>
      </c>
      <c r="D2144" s="2" t="s">
        <v>22</v>
      </c>
      <c r="E2144" s="2" t="s">
        <v>32</v>
      </c>
      <c r="F2144" s="2" t="s">
        <v>24</v>
      </c>
      <c r="G2144">
        <v>3</v>
      </c>
      <c r="H2144">
        <v>36</v>
      </c>
      <c r="I2144">
        <v>79426</v>
      </c>
      <c r="J2144">
        <v>43</v>
      </c>
      <c r="K2144">
        <v>0</v>
      </c>
      <c r="L2144" s="2" t="s">
        <v>34</v>
      </c>
      <c r="M2144">
        <v>0</v>
      </c>
    </row>
    <row r="2145" spans="1:13" x14ac:dyDescent="0.25">
      <c r="A2145" s="1">
        <v>45704</v>
      </c>
      <c r="B2145" s="2" t="s">
        <v>499</v>
      </c>
      <c r="C2145" s="2" t="s">
        <v>67</v>
      </c>
      <c r="D2145" s="2" t="s">
        <v>31</v>
      </c>
      <c r="E2145" s="2" t="s">
        <v>32</v>
      </c>
      <c r="F2145" s="2" t="s">
        <v>33</v>
      </c>
      <c r="G2145">
        <v>20</v>
      </c>
      <c r="H2145">
        <v>79</v>
      </c>
      <c r="I2145">
        <v>21376</v>
      </c>
      <c r="J2145">
        <v>58</v>
      </c>
      <c r="K2145">
        <v>0</v>
      </c>
      <c r="L2145" s="2" t="s">
        <v>34</v>
      </c>
      <c r="M2145">
        <v>0</v>
      </c>
    </row>
    <row r="2146" spans="1:13" x14ac:dyDescent="0.25">
      <c r="A2146" s="1">
        <v>45856</v>
      </c>
      <c r="B2146" s="2" t="s">
        <v>349</v>
      </c>
      <c r="C2146" s="2" t="s">
        <v>86</v>
      </c>
      <c r="D2146" s="2" t="s">
        <v>27</v>
      </c>
      <c r="E2146" s="2" t="s">
        <v>32</v>
      </c>
      <c r="F2146" s="2" t="s">
        <v>14</v>
      </c>
      <c r="G2146">
        <v>77</v>
      </c>
      <c r="H2146">
        <v>67</v>
      </c>
      <c r="I2146">
        <v>7201</v>
      </c>
      <c r="J2146">
        <v>57</v>
      </c>
      <c r="K2146">
        <v>10</v>
      </c>
      <c r="L2146" s="2" t="s">
        <v>15</v>
      </c>
      <c r="M2146">
        <v>72010</v>
      </c>
    </row>
    <row r="2147" spans="1:13" x14ac:dyDescent="0.25">
      <c r="A2147" s="1">
        <v>45745</v>
      </c>
      <c r="B2147" s="2" t="s">
        <v>208</v>
      </c>
      <c r="C2147" s="2" t="s">
        <v>39</v>
      </c>
      <c r="D2147" s="2" t="s">
        <v>27</v>
      </c>
      <c r="E2147" s="2" t="s">
        <v>19</v>
      </c>
      <c r="F2147" s="2" t="s">
        <v>33</v>
      </c>
      <c r="G2147">
        <v>134</v>
      </c>
      <c r="H2147">
        <v>15</v>
      </c>
      <c r="I2147">
        <v>50047</v>
      </c>
      <c r="J2147">
        <v>41</v>
      </c>
      <c r="K2147">
        <v>119</v>
      </c>
      <c r="L2147" s="2" t="s">
        <v>15</v>
      </c>
      <c r="M2147">
        <v>5955593</v>
      </c>
    </row>
    <row r="2148" spans="1:13" x14ac:dyDescent="0.25">
      <c r="A2148" s="1">
        <v>45834</v>
      </c>
      <c r="B2148" s="2" t="s">
        <v>375</v>
      </c>
      <c r="C2148" s="2" t="s">
        <v>75</v>
      </c>
      <c r="D2148" s="2" t="s">
        <v>27</v>
      </c>
      <c r="E2148" s="2" t="s">
        <v>23</v>
      </c>
      <c r="F2148" s="2" t="s">
        <v>14</v>
      </c>
      <c r="G2148">
        <v>127</v>
      </c>
      <c r="H2148">
        <v>9</v>
      </c>
      <c r="I2148">
        <v>1429</v>
      </c>
      <c r="J2148">
        <v>24</v>
      </c>
      <c r="K2148">
        <v>118</v>
      </c>
      <c r="L2148" s="2" t="s">
        <v>15</v>
      </c>
      <c r="M2148">
        <v>168622</v>
      </c>
    </row>
    <row r="2149" spans="1:13" x14ac:dyDescent="0.25">
      <c r="A2149" s="1">
        <v>45925</v>
      </c>
      <c r="B2149" s="2" t="s">
        <v>420</v>
      </c>
      <c r="C2149" s="2" t="s">
        <v>30</v>
      </c>
      <c r="D2149" s="2" t="s">
        <v>31</v>
      </c>
      <c r="E2149" s="2" t="s">
        <v>32</v>
      </c>
      <c r="F2149" s="2" t="s">
        <v>24</v>
      </c>
      <c r="G2149">
        <v>24</v>
      </c>
      <c r="H2149">
        <v>95</v>
      </c>
      <c r="I2149">
        <v>64942</v>
      </c>
      <c r="J2149">
        <v>14</v>
      </c>
      <c r="K2149">
        <v>0</v>
      </c>
      <c r="L2149" s="2" t="s">
        <v>34</v>
      </c>
      <c r="M2149">
        <v>0</v>
      </c>
    </row>
    <row r="2150" spans="1:13" x14ac:dyDescent="0.25">
      <c r="A2150" s="1">
        <v>45727</v>
      </c>
      <c r="B2150" s="2" t="s">
        <v>394</v>
      </c>
      <c r="C2150" s="2" t="s">
        <v>55</v>
      </c>
      <c r="D2150" s="2" t="s">
        <v>22</v>
      </c>
      <c r="E2150" s="2" t="s">
        <v>13</v>
      </c>
      <c r="F2150" s="2" t="s">
        <v>33</v>
      </c>
      <c r="G2150">
        <v>67</v>
      </c>
      <c r="H2150">
        <v>56</v>
      </c>
      <c r="I2150">
        <v>16955</v>
      </c>
      <c r="J2150">
        <v>6</v>
      </c>
      <c r="K2150">
        <v>11</v>
      </c>
      <c r="L2150" s="2" t="s">
        <v>15</v>
      </c>
      <c r="M2150">
        <v>186505</v>
      </c>
    </row>
    <row r="2151" spans="1:13" x14ac:dyDescent="0.25">
      <c r="A2151" s="1">
        <v>45788</v>
      </c>
      <c r="B2151" s="2" t="s">
        <v>508</v>
      </c>
      <c r="C2151" s="2" t="s">
        <v>65</v>
      </c>
      <c r="D2151" s="2" t="s">
        <v>12</v>
      </c>
      <c r="E2151" s="2" t="s">
        <v>32</v>
      </c>
      <c r="F2151" s="2" t="s">
        <v>33</v>
      </c>
      <c r="G2151">
        <v>114</v>
      </c>
      <c r="H2151">
        <v>74</v>
      </c>
      <c r="I2151">
        <v>78463</v>
      </c>
      <c r="J2151">
        <v>13</v>
      </c>
      <c r="K2151">
        <v>40</v>
      </c>
      <c r="L2151" s="2" t="s">
        <v>15</v>
      </c>
      <c r="M2151">
        <v>3138520</v>
      </c>
    </row>
    <row r="2152" spans="1:13" x14ac:dyDescent="0.25">
      <c r="A2152" s="1">
        <v>45734</v>
      </c>
      <c r="B2152" s="2" t="s">
        <v>487</v>
      </c>
      <c r="C2152" s="2" t="s">
        <v>82</v>
      </c>
      <c r="D2152" s="2" t="s">
        <v>31</v>
      </c>
      <c r="E2152" s="2" t="s">
        <v>32</v>
      </c>
      <c r="F2152" s="2" t="s">
        <v>33</v>
      </c>
      <c r="G2152">
        <v>107</v>
      </c>
      <c r="H2152">
        <v>94</v>
      </c>
      <c r="I2152">
        <v>78438</v>
      </c>
      <c r="J2152">
        <v>27</v>
      </c>
      <c r="K2152">
        <v>13</v>
      </c>
      <c r="L2152" s="2" t="s">
        <v>15</v>
      </c>
      <c r="M2152">
        <v>1019694</v>
      </c>
    </row>
    <row r="2153" spans="1:13" x14ac:dyDescent="0.25">
      <c r="A2153" s="1">
        <v>45824</v>
      </c>
      <c r="B2153" s="2" t="s">
        <v>364</v>
      </c>
      <c r="C2153" s="2" t="s">
        <v>82</v>
      </c>
      <c r="D2153" s="2" t="s">
        <v>31</v>
      </c>
      <c r="E2153" s="2" t="s">
        <v>23</v>
      </c>
      <c r="F2153" s="2" t="s">
        <v>33</v>
      </c>
      <c r="G2153">
        <v>53</v>
      </c>
      <c r="H2153">
        <v>3</v>
      </c>
      <c r="I2153">
        <v>40807</v>
      </c>
      <c r="J2153">
        <v>33</v>
      </c>
      <c r="K2153">
        <v>50</v>
      </c>
      <c r="L2153" s="2" t="s">
        <v>15</v>
      </c>
      <c r="M2153">
        <v>2040350</v>
      </c>
    </row>
    <row r="2154" spans="1:13" x14ac:dyDescent="0.25">
      <c r="A2154" s="1">
        <v>45901</v>
      </c>
      <c r="B2154" s="2" t="s">
        <v>164</v>
      </c>
      <c r="C2154" s="2" t="s">
        <v>45</v>
      </c>
      <c r="D2154" s="2" t="s">
        <v>12</v>
      </c>
      <c r="E2154" s="2" t="s">
        <v>32</v>
      </c>
      <c r="F2154" s="2" t="s">
        <v>33</v>
      </c>
      <c r="G2154">
        <v>90</v>
      </c>
      <c r="H2154">
        <v>21</v>
      </c>
      <c r="I2154">
        <v>81100</v>
      </c>
      <c r="J2154">
        <v>33</v>
      </c>
      <c r="K2154">
        <v>69</v>
      </c>
      <c r="L2154" s="2" t="s">
        <v>15</v>
      </c>
      <c r="M2154">
        <v>5595900</v>
      </c>
    </row>
    <row r="2155" spans="1:13" x14ac:dyDescent="0.25">
      <c r="A2155" s="1">
        <v>45841</v>
      </c>
      <c r="B2155" s="2" t="s">
        <v>29</v>
      </c>
      <c r="C2155" s="2" t="s">
        <v>65</v>
      </c>
      <c r="D2155" s="2" t="s">
        <v>12</v>
      </c>
      <c r="E2155" s="2" t="s">
        <v>13</v>
      </c>
      <c r="F2155" s="2" t="s">
        <v>33</v>
      </c>
      <c r="G2155">
        <v>0</v>
      </c>
      <c r="H2155">
        <v>54</v>
      </c>
      <c r="I2155">
        <v>25618</v>
      </c>
      <c r="J2155">
        <v>48</v>
      </c>
      <c r="K2155">
        <v>0</v>
      </c>
      <c r="L2155" s="2" t="s">
        <v>34</v>
      </c>
      <c r="M2155">
        <v>0</v>
      </c>
    </row>
    <row r="2156" spans="1:13" x14ac:dyDescent="0.25">
      <c r="A2156" s="1">
        <v>45807</v>
      </c>
      <c r="B2156" s="2" t="s">
        <v>158</v>
      </c>
      <c r="C2156" s="2" t="s">
        <v>89</v>
      </c>
      <c r="D2156" s="2" t="s">
        <v>18</v>
      </c>
      <c r="E2156" s="2" t="s">
        <v>13</v>
      </c>
      <c r="F2156" s="2" t="s">
        <v>33</v>
      </c>
      <c r="G2156">
        <v>14</v>
      </c>
      <c r="H2156">
        <v>66</v>
      </c>
      <c r="I2156">
        <v>25167</v>
      </c>
      <c r="J2156">
        <v>43</v>
      </c>
      <c r="K2156">
        <v>0</v>
      </c>
      <c r="L2156" s="2" t="s">
        <v>34</v>
      </c>
      <c r="M2156">
        <v>0</v>
      </c>
    </row>
    <row r="2157" spans="1:13" x14ac:dyDescent="0.25">
      <c r="A2157" s="1">
        <v>45776</v>
      </c>
      <c r="B2157" s="2" t="s">
        <v>557</v>
      </c>
      <c r="C2157" s="2" t="s">
        <v>55</v>
      </c>
      <c r="D2157" s="2" t="s">
        <v>22</v>
      </c>
      <c r="E2157" s="2" t="s">
        <v>13</v>
      </c>
      <c r="F2157" s="2" t="s">
        <v>109</v>
      </c>
      <c r="G2157">
        <v>26</v>
      </c>
      <c r="H2157">
        <v>11</v>
      </c>
      <c r="I2157">
        <v>0</v>
      </c>
      <c r="J2157">
        <v>10</v>
      </c>
      <c r="K2157">
        <v>15</v>
      </c>
      <c r="L2157" s="2" t="s">
        <v>15</v>
      </c>
      <c r="M2157">
        <v>0</v>
      </c>
    </row>
    <row r="2158" spans="1:13" x14ac:dyDescent="0.25">
      <c r="A2158" s="1">
        <v>45852</v>
      </c>
      <c r="B2158" s="2" t="s">
        <v>460</v>
      </c>
      <c r="C2158" s="2" t="s">
        <v>91</v>
      </c>
      <c r="D2158" s="2" t="s">
        <v>22</v>
      </c>
      <c r="E2158" s="2" t="s">
        <v>23</v>
      </c>
      <c r="F2158" s="2" t="s">
        <v>14</v>
      </c>
      <c r="G2158">
        <v>96</v>
      </c>
      <c r="H2158">
        <v>76</v>
      </c>
      <c r="I2158">
        <v>63077</v>
      </c>
      <c r="J2158">
        <v>14</v>
      </c>
      <c r="K2158">
        <v>20</v>
      </c>
      <c r="L2158" s="2" t="s">
        <v>15</v>
      </c>
      <c r="M2158">
        <v>1261540</v>
      </c>
    </row>
    <row r="2159" spans="1:13" x14ac:dyDescent="0.25">
      <c r="A2159" s="1">
        <v>45783</v>
      </c>
      <c r="B2159" s="2" t="s">
        <v>242</v>
      </c>
      <c r="C2159" s="2" t="s">
        <v>93</v>
      </c>
      <c r="D2159" s="2" t="s">
        <v>22</v>
      </c>
      <c r="E2159" s="2" t="s">
        <v>28</v>
      </c>
      <c r="F2159" s="2" t="s">
        <v>33</v>
      </c>
      <c r="G2159">
        <v>18</v>
      </c>
      <c r="H2159">
        <v>62</v>
      </c>
      <c r="I2159">
        <v>59149</v>
      </c>
      <c r="J2159">
        <v>50</v>
      </c>
      <c r="K2159">
        <v>0</v>
      </c>
      <c r="L2159" s="2" t="s">
        <v>34</v>
      </c>
      <c r="M2159">
        <v>0</v>
      </c>
    </row>
    <row r="2160" spans="1:13" x14ac:dyDescent="0.25">
      <c r="A2160" s="1">
        <v>45734</v>
      </c>
      <c r="B2160" s="2" t="s">
        <v>499</v>
      </c>
      <c r="C2160" s="2" t="s">
        <v>45</v>
      </c>
      <c r="D2160" s="2" t="s">
        <v>12</v>
      </c>
      <c r="E2160" s="2" t="s">
        <v>23</v>
      </c>
      <c r="F2160" s="2" t="s">
        <v>24</v>
      </c>
      <c r="G2160">
        <v>72</v>
      </c>
      <c r="H2160">
        <v>94</v>
      </c>
      <c r="I2160">
        <v>71679</v>
      </c>
      <c r="J2160">
        <v>53</v>
      </c>
      <c r="K2160">
        <v>0</v>
      </c>
      <c r="L2160" s="2" t="s">
        <v>34</v>
      </c>
      <c r="M2160">
        <v>0</v>
      </c>
    </row>
    <row r="2161" spans="1:13" x14ac:dyDescent="0.25">
      <c r="A2161" s="1">
        <v>45760</v>
      </c>
      <c r="B2161" s="2" t="s">
        <v>274</v>
      </c>
      <c r="C2161" s="2" t="s">
        <v>59</v>
      </c>
      <c r="D2161" s="2" t="s">
        <v>18</v>
      </c>
      <c r="E2161" s="2" t="s">
        <v>32</v>
      </c>
      <c r="F2161" s="2" t="s">
        <v>14</v>
      </c>
      <c r="G2161">
        <v>28</v>
      </c>
      <c r="H2161">
        <v>59</v>
      </c>
      <c r="I2161">
        <v>52722</v>
      </c>
      <c r="J2161">
        <v>56</v>
      </c>
      <c r="K2161">
        <v>0</v>
      </c>
      <c r="L2161" s="2" t="s">
        <v>34</v>
      </c>
      <c r="M2161">
        <v>0</v>
      </c>
    </row>
    <row r="2162" spans="1:13" x14ac:dyDescent="0.25">
      <c r="A2162" s="1">
        <v>45844</v>
      </c>
      <c r="B2162" s="2" t="s">
        <v>96</v>
      </c>
      <c r="C2162" s="2" t="s">
        <v>97</v>
      </c>
      <c r="D2162" s="2" t="s">
        <v>37</v>
      </c>
      <c r="E2162" s="2" t="s">
        <v>23</v>
      </c>
      <c r="F2162" s="2" t="s">
        <v>33</v>
      </c>
      <c r="G2162">
        <v>77</v>
      </c>
      <c r="H2162">
        <v>24</v>
      </c>
      <c r="I2162">
        <v>81249</v>
      </c>
      <c r="J2162">
        <v>5</v>
      </c>
      <c r="K2162">
        <v>53</v>
      </c>
      <c r="L2162" s="2" t="s">
        <v>15</v>
      </c>
      <c r="M2162">
        <v>4306197</v>
      </c>
    </row>
    <row r="2163" spans="1:13" x14ac:dyDescent="0.25">
      <c r="A2163" s="1">
        <v>45883</v>
      </c>
      <c r="B2163" s="2" t="s">
        <v>448</v>
      </c>
      <c r="C2163" s="2" t="s">
        <v>51</v>
      </c>
      <c r="D2163" s="2" t="s">
        <v>18</v>
      </c>
      <c r="E2163" s="2" t="s">
        <v>19</v>
      </c>
      <c r="F2163" s="2" t="s">
        <v>14</v>
      </c>
      <c r="G2163">
        <v>94</v>
      </c>
      <c r="H2163">
        <v>49</v>
      </c>
      <c r="I2163">
        <v>78013</v>
      </c>
      <c r="J2163">
        <v>27</v>
      </c>
      <c r="K2163">
        <v>45</v>
      </c>
      <c r="L2163" s="2" t="s">
        <v>15</v>
      </c>
      <c r="M2163">
        <v>3510585</v>
      </c>
    </row>
    <row r="2164" spans="1:13" x14ac:dyDescent="0.25">
      <c r="A2164" s="1">
        <v>45709</v>
      </c>
      <c r="B2164" s="2" t="s">
        <v>315</v>
      </c>
      <c r="C2164" s="2" t="s">
        <v>47</v>
      </c>
      <c r="D2164" s="2" t="s">
        <v>37</v>
      </c>
      <c r="E2164" s="2" t="s">
        <v>13</v>
      </c>
      <c r="F2164" s="2" t="s">
        <v>33</v>
      </c>
      <c r="G2164">
        <v>36</v>
      </c>
      <c r="H2164">
        <v>44</v>
      </c>
      <c r="I2164">
        <v>32513</v>
      </c>
      <c r="J2164">
        <v>52</v>
      </c>
      <c r="K2164">
        <v>0</v>
      </c>
      <c r="L2164" s="2" t="s">
        <v>34</v>
      </c>
      <c r="M2164">
        <v>0</v>
      </c>
    </row>
    <row r="2165" spans="1:13" x14ac:dyDescent="0.25">
      <c r="A2165" s="1">
        <v>45944</v>
      </c>
      <c r="B2165" s="2" t="s">
        <v>480</v>
      </c>
      <c r="C2165" s="2" t="s">
        <v>67</v>
      </c>
      <c r="D2165" s="2" t="s">
        <v>31</v>
      </c>
      <c r="E2165" s="2" t="s">
        <v>28</v>
      </c>
      <c r="F2165" s="2" t="s">
        <v>24</v>
      </c>
      <c r="G2165">
        <v>101</v>
      </c>
      <c r="H2165">
        <v>68</v>
      </c>
      <c r="I2165">
        <v>10422</v>
      </c>
      <c r="J2165">
        <v>23</v>
      </c>
      <c r="K2165">
        <v>33</v>
      </c>
      <c r="L2165" s="2" t="s">
        <v>15</v>
      </c>
      <c r="M2165">
        <v>343926</v>
      </c>
    </row>
    <row r="2166" spans="1:13" x14ac:dyDescent="0.25">
      <c r="A2166" s="1">
        <v>45916</v>
      </c>
      <c r="B2166" s="2" t="s">
        <v>117</v>
      </c>
      <c r="C2166" s="2" t="s">
        <v>39</v>
      </c>
      <c r="D2166" s="2" t="s">
        <v>27</v>
      </c>
      <c r="E2166" s="2" t="s">
        <v>78</v>
      </c>
      <c r="F2166" s="2" t="s">
        <v>33</v>
      </c>
      <c r="G2166">
        <v>128</v>
      </c>
      <c r="H2166">
        <v>91</v>
      </c>
      <c r="I2166">
        <v>58615</v>
      </c>
      <c r="J2166">
        <v>51</v>
      </c>
      <c r="K2166">
        <v>37</v>
      </c>
      <c r="L2166" s="2" t="s">
        <v>15</v>
      </c>
      <c r="M2166">
        <v>2168755</v>
      </c>
    </row>
    <row r="2167" spans="1:13" x14ac:dyDescent="0.25">
      <c r="A2167" s="1">
        <v>45888</v>
      </c>
      <c r="B2167" s="2" t="s">
        <v>389</v>
      </c>
      <c r="C2167" s="2" t="s">
        <v>57</v>
      </c>
      <c r="D2167" s="2" t="s">
        <v>37</v>
      </c>
      <c r="E2167" s="2" t="s">
        <v>28</v>
      </c>
      <c r="F2167" s="2" t="s">
        <v>24</v>
      </c>
      <c r="G2167">
        <v>40</v>
      </c>
      <c r="H2167">
        <v>8</v>
      </c>
      <c r="I2167">
        <v>25637</v>
      </c>
      <c r="J2167">
        <v>13</v>
      </c>
      <c r="K2167">
        <v>32</v>
      </c>
      <c r="L2167" s="2" t="s">
        <v>15</v>
      </c>
      <c r="M2167">
        <v>820384</v>
      </c>
    </row>
    <row r="2168" spans="1:13" x14ac:dyDescent="0.25">
      <c r="A2168" s="1">
        <v>45796</v>
      </c>
      <c r="B2168" s="2" t="s">
        <v>560</v>
      </c>
      <c r="C2168" s="2" t="s">
        <v>89</v>
      </c>
      <c r="D2168" s="2" t="s">
        <v>18</v>
      </c>
      <c r="E2168" s="2" t="s">
        <v>13</v>
      </c>
      <c r="F2168" s="2" t="s">
        <v>33</v>
      </c>
      <c r="G2168">
        <v>38</v>
      </c>
      <c r="H2168">
        <v>2</v>
      </c>
      <c r="I2168">
        <v>23503</v>
      </c>
      <c r="J2168">
        <v>39</v>
      </c>
      <c r="K2168">
        <v>36</v>
      </c>
      <c r="L2168" s="2" t="s">
        <v>15</v>
      </c>
      <c r="M2168">
        <v>846108</v>
      </c>
    </row>
    <row r="2169" spans="1:13" x14ac:dyDescent="0.25">
      <c r="A2169" s="1">
        <v>45740</v>
      </c>
      <c r="B2169" s="2" t="s">
        <v>138</v>
      </c>
      <c r="C2169" s="2" t="s">
        <v>73</v>
      </c>
      <c r="D2169" s="2" t="s">
        <v>27</v>
      </c>
      <c r="E2169" s="2" t="s">
        <v>19</v>
      </c>
      <c r="F2169" s="2" t="s">
        <v>24</v>
      </c>
      <c r="G2169">
        <v>127</v>
      </c>
      <c r="H2169">
        <v>57</v>
      </c>
      <c r="I2169">
        <v>20861</v>
      </c>
      <c r="J2169">
        <v>26</v>
      </c>
      <c r="K2169">
        <v>70</v>
      </c>
      <c r="L2169" s="2" t="s">
        <v>15</v>
      </c>
      <c r="M2169">
        <v>1460270</v>
      </c>
    </row>
    <row r="2170" spans="1:13" x14ac:dyDescent="0.25">
      <c r="A2170" s="1">
        <v>45735</v>
      </c>
      <c r="B2170" s="2" t="s">
        <v>313</v>
      </c>
      <c r="C2170" s="2" t="s">
        <v>77</v>
      </c>
      <c r="D2170" s="2" t="s">
        <v>31</v>
      </c>
      <c r="E2170" s="2" t="s">
        <v>32</v>
      </c>
      <c r="F2170" s="2" t="s">
        <v>24</v>
      </c>
      <c r="G2170">
        <v>146</v>
      </c>
      <c r="H2170">
        <v>66</v>
      </c>
      <c r="I2170">
        <v>9145</v>
      </c>
      <c r="J2170">
        <v>12</v>
      </c>
      <c r="K2170">
        <v>80</v>
      </c>
      <c r="L2170" s="2" t="s">
        <v>15</v>
      </c>
      <c r="M2170">
        <v>731600</v>
      </c>
    </row>
    <row r="2171" spans="1:13" x14ac:dyDescent="0.25">
      <c r="A2171" s="1">
        <v>45706</v>
      </c>
      <c r="B2171" s="2" t="s">
        <v>286</v>
      </c>
      <c r="C2171" s="2" t="s">
        <v>95</v>
      </c>
      <c r="D2171" s="2" t="s">
        <v>37</v>
      </c>
      <c r="E2171" s="2" t="s">
        <v>32</v>
      </c>
      <c r="F2171" s="2" t="s">
        <v>33</v>
      </c>
      <c r="G2171">
        <v>92</v>
      </c>
      <c r="H2171">
        <v>11</v>
      </c>
      <c r="I2171">
        <v>88728</v>
      </c>
      <c r="J2171">
        <v>51</v>
      </c>
      <c r="K2171">
        <v>81</v>
      </c>
      <c r="L2171" s="2" t="s">
        <v>15</v>
      </c>
      <c r="M2171">
        <v>7186968</v>
      </c>
    </row>
    <row r="2172" spans="1:13" x14ac:dyDescent="0.25">
      <c r="A2172" s="1">
        <v>45695</v>
      </c>
      <c r="B2172" s="2" t="s">
        <v>565</v>
      </c>
      <c r="C2172" s="2" t="s">
        <v>75</v>
      </c>
      <c r="D2172" s="2" t="s">
        <v>27</v>
      </c>
      <c r="E2172" s="2" t="s">
        <v>13</v>
      </c>
      <c r="F2172" s="2" t="s">
        <v>14</v>
      </c>
      <c r="G2172">
        <v>99</v>
      </c>
      <c r="H2172">
        <v>60</v>
      </c>
      <c r="I2172">
        <v>74766</v>
      </c>
      <c r="J2172">
        <v>30</v>
      </c>
      <c r="K2172">
        <v>39</v>
      </c>
      <c r="L2172" s="2" t="s">
        <v>15</v>
      </c>
      <c r="M2172">
        <v>2915874</v>
      </c>
    </row>
    <row r="2173" spans="1:13" x14ac:dyDescent="0.25">
      <c r="A2173" s="1">
        <v>45688</v>
      </c>
      <c r="B2173" s="2" t="s">
        <v>181</v>
      </c>
      <c r="C2173" s="2" t="s">
        <v>30</v>
      </c>
      <c r="D2173" s="2" t="s">
        <v>31</v>
      </c>
      <c r="E2173" s="2" t="s">
        <v>13</v>
      </c>
      <c r="F2173" s="2" t="s">
        <v>14</v>
      </c>
      <c r="G2173">
        <v>112</v>
      </c>
      <c r="H2173">
        <v>70</v>
      </c>
      <c r="I2173">
        <v>44411</v>
      </c>
      <c r="J2173">
        <v>27</v>
      </c>
      <c r="K2173">
        <v>42</v>
      </c>
      <c r="L2173" s="2" t="s">
        <v>15</v>
      </c>
      <c r="M2173">
        <v>1865262</v>
      </c>
    </row>
    <row r="2174" spans="1:13" x14ac:dyDescent="0.25">
      <c r="A2174" s="1">
        <v>45817</v>
      </c>
      <c r="B2174" s="2" t="s">
        <v>122</v>
      </c>
      <c r="C2174" s="2" t="s">
        <v>39</v>
      </c>
      <c r="D2174" s="2" t="s">
        <v>27</v>
      </c>
      <c r="E2174" s="2" t="s">
        <v>19</v>
      </c>
      <c r="F2174" s="2" t="s">
        <v>33</v>
      </c>
      <c r="G2174">
        <v>32</v>
      </c>
      <c r="H2174">
        <v>97</v>
      </c>
      <c r="I2174">
        <v>62232</v>
      </c>
      <c r="J2174">
        <v>14</v>
      </c>
      <c r="K2174">
        <v>0</v>
      </c>
      <c r="L2174" s="2" t="s">
        <v>34</v>
      </c>
      <c r="M2174">
        <v>0</v>
      </c>
    </row>
    <row r="2175" spans="1:13" x14ac:dyDescent="0.25">
      <c r="A2175" s="1">
        <v>45821</v>
      </c>
      <c r="B2175" s="2" t="s">
        <v>56</v>
      </c>
      <c r="C2175" s="2" t="s">
        <v>82</v>
      </c>
      <c r="D2175" s="2" t="s">
        <v>31</v>
      </c>
      <c r="E2175" s="2" t="s">
        <v>32</v>
      </c>
      <c r="F2175" s="2" t="s">
        <v>14</v>
      </c>
      <c r="G2175">
        <v>9</v>
      </c>
      <c r="H2175">
        <v>12</v>
      </c>
      <c r="I2175">
        <v>54070</v>
      </c>
      <c r="J2175">
        <v>16</v>
      </c>
      <c r="K2175">
        <v>0</v>
      </c>
      <c r="L2175" s="2" t="s">
        <v>34</v>
      </c>
      <c r="M2175">
        <v>0</v>
      </c>
    </row>
    <row r="2176" spans="1:13" x14ac:dyDescent="0.25">
      <c r="A2176" s="1">
        <v>45689</v>
      </c>
      <c r="B2176" s="2" t="s">
        <v>497</v>
      </c>
      <c r="C2176" s="2" t="s">
        <v>41</v>
      </c>
      <c r="D2176" s="2" t="s">
        <v>12</v>
      </c>
      <c r="E2176" s="2" t="s">
        <v>19</v>
      </c>
      <c r="F2176" s="2" t="s">
        <v>14</v>
      </c>
      <c r="G2176">
        <v>15</v>
      </c>
      <c r="H2176">
        <v>14</v>
      </c>
      <c r="I2176">
        <v>24212</v>
      </c>
      <c r="J2176">
        <v>56</v>
      </c>
      <c r="K2176">
        <v>1</v>
      </c>
      <c r="L2176" s="2" t="s">
        <v>15</v>
      </c>
      <c r="M2176">
        <v>24212</v>
      </c>
    </row>
    <row r="2177" spans="1:13" x14ac:dyDescent="0.25">
      <c r="A2177" s="1">
        <v>45818</v>
      </c>
      <c r="B2177" s="2" t="s">
        <v>312</v>
      </c>
      <c r="C2177" s="2" t="s">
        <v>59</v>
      </c>
      <c r="D2177" s="2" t="s">
        <v>18</v>
      </c>
      <c r="E2177" s="2" t="s">
        <v>32</v>
      </c>
      <c r="F2177" s="2" t="s">
        <v>24</v>
      </c>
      <c r="G2177">
        <v>123</v>
      </c>
      <c r="H2177">
        <v>56</v>
      </c>
      <c r="I2177">
        <v>22199</v>
      </c>
      <c r="J2177">
        <v>5</v>
      </c>
      <c r="K2177">
        <v>67</v>
      </c>
      <c r="L2177" s="2" t="s">
        <v>15</v>
      </c>
      <c r="M2177">
        <v>1487333</v>
      </c>
    </row>
    <row r="2178" spans="1:13" x14ac:dyDescent="0.25">
      <c r="A2178" s="1">
        <v>45830</v>
      </c>
      <c r="B2178" s="2" t="s">
        <v>324</v>
      </c>
      <c r="C2178" s="2" t="s">
        <v>77</v>
      </c>
      <c r="D2178" s="2" t="s">
        <v>31</v>
      </c>
      <c r="E2178" s="2" t="s">
        <v>28</v>
      </c>
      <c r="F2178" s="2" t="s">
        <v>14</v>
      </c>
      <c r="G2178">
        <v>63</v>
      </c>
      <c r="H2178">
        <v>61</v>
      </c>
      <c r="I2178">
        <v>72204</v>
      </c>
      <c r="J2178">
        <v>32</v>
      </c>
      <c r="K2178">
        <v>2</v>
      </c>
      <c r="L2178" s="2" t="s">
        <v>15</v>
      </c>
      <c r="M2178">
        <v>144408</v>
      </c>
    </row>
    <row r="2179" spans="1:13" x14ac:dyDescent="0.25">
      <c r="A2179" s="1">
        <v>45876</v>
      </c>
      <c r="B2179" s="2" t="s">
        <v>558</v>
      </c>
      <c r="C2179" s="2" t="s">
        <v>47</v>
      </c>
      <c r="D2179" s="2" t="s">
        <v>37</v>
      </c>
      <c r="E2179" s="2" t="s">
        <v>28</v>
      </c>
      <c r="F2179" s="2" t="s">
        <v>33</v>
      </c>
      <c r="G2179">
        <v>0</v>
      </c>
      <c r="H2179">
        <v>62</v>
      </c>
      <c r="I2179">
        <v>74286</v>
      </c>
      <c r="J2179">
        <v>40</v>
      </c>
      <c r="K2179">
        <v>0</v>
      </c>
      <c r="L2179" s="2" t="s">
        <v>34</v>
      </c>
      <c r="M2179">
        <v>0</v>
      </c>
    </row>
    <row r="2180" spans="1:13" x14ac:dyDescent="0.25">
      <c r="A2180" s="1">
        <v>45934</v>
      </c>
      <c r="B2180" s="2" t="s">
        <v>130</v>
      </c>
      <c r="C2180" s="2" t="s">
        <v>11</v>
      </c>
      <c r="D2180" s="2" t="s">
        <v>12</v>
      </c>
      <c r="E2180" s="2" t="s">
        <v>19</v>
      </c>
      <c r="F2180" s="2" t="s">
        <v>33</v>
      </c>
      <c r="G2180">
        <v>143</v>
      </c>
      <c r="H2180">
        <v>96</v>
      </c>
      <c r="I2180">
        <v>86398</v>
      </c>
      <c r="J2180">
        <v>42</v>
      </c>
      <c r="K2180">
        <v>47</v>
      </c>
      <c r="L2180" s="2" t="s">
        <v>15</v>
      </c>
      <c r="M2180">
        <v>4060706</v>
      </c>
    </row>
    <row r="2181" spans="1:13" x14ac:dyDescent="0.25">
      <c r="A2181" s="1">
        <v>45741</v>
      </c>
      <c r="B2181" s="2" t="s">
        <v>294</v>
      </c>
      <c r="C2181" s="2" t="s">
        <v>84</v>
      </c>
      <c r="D2181" s="2" t="s">
        <v>22</v>
      </c>
      <c r="E2181" s="2" t="s">
        <v>28</v>
      </c>
      <c r="F2181" s="2" t="s">
        <v>109</v>
      </c>
      <c r="G2181">
        <v>29</v>
      </c>
      <c r="H2181">
        <v>66</v>
      </c>
      <c r="I2181">
        <v>0</v>
      </c>
      <c r="J2181">
        <v>37</v>
      </c>
      <c r="K2181">
        <v>0</v>
      </c>
      <c r="L2181" s="2" t="s">
        <v>34</v>
      </c>
      <c r="M2181">
        <v>0</v>
      </c>
    </row>
    <row r="2182" spans="1:13" x14ac:dyDescent="0.25">
      <c r="A2182" s="1">
        <v>45912</v>
      </c>
      <c r="B2182" s="2" t="s">
        <v>516</v>
      </c>
      <c r="C2182" s="2" t="s">
        <v>57</v>
      </c>
      <c r="D2182" s="2" t="s">
        <v>37</v>
      </c>
      <c r="E2182" s="2" t="s">
        <v>23</v>
      </c>
      <c r="F2182" s="2" t="s">
        <v>33</v>
      </c>
      <c r="G2182">
        <v>147</v>
      </c>
      <c r="H2182">
        <v>85</v>
      </c>
      <c r="I2182">
        <v>33312</v>
      </c>
      <c r="J2182">
        <v>56</v>
      </c>
      <c r="K2182">
        <v>62</v>
      </c>
      <c r="L2182" s="2" t="s">
        <v>15</v>
      </c>
      <c r="M2182">
        <v>2065344</v>
      </c>
    </row>
    <row r="2183" spans="1:13" x14ac:dyDescent="0.25">
      <c r="A2183" s="1">
        <v>45827</v>
      </c>
      <c r="B2183" s="2" t="s">
        <v>458</v>
      </c>
      <c r="C2183" s="2" t="s">
        <v>77</v>
      </c>
      <c r="D2183" s="2" t="s">
        <v>31</v>
      </c>
      <c r="E2183" s="2" t="s">
        <v>23</v>
      </c>
      <c r="F2183" s="2" t="s">
        <v>109</v>
      </c>
      <c r="G2183">
        <v>1</v>
      </c>
      <c r="H2183">
        <v>60</v>
      </c>
      <c r="I2183">
        <v>0</v>
      </c>
      <c r="J2183">
        <v>47</v>
      </c>
      <c r="K2183">
        <v>0</v>
      </c>
      <c r="L2183" s="2" t="s">
        <v>34</v>
      </c>
      <c r="M2183">
        <v>0</v>
      </c>
    </row>
    <row r="2184" spans="1:13" x14ac:dyDescent="0.25">
      <c r="A2184" s="1">
        <v>45800</v>
      </c>
      <c r="B2184" s="2" t="s">
        <v>360</v>
      </c>
      <c r="C2184" s="2" t="s">
        <v>67</v>
      </c>
      <c r="D2184" s="2" t="s">
        <v>31</v>
      </c>
      <c r="E2184" s="2" t="s">
        <v>28</v>
      </c>
      <c r="F2184" s="2" t="s">
        <v>24</v>
      </c>
      <c r="G2184">
        <v>149</v>
      </c>
      <c r="H2184">
        <v>86</v>
      </c>
      <c r="I2184">
        <v>57973</v>
      </c>
      <c r="J2184">
        <v>33</v>
      </c>
      <c r="K2184">
        <v>63</v>
      </c>
      <c r="L2184" s="2" t="s">
        <v>15</v>
      </c>
      <c r="M2184">
        <v>3652299</v>
      </c>
    </row>
    <row r="2185" spans="1:13" x14ac:dyDescent="0.25">
      <c r="A2185" s="1">
        <v>45821</v>
      </c>
      <c r="B2185" s="2" t="s">
        <v>330</v>
      </c>
      <c r="C2185" s="2" t="s">
        <v>71</v>
      </c>
      <c r="D2185" s="2" t="s">
        <v>12</v>
      </c>
      <c r="E2185" s="2" t="s">
        <v>23</v>
      </c>
      <c r="F2185" s="2" t="s">
        <v>14</v>
      </c>
      <c r="G2185">
        <v>107</v>
      </c>
      <c r="H2185">
        <v>79</v>
      </c>
      <c r="I2185">
        <v>50036</v>
      </c>
      <c r="J2185">
        <v>6</v>
      </c>
      <c r="K2185">
        <v>28</v>
      </c>
      <c r="L2185" s="2" t="s">
        <v>15</v>
      </c>
      <c r="M2185">
        <v>1401008</v>
      </c>
    </row>
    <row r="2186" spans="1:13" x14ac:dyDescent="0.25">
      <c r="A2186" s="1">
        <v>45777</v>
      </c>
      <c r="B2186" s="2" t="s">
        <v>207</v>
      </c>
      <c r="C2186" s="2" t="s">
        <v>47</v>
      </c>
      <c r="D2186" s="2" t="s">
        <v>37</v>
      </c>
      <c r="E2186" s="2" t="s">
        <v>19</v>
      </c>
      <c r="F2186" s="2" t="s">
        <v>24</v>
      </c>
      <c r="G2186">
        <v>15</v>
      </c>
      <c r="H2186">
        <v>60</v>
      </c>
      <c r="I2186">
        <v>9319</v>
      </c>
      <c r="J2186">
        <v>44</v>
      </c>
      <c r="K2186">
        <v>0</v>
      </c>
      <c r="L2186" s="2" t="s">
        <v>34</v>
      </c>
      <c r="M2186">
        <v>0</v>
      </c>
    </row>
    <row r="2187" spans="1:13" x14ac:dyDescent="0.25">
      <c r="A2187" s="1">
        <v>45792</v>
      </c>
      <c r="B2187" s="2" t="s">
        <v>478</v>
      </c>
      <c r="C2187" s="2" t="s">
        <v>86</v>
      </c>
      <c r="D2187" s="2" t="s">
        <v>27</v>
      </c>
      <c r="E2187" s="2" t="s">
        <v>23</v>
      </c>
      <c r="F2187" s="2" t="s">
        <v>24</v>
      </c>
      <c r="G2187">
        <v>148</v>
      </c>
      <c r="H2187">
        <v>84</v>
      </c>
      <c r="I2187">
        <v>25543</v>
      </c>
      <c r="J2187">
        <v>50</v>
      </c>
      <c r="K2187">
        <v>64</v>
      </c>
      <c r="L2187" s="2" t="s">
        <v>15</v>
      </c>
      <c r="M2187">
        <v>1634752</v>
      </c>
    </row>
    <row r="2188" spans="1:13" x14ac:dyDescent="0.25">
      <c r="A2188" s="1">
        <v>45883</v>
      </c>
      <c r="B2188" s="2" t="s">
        <v>409</v>
      </c>
      <c r="C2188" s="2" t="s">
        <v>17</v>
      </c>
      <c r="D2188" s="2" t="s">
        <v>18</v>
      </c>
      <c r="E2188" s="2" t="s">
        <v>23</v>
      </c>
      <c r="F2188" s="2" t="s">
        <v>14</v>
      </c>
      <c r="G2188">
        <v>38</v>
      </c>
      <c r="H2188">
        <v>87</v>
      </c>
      <c r="I2188">
        <v>71746</v>
      </c>
      <c r="J2188">
        <v>11</v>
      </c>
      <c r="K2188">
        <v>0</v>
      </c>
      <c r="L2188" s="2" t="s">
        <v>34</v>
      </c>
      <c r="M2188">
        <v>0</v>
      </c>
    </row>
    <row r="2189" spans="1:13" x14ac:dyDescent="0.25">
      <c r="A2189" s="1">
        <v>45678</v>
      </c>
      <c r="B2189" s="2" t="s">
        <v>348</v>
      </c>
      <c r="C2189" s="2" t="s">
        <v>86</v>
      </c>
      <c r="D2189" s="2" t="s">
        <v>27</v>
      </c>
      <c r="E2189" s="2" t="s">
        <v>19</v>
      </c>
      <c r="F2189" s="2" t="s">
        <v>24</v>
      </c>
      <c r="G2189">
        <v>115</v>
      </c>
      <c r="H2189">
        <v>92</v>
      </c>
      <c r="I2189">
        <v>17719</v>
      </c>
      <c r="J2189">
        <v>30</v>
      </c>
      <c r="K2189">
        <v>23</v>
      </c>
      <c r="L2189" s="2" t="s">
        <v>15</v>
      </c>
      <c r="M2189">
        <v>407537</v>
      </c>
    </row>
    <row r="2190" spans="1:13" x14ac:dyDescent="0.25">
      <c r="A2190" s="1">
        <v>45796</v>
      </c>
      <c r="B2190" s="2" t="s">
        <v>40</v>
      </c>
      <c r="C2190" s="2" t="s">
        <v>95</v>
      </c>
      <c r="D2190" s="2" t="s">
        <v>37</v>
      </c>
      <c r="E2190" s="2" t="s">
        <v>28</v>
      </c>
      <c r="F2190" s="2" t="s">
        <v>24</v>
      </c>
      <c r="G2190">
        <v>20</v>
      </c>
      <c r="H2190">
        <v>98</v>
      </c>
      <c r="I2190">
        <v>73066</v>
      </c>
      <c r="J2190">
        <v>53</v>
      </c>
      <c r="K2190">
        <v>0</v>
      </c>
      <c r="L2190" s="2" t="s">
        <v>34</v>
      </c>
      <c r="M2190">
        <v>0</v>
      </c>
    </row>
    <row r="2191" spans="1:13" x14ac:dyDescent="0.25">
      <c r="A2191" s="1">
        <v>45889</v>
      </c>
      <c r="B2191" s="2" t="s">
        <v>10</v>
      </c>
      <c r="C2191" s="2" t="s">
        <v>26</v>
      </c>
      <c r="D2191" s="2" t="s">
        <v>27</v>
      </c>
      <c r="E2191" s="2" t="s">
        <v>13</v>
      </c>
      <c r="F2191" s="2" t="s">
        <v>14</v>
      </c>
      <c r="G2191">
        <v>105</v>
      </c>
      <c r="H2191">
        <v>10</v>
      </c>
      <c r="I2191">
        <v>88334</v>
      </c>
      <c r="J2191">
        <v>21</v>
      </c>
      <c r="K2191">
        <v>95</v>
      </c>
      <c r="L2191" s="2" t="s">
        <v>15</v>
      </c>
      <c r="M2191">
        <v>8391730</v>
      </c>
    </row>
    <row r="2192" spans="1:13" x14ac:dyDescent="0.25">
      <c r="A2192" s="1">
        <v>45757</v>
      </c>
      <c r="B2192" s="2" t="s">
        <v>222</v>
      </c>
      <c r="C2192" s="2" t="s">
        <v>65</v>
      </c>
      <c r="D2192" s="2" t="s">
        <v>12</v>
      </c>
      <c r="E2192" s="2" t="s">
        <v>13</v>
      </c>
      <c r="F2192" s="2" t="s">
        <v>33</v>
      </c>
      <c r="G2192">
        <v>68</v>
      </c>
      <c r="H2192">
        <v>0</v>
      </c>
      <c r="I2192">
        <v>25873</v>
      </c>
      <c r="J2192">
        <v>56</v>
      </c>
      <c r="K2192">
        <v>68</v>
      </c>
      <c r="L2192" s="2" t="s">
        <v>15</v>
      </c>
      <c r="M2192">
        <v>1759364</v>
      </c>
    </row>
    <row r="2193" spans="1:13" x14ac:dyDescent="0.25">
      <c r="A2193" s="1">
        <v>45938</v>
      </c>
      <c r="B2193" s="2" t="s">
        <v>230</v>
      </c>
      <c r="C2193" s="2" t="s">
        <v>11</v>
      </c>
      <c r="D2193" s="2" t="s">
        <v>12</v>
      </c>
      <c r="E2193" s="2" t="s">
        <v>19</v>
      </c>
      <c r="F2193" s="2" t="s">
        <v>24</v>
      </c>
      <c r="G2193">
        <v>72</v>
      </c>
      <c r="H2193">
        <v>5</v>
      </c>
      <c r="I2193">
        <v>24220</v>
      </c>
      <c r="J2193">
        <v>29</v>
      </c>
      <c r="K2193">
        <v>67</v>
      </c>
      <c r="L2193" s="2" t="s">
        <v>15</v>
      </c>
      <c r="M2193">
        <v>1622740</v>
      </c>
    </row>
    <row r="2194" spans="1:13" x14ac:dyDescent="0.25">
      <c r="A2194" s="1">
        <v>45873</v>
      </c>
      <c r="B2194" s="2" t="s">
        <v>274</v>
      </c>
      <c r="C2194" s="2" t="s">
        <v>11</v>
      </c>
      <c r="D2194" s="2" t="s">
        <v>12</v>
      </c>
      <c r="E2194" s="2" t="s">
        <v>13</v>
      </c>
      <c r="F2194" s="2" t="s">
        <v>33</v>
      </c>
      <c r="G2194">
        <v>46</v>
      </c>
      <c r="H2194">
        <v>52</v>
      </c>
      <c r="I2194">
        <v>62047</v>
      </c>
      <c r="J2194">
        <v>17</v>
      </c>
      <c r="K2194">
        <v>0</v>
      </c>
      <c r="L2194" s="2" t="s">
        <v>34</v>
      </c>
      <c r="M2194">
        <v>0</v>
      </c>
    </row>
    <row r="2195" spans="1:13" x14ac:dyDescent="0.25">
      <c r="A2195" s="1">
        <v>45941</v>
      </c>
      <c r="B2195" s="2" t="s">
        <v>321</v>
      </c>
      <c r="C2195" s="2" t="s">
        <v>47</v>
      </c>
      <c r="D2195" s="2" t="s">
        <v>37</v>
      </c>
      <c r="E2195" s="2" t="s">
        <v>32</v>
      </c>
      <c r="F2195" s="2" t="s">
        <v>33</v>
      </c>
      <c r="G2195">
        <v>126</v>
      </c>
      <c r="H2195">
        <v>92</v>
      </c>
      <c r="I2195">
        <v>65273</v>
      </c>
      <c r="J2195">
        <v>37</v>
      </c>
      <c r="K2195">
        <v>34</v>
      </c>
      <c r="L2195" s="2" t="s">
        <v>15</v>
      </c>
      <c r="M2195">
        <v>2219282</v>
      </c>
    </row>
    <row r="2196" spans="1:13" x14ac:dyDescent="0.25">
      <c r="A2196" s="1">
        <v>45872</v>
      </c>
      <c r="B2196" s="2" t="s">
        <v>486</v>
      </c>
      <c r="C2196" s="2" t="s">
        <v>59</v>
      </c>
      <c r="D2196" s="2" t="s">
        <v>18</v>
      </c>
      <c r="E2196" s="2" t="s">
        <v>28</v>
      </c>
      <c r="F2196" s="2" t="s">
        <v>33</v>
      </c>
      <c r="G2196">
        <v>83</v>
      </c>
      <c r="H2196">
        <v>4</v>
      </c>
      <c r="I2196">
        <v>10866</v>
      </c>
      <c r="J2196">
        <v>34</v>
      </c>
      <c r="K2196">
        <v>79</v>
      </c>
      <c r="L2196" s="2" t="s">
        <v>15</v>
      </c>
      <c r="M2196">
        <v>858414</v>
      </c>
    </row>
    <row r="2197" spans="1:13" x14ac:dyDescent="0.25">
      <c r="A2197" s="1">
        <v>45835</v>
      </c>
      <c r="B2197" s="2" t="s">
        <v>479</v>
      </c>
      <c r="C2197" s="2" t="s">
        <v>73</v>
      </c>
      <c r="D2197" s="2" t="s">
        <v>27</v>
      </c>
      <c r="E2197" s="2" t="s">
        <v>13</v>
      </c>
      <c r="F2197" s="2" t="s">
        <v>14</v>
      </c>
      <c r="G2197">
        <v>119</v>
      </c>
      <c r="H2197">
        <v>35</v>
      </c>
      <c r="I2197">
        <v>20027</v>
      </c>
      <c r="J2197">
        <v>35</v>
      </c>
      <c r="K2197">
        <v>84</v>
      </c>
      <c r="L2197" s="2" t="s">
        <v>15</v>
      </c>
      <c r="M2197">
        <v>1682268</v>
      </c>
    </row>
    <row r="2198" spans="1:13" x14ac:dyDescent="0.25">
      <c r="A2198" s="1">
        <v>45812</v>
      </c>
      <c r="B2198" s="2" t="s">
        <v>202</v>
      </c>
      <c r="C2198" s="2" t="s">
        <v>21</v>
      </c>
      <c r="D2198" s="2" t="s">
        <v>22</v>
      </c>
      <c r="E2198" s="2" t="s">
        <v>32</v>
      </c>
      <c r="F2198" s="2" t="s">
        <v>14</v>
      </c>
      <c r="G2198">
        <v>2</v>
      </c>
      <c r="H2198">
        <v>53</v>
      </c>
      <c r="I2198">
        <v>73983</v>
      </c>
      <c r="J2198">
        <v>44</v>
      </c>
      <c r="K2198">
        <v>0</v>
      </c>
      <c r="L2198" s="2" t="s">
        <v>34</v>
      </c>
      <c r="M2198">
        <v>0</v>
      </c>
    </row>
    <row r="2199" spans="1:13" x14ac:dyDescent="0.25">
      <c r="A2199" s="1">
        <v>45857</v>
      </c>
      <c r="B2199" s="2" t="s">
        <v>340</v>
      </c>
      <c r="C2199" s="2" t="s">
        <v>57</v>
      </c>
      <c r="D2199" s="2" t="s">
        <v>37</v>
      </c>
      <c r="E2199" s="2" t="s">
        <v>32</v>
      </c>
      <c r="F2199" s="2" t="s">
        <v>14</v>
      </c>
      <c r="G2199">
        <v>88</v>
      </c>
      <c r="H2199">
        <v>81</v>
      </c>
      <c r="I2199">
        <v>31703</v>
      </c>
      <c r="J2199">
        <v>46</v>
      </c>
      <c r="K2199">
        <v>7</v>
      </c>
      <c r="L2199" s="2" t="s">
        <v>15</v>
      </c>
      <c r="M2199">
        <v>221921</v>
      </c>
    </row>
    <row r="2200" spans="1:13" x14ac:dyDescent="0.25">
      <c r="A2200" s="1">
        <v>45823</v>
      </c>
      <c r="B2200" s="2" t="s">
        <v>172</v>
      </c>
      <c r="C2200" s="2" t="s">
        <v>47</v>
      </c>
      <c r="D2200" s="2" t="s">
        <v>37</v>
      </c>
      <c r="E2200" s="2" t="s">
        <v>28</v>
      </c>
      <c r="F2200" s="2" t="s">
        <v>33</v>
      </c>
      <c r="G2200">
        <v>22</v>
      </c>
      <c r="H2200">
        <v>83</v>
      </c>
      <c r="I2200">
        <v>61792</v>
      </c>
      <c r="J2200">
        <v>48</v>
      </c>
      <c r="K2200">
        <v>0</v>
      </c>
      <c r="L2200" s="2" t="s">
        <v>34</v>
      </c>
      <c r="M2200">
        <v>0</v>
      </c>
    </row>
    <row r="2201" spans="1:13" x14ac:dyDescent="0.25">
      <c r="A2201" s="1">
        <v>45659</v>
      </c>
      <c r="B2201" s="2" t="s">
        <v>434</v>
      </c>
      <c r="C2201" s="2" t="s">
        <v>67</v>
      </c>
      <c r="D2201" s="2" t="s">
        <v>31</v>
      </c>
      <c r="E2201" s="2" t="s">
        <v>23</v>
      </c>
      <c r="F2201" s="2" t="s">
        <v>33</v>
      </c>
      <c r="G2201">
        <v>127</v>
      </c>
      <c r="H2201">
        <v>34</v>
      </c>
      <c r="I2201">
        <v>76444</v>
      </c>
      <c r="J2201">
        <v>7</v>
      </c>
      <c r="K2201">
        <v>93</v>
      </c>
      <c r="L2201" s="2" t="s">
        <v>15</v>
      </c>
      <c r="M2201">
        <v>7109292</v>
      </c>
    </row>
    <row r="2202" spans="1:13" x14ac:dyDescent="0.25">
      <c r="A2202" s="1">
        <v>45886</v>
      </c>
      <c r="B2202" s="2" t="s">
        <v>342</v>
      </c>
      <c r="C2202" s="2" t="s">
        <v>17</v>
      </c>
      <c r="D2202" s="2" t="s">
        <v>18</v>
      </c>
      <c r="E2202" s="2" t="s">
        <v>28</v>
      </c>
      <c r="F2202" s="2" t="s">
        <v>24</v>
      </c>
      <c r="G2202">
        <v>103</v>
      </c>
      <c r="H2202">
        <v>41</v>
      </c>
      <c r="I2202">
        <v>13400</v>
      </c>
      <c r="J2202">
        <v>39</v>
      </c>
      <c r="K2202">
        <v>62</v>
      </c>
      <c r="L2202" s="2" t="s">
        <v>15</v>
      </c>
      <c r="M2202">
        <v>830800</v>
      </c>
    </row>
    <row r="2203" spans="1:13" x14ac:dyDescent="0.25">
      <c r="A2203" s="1">
        <v>45914</v>
      </c>
      <c r="B2203" s="2" t="s">
        <v>540</v>
      </c>
      <c r="C2203" s="2" t="s">
        <v>51</v>
      </c>
      <c r="D2203" s="2" t="s">
        <v>18</v>
      </c>
      <c r="E2203" s="2" t="s">
        <v>32</v>
      </c>
      <c r="F2203" s="2" t="s">
        <v>33</v>
      </c>
      <c r="G2203">
        <v>121</v>
      </c>
      <c r="H2203">
        <v>0</v>
      </c>
      <c r="I2203">
        <v>4602</v>
      </c>
      <c r="J2203">
        <v>41</v>
      </c>
      <c r="K2203">
        <v>121</v>
      </c>
      <c r="L2203" s="2" t="s">
        <v>15</v>
      </c>
      <c r="M2203">
        <v>556842</v>
      </c>
    </row>
    <row r="2204" spans="1:13" x14ac:dyDescent="0.25">
      <c r="A2204" s="1">
        <v>45740</v>
      </c>
      <c r="B2204" s="2" t="s">
        <v>294</v>
      </c>
      <c r="C2204" s="2" t="s">
        <v>43</v>
      </c>
      <c r="D2204" s="2" t="s">
        <v>22</v>
      </c>
      <c r="E2204" s="2" t="s">
        <v>28</v>
      </c>
      <c r="F2204" s="2" t="s">
        <v>33</v>
      </c>
      <c r="G2204">
        <v>10</v>
      </c>
      <c r="H2204">
        <v>28</v>
      </c>
      <c r="I2204">
        <v>3497</v>
      </c>
      <c r="J2204">
        <v>28</v>
      </c>
      <c r="K2204">
        <v>0</v>
      </c>
      <c r="L2204" s="2" t="s">
        <v>34</v>
      </c>
      <c r="M2204">
        <v>0</v>
      </c>
    </row>
    <row r="2205" spans="1:13" x14ac:dyDescent="0.25">
      <c r="A2205" s="1">
        <v>45921</v>
      </c>
      <c r="B2205" s="2" t="s">
        <v>202</v>
      </c>
      <c r="C2205" s="2" t="s">
        <v>26</v>
      </c>
      <c r="D2205" s="2" t="s">
        <v>27</v>
      </c>
      <c r="E2205" s="2" t="s">
        <v>19</v>
      </c>
      <c r="F2205" s="2" t="s">
        <v>33</v>
      </c>
      <c r="G2205">
        <v>49</v>
      </c>
      <c r="H2205">
        <v>13</v>
      </c>
      <c r="I2205">
        <v>37617</v>
      </c>
      <c r="J2205">
        <v>51</v>
      </c>
      <c r="K2205">
        <v>36</v>
      </c>
      <c r="L2205" s="2" t="s">
        <v>15</v>
      </c>
      <c r="M2205">
        <v>1354212</v>
      </c>
    </row>
    <row r="2206" spans="1:13" x14ac:dyDescent="0.25">
      <c r="A2206" s="1">
        <v>45951</v>
      </c>
      <c r="B2206" s="2" t="s">
        <v>542</v>
      </c>
      <c r="C2206" s="2" t="s">
        <v>77</v>
      </c>
      <c r="D2206" s="2" t="s">
        <v>31</v>
      </c>
      <c r="E2206" s="2" t="s">
        <v>19</v>
      </c>
      <c r="F2206" s="2" t="s">
        <v>14</v>
      </c>
      <c r="G2206">
        <v>47</v>
      </c>
      <c r="H2206">
        <v>38</v>
      </c>
      <c r="I2206">
        <v>78432</v>
      </c>
      <c r="J2206">
        <v>34</v>
      </c>
      <c r="K2206">
        <v>9</v>
      </c>
      <c r="L2206" s="2" t="s">
        <v>15</v>
      </c>
      <c r="M2206">
        <v>705888</v>
      </c>
    </row>
    <row r="2207" spans="1:13" x14ac:dyDescent="0.25">
      <c r="A2207" s="1">
        <v>45875</v>
      </c>
      <c r="B2207" s="2" t="s">
        <v>551</v>
      </c>
      <c r="C2207" s="2" t="s">
        <v>49</v>
      </c>
      <c r="D2207" s="2" t="s">
        <v>31</v>
      </c>
      <c r="E2207" s="2" t="s">
        <v>23</v>
      </c>
      <c r="F2207" s="2" t="s">
        <v>24</v>
      </c>
      <c r="G2207">
        <v>89</v>
      </c>
      <c r="H2207">
        <v>64</v>
      </c>
      <c r="I2207">
        <v>13777</v>
      </c>
      <c r="J2207">
        <v>19</v>
      </c>
      <c r="K2207">
        <v>25</v>
      </c>
      <c r="L2207" s="2" t="s">
        <v>15</v>
      </c>
      <c r="M2207">
        <v>344425</v>
      </c>
    </row>
    <row r="2208" spans="1:13" x14ac:dyDescent="0.25">
      <c r="A2208" s="1">
        <v>45934</v>
      </c>
      <c r="B2208" s="2" t="s">
        <v>269</v>
      </c>
      <c r="C2208" s="2" t="s">
        <v>26</v>
      </c>
      <c r="D2208" s="2" t="s">
        <v>27</v>
      </c>
      <c r="E2208" s="2" t="s">
        <v>23</v>
      </c>
      <c r="F2208" s="2" t="s">
        <v>24</v>
      </c>
      <c r="G2208">
        <v>104</v>
      </c>
      <c r="H2208">
        <v>70</v>
      </c>
      <c r="I2208">
        <v>86042</v>
      </c>
      <c r="J2208">
        <v>17</v>
      </c>
      <c r="K2208">
        <v>34</v>
      </c>
      <c r="L2208" s="2" t="s">
        <v>15</v>
      </c>
      <c r="M2208">
        <v>2925428</v>
      </c>
    </row>
    <row r="2209" spans="1:13" x14ac:dyDescent="0.25">
      <c r="A2209" s="1">
        <v>45743</v>
      </c>
      <c r="B2209" s="2" t="s">
        <v>310</v>
      </c>
      <c r="C2209" s="2" t="s">
        <v>57</v>
      </c>
      <c r="D2209" s="2" t="s">
        <v>37</v>
      </c>
      <c r="E2209" s="2" t="s">
        <v>32</v>
      </c>
      <c r="F2209" s="2" t="s">
        <v>33</v>
      </c>
      <c r="G2209">
        <v>124</v>
      </c>
      <c r="H2209">
        <v>32</v>
      </c>
      <c r="I2209">
        <v>28275</v>
      </c>
      <c r="J2209">
        <v>34</v>
      </c>
      <c r="K2209">
        <v>92</v>
      </c>
      <c r="L2209" s="2" t="s">
        <v>15</v>
      </c>
      <c r="M2209">
        <v>2601300</v>
      </c>
    </row>
    <row r="2210" spans="1:13" x14ac:dyDescent="0.25">
      <c r="A2210" s="1">
        <v>45731</v>
      </c>
      <c r="B2210" s="2" t="s">
        <v>415</v>
      </c>
      <c r="C2210" s="2" t="s">
        <v>41</v>
      </c>
      <c r="D2210" s="2" t="s">
        <v>12</v>
      </c>
      <c r="E2210" s="2" t="s">
        <v>32</v>
      </c>
      <c r="F2210" s="2" t="s">
        <v>33</v>
      </c>
      <c r="G2210">
        <v>84</v>
      </c>
      <c r="H2210">
        <v>48</v>
      </c>
      <c r="I2210">
        <v>20000</v>
      </c>
      <c r="J2210">
        <v>10</v>
      </c>
      <c r="K2210">
        <v>36</v>
      </c>
      <c r="L2210" s="2" t="s">
        <v>15</v>
      </c>
      <c r="M2210">
        <v>720000</v>
      </c>
    </row>
    <row r="2211" spans="1:13" x14ac:dyDescent="0.25">
      <c r="A2211" s="1">
        <v>45894</v>
      </c>
      <c r="B2211" s="2" t="s">
        <v>208</v>
      </c>
      <c r="C2211" s="2" t="s">
        <v>30</v>
      </c>
      <c r="D2211" s="2" t="s">
        <v>31</v>
      </c>
      <c r="E2211" s="2" t="s">
        <v>13</v>
      </c>
      <c r="F2211" s="2" t="s">
        <v>24</v>
      </c>
      <c r="G2211">
        <v>136</v>
      </c>
      <c r="H2211">
        <v>11</v>
      </c>
      <c r="I2211">
        <v>18880</v>
      </c>
      <c r="J2211">
        <v>6</v>
      </c>
      <c r="K2211">
        <v>125</v>
      </c>
      <c r="L2211" s="2" t="s">
        <v>15</v>
      </c>
      <c r="M2211">
        <v>2360000</v>
      </c>
    </row>
    <row r="2212" spans="1:13" x14ac:dyDescent="0.25">
      <c r="A2212" s="1">
        <v>45804</v>
      </c>
      <c r="B2212" s="2" t="s">
        <v>544</v>
      </c>
      <c r="C2212" s="2" t="s">
        <v>84</v>
      </c>
      <c r="D2212" s="2" t="s">
        <v>22</v>
      </c>
      <c r="E2212" s="2" t="s">
        <v>13</v>
      </c>
      <c r="F2212" s="2" t="s">
        <v>14</v>
      </c>
      <c r="G2212">
        <v>41</v>
      </c>
      <c r="H2212">
        <v>50</v>
      </c>
      <c r="I2212">
        <v>12837</v>
      </c>
      <c r="J2212">
        <v>53</v>
      </c>
      <c r="K2212">
        <v>0</v>
      </c>
      <c r="L2212" s="2" t="s">
        <v>34</v>
      </c>
      <c r="M2212">
        <v>0</v>
      </c>
    </row>
    <row r="2213" spans="1:13" x14ac:dyDescent="0.25">
      <c r="A2213" s="1">
        <v>45914</v>
      </c>
      <c r="B2213" s="2" t="s">
        <v>461</v>
      </c>
      <c r="C2213" s="2" t="s">
        <v>61</v>
      </c>
      <c r="D2213" s="2" t="s">
        <v>18</v>
      </c>
      <c r="E2213" s="2" t="s">
        <v>19</v>
      </c>
      <c r="F2213" s="2" t="s">
        <v>24</v>
      </c>
      <c r="G2213">
        <v>46</v>
      </c>
      <c r="H2213">
        <v>64</v>
      </c>
      <c r="I2213">
        <v>25588</v>
      </c>
      <c r="J2213">
        <v>31</v>
      </c>
      <c r="K2213">
        <v>0</v>
      </c>
      <c r="L2213" s="2" t="s">
        <v>34</v>
      </c>
      <c r="M2213">
        <v>0</v>
      </c>
    </row>
    <row r="2214" spans="1:13" x14ac:dyDescent="0.25">
      <c r="A2214" s="1">
        <v>45744</v>
      </c>
      <c r="B2214" s="2" t="s">
        <v>462</v>
      </c>
      <c r="C2214" s="2" t="s">
        <v>39</v>
      </c>
      <c r="D2214" s="2" t="s">
        <v>27</v>
      </c>
      <c r="E2214" s="2" t="s">
        <v>32</v>
      </c>
      <c r="F2214" s="2" t="s">
        <v>14</v>
      </c>
      <c r="G2214">
        <v>144</v>
      </c>
      <c r="H2214">
        <v>31</v>
      </c>
      <c r="I2214">
        <v>47928</v>
      </c>
      <c r="J2214">
        <v>23</v>
      </c>
      <c r="K2214">
        <v>113</v>
      </c>
      <c r="L2214" s="2" t="s">
        <v>15</v>
      </c>
      <c r="M2214">
        <v>5415864</v>
      </c>
    </row>
    <row r="2215" spans="1:13" x14ac:dyDescent="0.25">
      <c r="A2215" s="1">
        <v>45863</v>
      </c>
      <c r="B2215" s="2" t="s">
        <v>541</v>
      </c>
      <c r="C2215" s="2" t="s">
        <v>67</v>
      </c>
      <c r="D2215" s="2" t="s">
        <v>31</v>
      </c>
      <c r="E2215" s="2" t="s">
        <v>32</v>
      </c>
      <c r="F2215" s="2" t="s">
        <v>14</v>
      </c>
      <c r="G2215">
        <v>132</v>
      </c>
      <c r="H2215">
        <v>17</v>
      </c>
      <c r="I2215">
        <v>70871</v>
      </c>
      <c r="J2215">
        <v>58</v>
      </c>
      <c r="K2215">
        <v>115</v>
      </c>
      <c r="L2215" s="2" t="s">
        <v>15</v>
      </c>
      <c r="M2215">
        <v>8150165</v>
      </c>
    </row>
    <row r="2216" spans="1:13" x14ac:dyDescent="0.25">
      <c r="A2216" s="1">
        <v>45834</v>
      </c>
      <c r="B2216" s="2" t="s">
        <v>248</v>
      </c>
      <c r="C2216" s="2" t="s">
        <v>75</v>
      </c>
      <c r="D2216" s="2" t="s">
        <v>27</v>
      </c>
      <c r="E2216" s="2" t="s">
        <v>32</v>
      </c>
      <c r="F2216" s="2" t="s">
        <v>24</v>
      </c>
      <c r="G2216">
        <v>114</v>
      </c>
      <c r="H2216">
        <v>76</v>
      </c>
      <c r="I2216">
        <v>81544</v>
      </c>
      <c r="J2216">
        <v>13</v>
      </c>
      <c r="K2216">
        <v>38</v>
      </c>
      <c r="L2216" s="2" t="s">
        <v>15</v>
      </c>
      <c r="M2216">
        <v>3098672</v>
      </c>
    </row>
    <row r="2217" spans="1:13" x14ac:dyDescent="0.25">
      <c r="A2217" s="1">
        <v>45771</v>
      </c>
      <c r="B2217" s="2" t="s">
        <v>215</v>
      </c>
      <c r="C2217" s="2" t="s">
        <v>41</v>
      </c>
      <c r="D2217" s="2" t="s">
        <v>12</v>
      </c>
      <c r="E2217" s="2" t="s">
        <v>32</v>
      </c>
      <c r="F2217" s="2" t="s">
        <v>24</v>
      </c>
      <c r="G2217">
        <v>75</v>
      </c>
      <c r="H2217">
        <v>70</v>
      </c>
      <c r="I2217">
        <v>9158</v>
      </c>
      <c r="J2217">
        <v>23</v>
      </c>
      <c r="K2217">
        <v>5</v>
      </c>
      <c r="L2217" s="2" t="s">
        <v>15</v>
      </c>
      <c r="M2217">
        <v>45790</v>
      </c>
    </row>
    <row r="2218" spans="1:13" x14ac:dyDescent="0.25">
      <c r="A2218" s="1">
        <v>45705</v>
      </c>
      <c r="B2218" s="2" t="s">
        <v>339</v>
      </c>
      <c r="C2218" s="2" t="s">
        <v>17</v>
      </c>
      <c r="D2218" s="2" t="s">
        <v>18</v>
      </c>
      <c r="E2218" s="2" t="s">
        <v>28</v>
      </c>
      <c r="F2218" s="2" t="s">
        <v>24</v>
      </c>
      <c r="G2218">
        <v>12</v>
      </c>
      <c r="H2218">
        <v>59</v>
      </c>
      <c r="I2218">
        <v>87595</v>
      </c>
      <c r="J2218">
        <v>11</v>
      </c>
      <c r="K2218">
        <v>0</v>
      </c>
      <c r="L2218" s="2" t="s">
        <v>34</v>
      </c>
      <c r="M2218">
        <v>0</v>
      </c>
    </row>
    <row r="2219" spans="1:13" x14ac:dyDescent="0.25">
      <c r="A2219" s="1">
        <v>45735</v>
      </c>
      <c r="B2219" s="2" t="s">
        <v>283</v>
      </c>
      <c r="C2219" s="2" t="s">
        <v>82</v>
      </c>
      <c r="D2219" s="2" t="s">
        <v>31</v>
      </c>
      <c r="E2219" s="2" t="s">
        <v>28</v>
      </c>
      <c r="F2219" s="2" t="s">
        <v>14</v>
      </c>
      <c r="G2219">
        <v>91</v>
      </c>
      <c r="H2219">
        <v>0</v>
      </c>
      <c r="I2219">
        <v>38775</v>
      </c>
      <c r="J2219">
        <v>12</v>
      </c>
      <c r="K2219">
        <v>91</v>
      </c>
      <c r="L2219" s="2" t="s">
        <v>15</v>
      </c>
      <c r="M2219">
        <v>3528525</v>
      </c>
    </row>
    <row r="2220" spans="1:13" x14ac:dyDescent="0.25">
      <c r="A2220" s="1">
        <v>45676</v>
      </c>
      <c r="B2220" s="2" t="s">
        <v>264</v>
      </c>
      <c r="C2220" s="2" t="s">
        <v>89</v>
      </c>
      <c r="D2220" s="2" t="s">
        <v>18</v>
      </c>
      <c r="E2220" s="2" t="s">
        <v>32</v>
      </c>
      <c r="F2220" s="2" t="s">
        <v>14</v>
      </c>
      <c r="G2220">
        <v>24</v>
      </c>
      <c r="H2220">
        <v>19</v>
      </c>
      <c r="I2220">
        <v>66727</v>
      </c>
      <c r="J2220">
        <v>22</v>
      </c>
      <c r="K2220">
        <v>5</v>
      </c>
      <c r="L2220" s="2" t="s">
        <v>15</v>
      </c>
      <c r="M2220">
        <v>333635</v>
      </c>
    </row>
    <row r="2221" spans="1:13" x14ac:dyDescent="0.25">
      <c r="A2221" s="1">
        <v>45682</v>
      </c>
      <c r="B2221" s="2" t="s">
        <v>466</v>
      </c>
      <c r="C2221" s="2" t="s">
        <v>65</v>
      </c>
      <c r="D2221" s="2" t="s">
        <v>12</v>
      </c>
      <c r="E2221" s="2" t="s">
        <v>28</v>
      </c>
      <c r="F2221" s="2" t="s">
        <v>24</v>
      </c>
      <c r="G2221">
        <v>138</v>
      </c>
      <c r="H2221">
        <v>63</v>
      </c>
      <c r="I2221">
        <v>85758</v>
      </c>
      <c r="J2221">
        <v>21</v>
      </c>
      <c r="K2221">
        <v>75</v>
      </c>
      <c r="L2221" s="2" t="s">
        <v>15</v>
      </c>
      <c r="M2221">
        <v>6431850</v>
      </c>
    </row>
    <row r="2222" spans="1:13" x14ac:dyDescent="0.25">
      <c r="A2222" s="1">
        <v>45751</v>
      </c>
      <c r="B2222" s="2" t="s">
        <v>474</v>
      </c>
      <c r="C2222" s="2" t="s">
        <v>26</v>
      </c>
      <c r="D2222" s="2" t="s">
        <v>27</v>
      </c>
      <c r="E2222" s="2" t="s">
        <v>19</v>
      </c>
      <c r="F2222" s="2" t="s">
        <v>24</v>
      </c>
      <c r="G2222">
        <v>138</v>
      </c>
      <c r="H2222">
        <v>23</v>
      </c>
      <c r="I2222">
        <v>87028</v>
      </c>
      <c r="J2222">
        <v>34</v>
      </c>
      <c r="K2222">
        <v>115</v>
      </c>
      <c r="L2222" s="2" t="s">
        <v>15</v>
      </c>
      <c r="M2222">
        <v>10008220</v>
      </c>
    </row>
    <row r="2223" spans="1:13" x14ac:dyDescent="0.25">
      <c r="A2223" s="1">
        <v>45710</v>
      </c>
      <c r="B2223" s="2" t="s">
        <v>124</v>
      </c>
      <c r="C2223" s="2" t="s">
        <v>45</v>
      </c>
      <c r="D2223" s="2" t="s">
        <v>12</v>
      </c>
      <c r="E2223" s="2" t="s">
        <v>32</v>
      </c>
      <c r="F2223" s="2" t="s">
        <v>33</v>
      </c>
      <c r="G2223">
        <v>84</v>
      </c>
      <c r="H2223">
        <v>66</v>
      </c>
      <c r="I2223">
        <v>82526</v>
      </c>
      <c r="J2223">
        <v>12</v>
      </c>
      <c r="K2223">
        <v>18</v>
      </c>
      <c r="L2223" s="2" t="s">
        <v>15</v>
      </c>
      <c r="M2223">
        <v>1485468</v>
      </c>
    </row>
    <row r="2224" spans="1:13" x14ac:dyDescent="0.25">
      <c r="A2224" s="1">
        <v>45921</v>
      </c>
      <c r="B2224" s="2" t="s">
        <v>275</v>
      </c>
      <c r="C2224" s="2" t="s">
        <v>55</v>
      </c>
      <c r="D2224" s="2" t="s">
        <v>22</v>
      </c>
      <c r="E2224" s="2" t="s">
        <v>13</v>
      </c>
      <c r="F2224" s="2" t="s">
        <v>24</v>
      </c>
      <c r="G2224">
        <v>129</v>
      </c>
      <c r="H2224">
        <v>74</v>
      </c>
      <c r="I2224">
        <v>4813</v>
      </c>
      <c r="J2224">
        <v>22</v>
      </c>
      <c r="K2224">
        <v>55</v>
      </c>
      <c r="L2224" s="2" t="s">
        <v>15</v>
      </c>
      <c r="M2224">
        <v>264715</v>
      </c>
    </row>
    <row r="2225" spans="1:13" x14ac:dyDescent="0.25">
      <c r="A2225" s="1">
        <v>45759</v>
      </c>
      <c r="B2225" s="2" t="s">
        <v>482</v>
      </c>
      <c r="C2225" s="2" t="s">
        <v>17</v>
      </c>
      <c r="D2225" s="2" t="s">
        <v>18</v>
      </c>
      <c r="E2225" s="2" t="s">
        <v>23</v>
      </c>
      <c r="F2225" s="2" t="s">
        <v>14</v>
      </c>
      <c r="G2225">
        <v>139</v>
      </c>
      <c r="H2225">
        <v>15</v>
      </c>
      <c r="I2225">
        <v>72734</v>
      </c>
      <c r="J2225">
        <v>27</v>
      </c>
      <c r="K2225">
        <v>124</v>
      </c>
      <c r="L2225" s="2" t="s">
        <v>15</v>
      </c>
      <c r="M2225">
        <v>9019016</v>
      </c>
    </row>
    <row r="2226" spans="1:13" x14ac:dyDescent="0.25">
      <c r="A2226" s="1">
        <v>45941</v>
      </c>
      <c r="B2226" s="2" t="s">
        <v>142</v>
      </c>
      <c r="C2226" s="2" t="s">
        <v>41</v>
      </c>
      <c r="D2226" s="2" t="s">
        <v>12</v>
      </c>
      <c r="E2226" s="2" t="s">
        <v>32</v>
      </c>
      <c r="F2226" s="2" t="s">
        <v>24</v>
      </c>
      <c r="G2226">
        <v>1</v>
      </c>
      <c r="H2226">
        <v>72</v>
      </c>
      <c r="I2226">
        <v>34793</v>
      </c>
      <c r="J2226">
        <v>21</v>
      </c>
      <c r="K2226">
        <v>0</v>
      </c>
      <c r="L2226" s="2" t="s">
        <v>34</v>
      </c>
      <c r="M2226">
        <v>0</v>
      </c>
    </row>
    <row r="2227" spans="1:13" x14ac:dyDescent="0.25">
      <c r="A2227" s="1">
        <v>45926</v>
      </c>
      <c r="B2227" s="2" t="s">
        <v>252</v>
      </c>
      <c r="C2227" s="2" t="s">
        <v>36</v>
      </c>
      <c r="D2227" s="2" t="s">
        <v>37</v>
      </c>
      <c r="E2227" s="2" t="s">
        <v>13</v>
      </c>
      <c r="F2227" s="2" t="s">
        <v>33</v>
      </c>
      <c r="G2227">
        <v>146</v>
      </c>
      <c r="H2227">
        <v>37</v>
      </c>
      <c r="I2227">
        <v>48556</v>
      </c>
      <c r="J2227">
        <v>15</v>
      </c>
      <c r="K2227">
        <v>109</v>
      </c>
      <c r="L2227" s="2" t="s">
        <v>15</v>
      </c>
      <c r="M2227">
        <v>5292604</v>
      </c>
    </row>
    <row r="2228" spans="1:13" x14ac:dyDescent="0.25">
      <c r="A2228" s="1">
        <v>45727</v>
      </c>
      <c r="B2228" s="2" t="s">
        <v>291</v>
      </c>
      <c r="C2228" s="2" t="s">
        <v>21</v>
      </c>
      <c r="D2228" s="2" t="s">
        <v>22</v>
      </c>
      <c r="E2228" s="2" t="s">
        <v>13</v>
      </c>
      <c r="F2228" s="2" t="s">
        <v>33</v>
      </c>
      <c r="G2228">
        <v>61</v>
      </c>
      <c r="H2228">
        <v>0</v>
      </c>
      <c r="I2228">
        <v>37254</v>
      </c>
      <c r="J2228">
        <v>46</v>
      </c>
      <c r="K2228">
        <v>61</v>
      </c>
      <c r="L2228" s="2" t="s">
        <v>15</v>
      </c>
      <c r="M2228">
        <v>2272494</v>
      </c>
    </row>
    <row r="2229" spans="1:13" x14ac:dyDescent="0.25">
      <c r="A2229" s="1">
        <v>45806</v>
      </c>
      <c r="B2229" s="2" t="s">
        <v>121</v>
      </c>
      <c r="C2229" s="2" t="s">
        <v>89</v>
      </c>
      <c r="D2229" s="2" t="s">
        <v>18</v>
      </c>
      <c r="E2229" s="2" t="s">
        <v>19</v>
      </c>
      <c r="F2229" s="2" t="s">
        <v>24</v>
      </c>
      <c r="G2229">
        <v>34</v>
      </c>
      <c r="H2229">
        <v>74</v>
      </c>
      <c r="I2229">
        <v>76769</v>
      </c>
      <c r="J2229">
        <v>37</v>
      </c>
      <c r="K2229">
        <v>0</v>
      </c>
      <c r="L2229" s="2" t="s">
        <v>34</v>
      </c>
      <c r="M2229">
        <v>0</v>
      </c>
    </row>
    <row r="2230" spans="1:13" x14ac:dyDescent="0.25">
      <c r="A2230" s="1">
        <v>45877</v>
      </c>
      <c r="B2230" s="2" t="s">
        <v>118</v>
      </c>
      <c r="C2230" s="2" t="s">
        <v>87</v>
      </c>
      <c r="D2230" s="2" t="s">
        <v>37</v>
      </c>
      <c r="E2230" s="2" t="s">
        <v>23</v>
      </c>
      <c r="F2230" s="2" t="s">
        <v>24</v>
      </c>
      <c r="G2230">
        <v>19</v>
      </c>
      <c r="H2230">
        <v>0</v>
      </c>
      <c r="I2230">
        <v>33622</v>
      </c>
      <c r="J2230">
        <v>42</v>
      </c>
      <c r="K2230">
        <v>19</v>
      </c>
      <c r="L2230" s="2" t="s">
        <v>15</v>
      </c>
      <c r="M2230">
        <v>638818</v>
      </c>
    </row>
    <row r="2231" spans="1:13" x14ac:dyDescent="0.25">
      <c r="A2231" s="1">
        <v>45856</v>
      </c>
      <c r="B2231" s="2" t="s">
        <v>172</v>
      </c>
      <c r="C2231" s="2" t="s">
        <v>53</v>
      </c>
      <c r="D2231" s="2" t="s">
        <v>37</v>
      </c>
      <c r="E2231" s="2" t="s">
        <v>32</v>
      </c>
      <c r="F2231" s="2" t="s">
        <v>24</v>
      </c>
      <c r="G2231">
        <v>92</v>
      </c>
      <c r="H2231">
        <v>21</v>
      </c>
      <c r="I2231">
        <v>14617</v>
      </c>
      <c r="J2231">
        <v>25</v>
      </c>
      <c r="K2231">
        <v>71</v>
      </c>
      <c r="L2231" s="2" t="s">
        <v>15</v>
      </c>
      <c r="M2231">
        <v>1037807</v>
      </c>
    </row>
    <row r="2232" spans="1:13" x14ac:dyDescent="0.25">
      <c r="A2232" s="1">
        <v>45880</v>
      </c>
      <c r="B2232" s="2" t="s">
        <v>236</v>
      </c>
      <c r="C2232" s="2" t="s">
        <v>63</v>
      </c>
      <c r="D2232" s="2" t="s">
        <v>18</v>
      </c>
      <c r="E2232" s="2" t="s">
        <v>19</v>
      </c>
      <c r="F2232" s="2" t="s">
        <v>33</v>
      </c>
      <c r="G2232">
        <v>133</v>
      </c>
      <c r="H2232">
        <v>66</v>
      </c>
      <c r="I2232">
        <v>62298</v>
      </c>
      <c r="J2232">
        <v>47</v>
      </c>
      <c r="K2232">
        <v>67</v>
      </c>
      <c r="L2232" s="2" t="s">
        <v>15</v>
      </c>
      <c r="M2232">
        <v>4173966</v>
      </c>
    </row>
    <row r="2233" spans="1:13" x14ac:dyDescent="0.25">
      <c r="A2233" s="1">
        <v>45853</v>
      </c>
      <c r="B2233" s="2" t="s">
        <v>185</v>
      </c>
      <c r="C2233" s="2" t="s">
        <v>57</v>
      </c>
      <c r="D2233" s="2" t="s">
        <v>37</v>
      </c>
      <c r="E2233" s="2" t="s">
        <v>13</v>
      </c>
      <c r="F2233" s="2" t="s">
        <v>33</v>
      </c>
      <c r="G2233">
        <v>0</v>
      </c>
      <c r="H2233">
        <v>52</v>
      </c>
      <c r="I2233">
        <v>24887</v>
      </c>
      <c r="J2233">
        <v>41</v>
      </c>
      <c r="K2233">
        <v>0</v>
      </c>
      <c r="L2233" s="2" t="s">
        <v>34</v>
      </c>
      <c r="M2233">
        <v>0</v>
      </c>
    </row>
    <row r="2234" spans="1:13" x14ac:dyDescent="0.25">
      <c r="A2234" s="1">
        <v>45737</v>
      </c>
      <c r="B2234" s="2" t="s">
        <v>398</v>
      </c>
      <c r="C2234" s="2" t="s">
        <v>43</v>
      </c>
      <c r="D2234" s="2" t="s">
        <v>22</v>
      </c>
      <c r="E2234" s="2" t="s">
        <v>13</v>
      </c>
      <c r="F2234" s="2" t="s">
        <v>33</v>
      </c>
      <c r="G2234">
        <v>144</v>
      </c>
      <c r="H2234">
        <v>66</v>
      </c>
      <c r="I2234">
        <v>44015</v>
      </c>
      <c r="J2234">
        <v>35</v>
      </c>
      <c r="K2234">
        <v>78</v>
      </c>
      <c r="L2234" s="2" t="s">
        <v>15</v>
      </c>
      <c r="M2234">
        <v>3433170</v>
      </c>
    </row>
    <row r="2235" spans="1:13" x14ac:dyDescent="0.25">
      <c r="A2235" s="1">
        <v>45831</v>
      </c>
      <c r="B2235" s="2" t="s">
        <v>503</v>
      </c>
      <c r="C2235" s="2" t="s">
        <v>69</v>
      </c>
      <c r="D2235" s="2" t="s">
        <v>22</v>
      </c>
      <c r="E2235" s="2" t="s">
        <v>28</v>
      </c>
      <c r="F2235" s="2" t="s">
        <v>24</v>
      </c>
      <c r="G2235">
        <v>133</v>
      </c>
      <c r="H2235">
        <v>80</v>
      </c>
      <c r="I2235">
        <v>46709</v>
      </c>
      <c r="J2235">
        <v>26</v>
      </c>
      <c r="K2235">
        <v>53</v>
      </c>
      <c r="L2235" s="2" t="s">
        <v>15</v>
      </c>
      <c r="M2235">
        <v>2475577</v>
      </c>
    </row>
    <row r="2236" spans="1:13" x14ac:dyDescent="0.25">
      <c r="A2236" s="1">
        <v>45861</v>
      </c>
      <c r="B2236" s="2" t="s">
        <v>254</v>
      </c>
      <c r="C2236" s="2" t="s">
        <v>41</v>
      </c>
      <c r="D2236" s="2" t="s">
        <v>12</v>
      </c>
      <c r="E2236" s="2" t="s">
        <v>23</v>
      </c>
      <c r="F2236" s="2" t="s">
        <v>33</v>
      </c>
      <c r="G2236">
        <v>33</v>
      </c>
      <c r="H2236">
        <v>47</v>
      </c>
      <c r="I2236">
        <v>26882</v>
      </c>
      <c r="J2236">
        <v>39</v>
      </c>
      <c r="K2236">
        <v>0</v>
      </c>
      <c r="L2236" s="2" t="s">
        <v>34</v>
      </c>
      <c r="M2236">
        <v>0</v>
      </c>
    </row>
    <row r="2237" spans="1:13" x14ac:dyDescent="0.25">
      <c r="A2237" s="1">
        <v>45731</v>
      </c>
      <c r="B2237" s="2" t="s">
        <v>35</v>
      </c>
      <c r="C2237" s="2" t="s">
        <v>95</v>
      </c>
      <c r="D2237" s="2" t="s">
        <v>37</v>
      </c>
      <c r="E2237" s="2" t="s">
        <v>13</v>
      </c>
      <c r="F2237" s="2" t="s">
        <v>24</v>
      </c>
      <c r="G2237">
        <v>128</v>
      </c>
      <c r="H2237">
        <v>93</v>
      </c>
      <c r="I2237">
        <v>77978</v>
      </c>
      <c r="J2237">
        <v>51</v>
      </c>
      <c r="K2237">
        <v>35</v>
      </c>
      <c r="L2237" s="2" t="s">
        <v>15</v>
      </c>
      <c r="M2237">
        <v>2729230</v>
      </c>
    </row>
    <row r="2238" spans="1:13" x14ac:dyDescent="0.25">
      <c r="A2238" s="1">
        <v>45831</v>
      </c>
      <c r="B2238" s="2" t="s">
        <v>362</v>
      </c>
      <c r="C2238" s="2" t="s">
        <v>89</v>
      </c>
      <c r="D2238" s="2" t="s">
        <v>18</v>
      </c>
      <c r="E2238" s="2" t="s">
        <v>13</v>
      </c>
      <c r="F2238" s="2" t="s">
        <v>33</v>
      </c>
      <c r="G2238">
        <v>100</v>
      </c>
      <c r="H2238">
        <v>30</v>
      </c>
      <c r="I2238">
        <v>34701</v>
      </c>
      <c r="J2238">
        <v>32</v>
      </c>
      <c r="K2238">
        <v>70</v>
      </c>
      <c r="L2238" s="2" t="s">
        <v>15</v>
      </c>
      <c r="M2238">
        <v>2429070</v>
      </c>
    </row>
    <row r="2239" spans="1:13" x14ac:dyDescent="0.25">
      <c r="A2239" s="1">
        <v>45796</v>
      </c>
      <c r="B2239" s="2" t="s">
        <v>165</v>
      </c>
      <c r="C2239" s="2" t="s">
        <v>75</v>
      </c>
      <c r="D2239" s="2" t="s">
        <v>27</v>
      </c>
      <c r="E2239" s="2" t="s">
        <v>23</v>
      </c>
      <c r="F2239" s="2" t="s">
        <v>33</v>
      </c>
      <c r="G2239">
        <v>111</v>
      </c>
      <c r="H2239">
        <v>29</v>
      </c>
      <c r="I2239">
        <v>84053</v>
      </c>
      <c r="J2239">
        <v>59</v>
      </c>
      <c r="K2239">
        <v>82</v>
      </c>
      <c r="L2239" s="2" t="s">
        <v>15</v>
      </c>
      <c r="M2239">
        <v>6892346</v>
      </c>
    </row>
    <row r="2240" spans="1:13" x14ac:dyDescent="0.25">
      <c r="A2240" s="1">
        <v>45749</v>
      </c>
      <c r="B2240" s="2" t="s">
        <v>249</v>
      </c>
      <c r="C2240" s="2" t="s">
        <v>45</v>
      </c>
      <c r="D2240" s="2" t="s">
        <v>12</v>
      </c>
      <c r="E2240" s="2" t="s">
        <v>23</v>
      </c>
      <c r="F2240" s="2" t="s">
        <v>33</v>
      </c>
      <c r="G2240">
        <v>100</v>
      </c>
      <c r="H2240">
        <v>44</v>
      </c>
      <c r="I2240">
        <v>89955</v>
      </c>
      <c r="J2240">
        <v>6</v>
      </c>
      <c r="K2240">
        <v>56</v>
      </c>
      <c r="L2240" s="2" t="s">
        <v>15</v>
      </c>
      <c r="M2240">
        <v>5037480</v>
      </c>
    </row>
    <row r="2241" spans="1:13" x14ac:dyDescent="0.25">
      <c r="A2241" s="1">
        <v>45864</v>
      </c>
      <c r="B2241" s="2" t="s">
        <v>115</v>
      </c>
      <c r="C2241" s="2" t="s">
        <v>21</v>
      </c>
      <c r="D2241" s="2" t="s">
        <v>22</v>
      </c>
      <c r="E2241" s="2" t="s">
        <v>13</v>
      </c>
      <c r="F2241" s="2" t="s">
        <v>33</v>
      </c>
      <c r="G2241">
        <v>127</v>
      </c>
      <c r="H2241">
        <v>57</v>
      </c>
      <c r="I2241">
        <v>5054</v>
      </c>
      <c r="J2241">
        <v>54</v>
      </c>
      <c r="K2241">
        <v>70</v>
      </c>
      <c r="L2241" s="2" t="s">
        <v>15</v>
      </c>
      <c r="M2241">
        <v>353780</v>
      </c>
    </row>
    <row r="2242" spans="1:13" x14ac:dyDescent="0.25">
      <c r="A2242" s="1">
        <v>45726</v>
      </c>
      <c r="B2242" s="2" t="s">
        <v>288</v>
      </c>
      <c r="C2242" s="2" t="s">
        <v>69</v>
      </c>
      <c r="D2242" s="2" t="s">
        <v>22</v>
      </c>
      <c r="E2242" s="2" t="s">
        <v>32</v>
      </c>
      <c r="F2242" s="2" t="s">
        <v>24</v>
      </c>
      <c r="G2242">
        <v>65</v>
      </c>
      <c r="H2242">
        <v>31</v>
      </c>
      <c r="I2242">
        <v>85598</v>
      </c>
      <c r="J2242">
        <v>13</v>
      </c>
      <c r="K2242">
        <v>34</v>
      </c>
      <c r="L2242" s="2" t="s">
        <v>15</v>
      </c>
      <c r="M2242">
        <v>2910332</v>
      </c>
    </row>
    <row r="2243" spans="1:13" x14ac:dyDescent="0.25">
      <c r="A2243" s="1">
        <v>45888</v>
      </c>
      <c r="B2243" s="2" t="s">
        <v>127</v>
      </c>
      <c r="C2243" s="2" t="s">
        <v>75</v>
      </c>
      <c r="D2243" s="2" t="s">
        <v>27</v>
      </c>
      <c r="E2243" s="2" t="s">
        <v>32</v>
      </c>
      <c r="F2243" s="2" t="s">
        <v>33</v>
      </c>
      <c r="G2243">
        <v>41</v>
      </c>
      <c r="H2243">
        <v>75</v>
      </c>
      <c r="I2243">
        <v>75285</v>
      </c>
      <c r="J2243">
        <v>6</v>
      </c>
      <c r="K2243">
        <v>0</v>
      </c>
      <c r="L2243" s="2" t="s">
        <v>34</v>
      </c>
      <c r="M2243">
        <v>0</v>
      </c>
    </row>
    <row r="2244" spans="1:13" x14ac:dyDescent="0.25">
      <c r="A2244" s="1">
        <v>45826</v>
      </c>
      <c r="B2244" s="2" t="s">
        <v>281</v>
      </c>
      <c r="C2244" s="2" t="s">
        <v>21</v>
      </c>
      <c r="D2244" s="2" t="s">
        <v>22</v>
      </c>
      <c r="E2244" s="2" t="s">
        <v>28</v>
      </c>
      <c r="F2244" s="2" t="s">
        <v>24</v>
      </c>
      <c r="G2244">
        <v>19</v>
      </c>
      <c r="H2244">
        <v>59</v>
      </c>
      <c r="I2244">
        <v>1155</v>
      </c>
      <c r="J2244">
        <v>47</v>
      </c>
      <c r="K2244">
        <v>0</v>
      </c>
      <c r="L2244" s="2" t="s">
        <v>34</v>
      </c>
      <c r="M2244">
        <v>0</v>
      </c>
    </row>
    <row r="2245" spans="1:13" x14ac:dyDescent="0.25">
      <c r="A2245" s="1">
        <v>45836</v>
      </c>
      <c r="B2245" s="2" t="s">
        <v>416</v>
      </c>
      <c r="C2245" s="2" t="s">
        <v>69</v>
      </c>
      <c r="D2245" s="2" t="s">
        <v>22</v>
      </c>
      <c r="E2245" s="2" t="s">
        <v>13</v>
      </c>
      <c r="F2245" s="2" t="s">
        <v>24</v>
      </c>
      <c r="G2245">
        <v>93</v>
      </c>
      <c r="H2245">
        <v>31</v>
      </c>
      <c r="I2245">
        <v>76625</v>
      </c>
      <c r="J2245">
        <v>46</v>
      </c>
      <c r="K2245">
        <v>62</v>
      </c>
      <c r="L2245" s="2" t="s">
        <v>15</v>
      </c>
      <c r="M2245">
        <v>4750750</v>
      </c>
    </row>
    <row r="2246" spans="1:13" x14ac:dyDescent="0.25">
      <c r="A2246" s="1">
        <v>45921</v>
      </c>
      <c r="B2246" s="2" t="s">
        <v>332</v>
      </c>
      <c r="C2246" s="2" t="s">
        <v>30</v>
      </c>
      <c r="D2246" s="2" t="s">
        <v>31</v>
      </c>
      <c r="E2246" s="2" t="s">
        <v>32</v>
      </c>
      <c r="F2246" s="2" t="s">
        <v>33</v>
      </c>
      <c r="G2246">
        <v>10</v>
      </c>
      <c r="H2246">
        <v>1</v>
      </c>
      <c r="I2246">
        <v>76968</v>
      </c>
      <c r="J2246">
        <v>16</v>
      </c>
      <c r="K2246">
        <v>9</v>
      </c>
      <c r="L2246" s="2" t="s">
        <v>15</v>
      </c>
      <c r="M2246">
        <v>692712</v>
      </c>
    </row>
    <row r="2247" spans="1:13" x14ac:dyDescent="0.25">
      <c r="A2247" s="1">
        <v>45680</v>
      </c>
      <c r="B2247" s="2" t="s">
        <v>534</v>
      </c>
      <c r="C2247" s="2" t="s">
        <v>17</v>
      </c>
      <c r="D2247" s="2" t="s">
        <v>18</v>
      </c>
      <c r="E2247" s="2" t="s">
        <v>19</v>
      </c>
      <c r="F2247" s="2" t="s">
        <v>14</v>
      </c>
      <c r="G2247">
        <v>86</v>
      </c>
      <c r="H2247">
        <v>88</v>
      </c>
      <c r="I2247">
        <v>13444</v>
      </c>
      <c r="J2247">
        <v>11</v>
      </c>
      <c r="K2247">
        <v>0</v>
      </c>
      <c r="L2247" s="2" t="s">
        <v>34</v>
      </c>
      <c r="M2247">
        <v>0</v>
      </c>
    </row>
    <row r="2248" spans="1:13" x14ac:dyDescent="0.25">
      <c r="A2248" s="1">
        <v>45737</v>
      </c>
      <c r="B2248" s="2" t="s">
        <v>320</v>
      </c>
      <c r="C2248" s="2" t="s">
        <v>30</v>
      </c>
      <c r="D2248" s="2" t="s">
        <v>31</v>
      </c>
      <c r="E2248" s="2" t="s">
        <v>32</v>
      </c>
      <c r="F2248" s="2" t="s">
        <v>24</v>
      </c>
      <c r="G2248">
        <v>97</v>
      </c>
      <c r="H2248">
        <v>10</v>
      </c>
      <c r="I2248">
        <v>44594</v>
      </c>
      <c r="J2248">
        <v>17</v>
      </c>
      <c r="K2248">
        <v>87</v>
      </c>
      <c r="L2248" s="2" t="s">
        <v>15</v>
      </c>
      <c r="M2248">
        <v>3879678</v>
      </c>
    </row>
    <row r="2249" spans="1:13" x14ac:dyDescent="0.25">
      <c r="A2249" s="1">
        <v>45830</v>
      </c>
      <c r="B2249" s="2" t="s">
        <v>122</v>
      </c>
      <c r="C2249" s="2" t="s">
        <v>57</v>
      </c>
      <c r="D2249" s="2" t="s">
        <v>37</v>
      </c>
      <c r="E2249" s="2" t="s">
        <v>28</v>
      </c>
      <c r="F2249" s="2" t="s">
        <v>24</v>
      </c>
      <c r="G2249">
        <v>59</v>
      </c>
      <c r="H2249">
        <v>91</v>
      </c>
      <c r="I2249">
        <v>62954</v>
      </c>
      <c r="J2249">
        <v>7</v>
      </c>
      <c r="K2249">
        <v>0</v>
      </c>
      <c r="L2249" s="2" t="s">
        <v>34</v>
      </c>
      <c r="M2249">
        <v>0</v>
      </c>
    </row>
    <row r="2250" spans="1:13" x14ac:dyDescent="0.25">
      <c r="A2250" s="1">
        <v>45806</v>
      </c>
      <c r="B2250" s="2" t="s">
        <v>432</v>
      </c>
      <c r="C2250" s="2" t="s">
        <v>77</v>
      </c>
      <c r="D2250" s="2" t="s">
        <v>31</v>
      </c>
      <c r="E2250" s="2" t="s">
        <v>23</v>
      </c>
      <c r="F2250" s="2" t="s">
        <v>33</v>
      </c>
      <c r="G2250">
        <v>83</v>
      </c>
      <c r="H2250">
        <v>9</v>
      </c>
      <c r="I2250">
        <v>23630</v>
      </c>
      <c r="J2250">
        <v>52</v>
      </c>
      <c r="K2250">
        <v>74</v>
      </c>
      <c r="L2250" s="2" t="s">
        <v>15</v>
      </c>
      <c r="M2250">
        <v>1748620</v>
      </c>
    </row>
    <row r="2251" spans="1:13" x14ac:dyDescent="0.25">
      <c r="A2251" s="1">
        <v>45701</v>
      </c>
      <c r="B2251" s="2" t="s">
        <v>540</v>
      </c>
      <c r="C2251" s="2" t="s">
        <v>59</v>
      </c>
      <c r="D2251" s="2" t="s">
        <v>18</v>
      </c>
      <c r="E2251" s="2" t="s">
        <v>32</v>
      </c>
      <c r="F2251" s="2" t="s">
        <v>33</v>
      </c>
      <c r="G2251">
        <v>81</v>
      </c>
      <c r="H2251">
        <v>44</v>
      </c>
      <c r="I2251">
        <v>721</v>
      </c>
      <c r="J2251">
        <v>40</v>
      </c>
      <c r="K2251">
        <v>37</v>
      </c>
      <c r="L2251" s="2" t="s">
        <v>15</v>
      </c>
      <c r="M2251">
        <v>26677</v>
      </c>
    </row>
    <row r="2252" spans="1:13" x14ac:dyDescent="0.25">
      <c r="A2252" s="1">
        <v>45788</v>
      </c>
      <c r="B2252" s="2" t="s">
        <v>239</v>
      </c>
      <c r="C2252" s="2" t="s">
        <v>65</v>
      </c>
      <c r="D2252" s="2" t="s">
        <v>12</v>
      </c>
      <c r="E2252" s="2" t="s">
        <v>78</v>
      </c>
      <c r="F2252" s="2" t="s">
        <v>14</v>
      </c>
      <c r="G2252">
        <v>68</v>
      </c>
      <c r="H2252">
        <v>73</v>
      </c>
      <c r="I2252">
        <v>49734</v>
      </c>
      <c r="J2252">
        <v>28</v>
      </c>
      <c r="K2252">
        <v>0</v>
      </c>
      <c r="L2252" s="2" t="s">
        <v>34</v>
      </c>
      <c r="M2252">
        <v>0</v>
      </c>
    </row>
    <row r="2253" spans="1:13" x14ac:dyDescent="0.25">
      <c r="A2253" s="1">
        <v>45900</v>
      </c>
      <c r="B2253" s="2" t="s">
        <v>535</v>
      </c>
      <c r="C2253" s="2" t="s">
        <v>57</v>
      </c>
      <c r="D2253" s="2" t="s">
        <v>37</v>
      </c>
      <c r="E2253" s="2" t="s">
        <v>13</v>
      </c>
      <c r="F2253" s="2" t="s">
        <v>14</v>
      </c>
      <c r="G2253">
        <v>12</v>
      </c>
      <c r="H2253">
        <v>42</v>
      </c>
      <c r="I2253">
        <v>30726</v>
      </c>
      <c r="J2253">
        <v>34</v>
      </c>
      <c r="K2253">
        <v>0</v>
      </c>
      <c r="L2253" s="2" t="s">
        <v>34</v>
      </c>
      <c r="M2253">
        <v>0</v>
      </c>
    </row>
    <row r="2254" spans="1:13" x14ac:dyDescent="0.25">
      <c r="A2254" s="1">
        <v>45708</v>
      </c>
      <c r="B2254" s="2" t="s">
        <v>398</v>
      </c>
      <c r="C2254" s="2" t="s">
        <v>65</v>
      </c>
      <c r="D2254" s="2" t="s">
        <v>12</v>
      </c>
      <c r="E2254" s="2" t="s">
        <v>32</v>
      </c>
      <c r="F2254" s="2" t="s">
        <v>14</v>
      </c>
      <c r="G2254">
        <v>99</v>
      </c>
      <c r="H2254">
        <v>0</v>
      </c>
      <c r="I2254">
        <v>17438</v>
      </c>
      <c r="J2254">
        <v>22</v>
      </c>
      <c r="K2254">
        <v>99</v>
      </c>
      <c r="L2254" s="2" t="s">
        <v>15</v>
      </c>
      <c r="M2254">
        <v>1726362</v>
      </c>
    </row>
    <row r="2255" spans="1:13" x14ac:dyDescent="0.25">
      <c r="A2255" s="1">
        <v>45852</v>
      </c>
      <c r="B2255" s="2" t="s">
        <v>525</v>
      </c>
      <c r="C2255" s="2" t="s">
        <v>103</v>
      </c>
      <c r="D2255" s="2" t="s">
        <v>31</v>
      </c>
      <c r="E2255" s="2" t="s">
        <v>13</v>
      </c>
      <c r="F2255" s="2" t="s">
        <v>14</v>
      </c>
      <c r="G2255">
        <v>138</v>
      </c>
      <c r="H2255">
        <v>97</v>
      </c>
      <c r="I2255">
        <v>72424</v>
      </c>
      <c r="J2255">
        <v>32</v>
      </c>
      <c r="K2255">
        <v>41</v>
      </c>
      <c r="L2255" s="2" t="s">
        <v>15</v>
      </c>
      <c r="M2255">
        <v>2969384</v>
      </c>
    </row>
    <row r="2256" spans="1:13" x14ac:dyDescent="0.25">
      <c r="A2256" s="1">
        <v>45844</v>
      </c>
      <c r="B2256" s="2" t="s">
        <v>123</v>
      </c>
      <c r="C2256" s="2" t="s">
        <v>57</v>
      </c>
      <c r="D2256" s="2" t="s">
        <v>37</v>
      </c>
      <c r="E2256" s="2" t="s">
        <v>28</v>
      </c>
      <c r="F2256" s="2" t="s">
        <v>33</v>
      </c>
      <c r="G2256">
        <v>2</v>
      </c>
      <c r="H2256">
        <v>95</v>
      </c>
      <c r="I2256">
        <v>4025</v>
      </c>
      <c r="J2256">
        <v>18</v>
      </c>
      <c r="K2256">
        <v>0</v>
      </c>
      <c r="L2256" s="2" t="s">
        <v>34</v>
      </c>
      <c r="M2256">
        <v>0</v>
      </c>
    </row>
    <row r="2257" spans="1:13" x14ac:dyDescent="0.25">
      <c r="A2257" s="1">
        <v>45786</v>
      </c>
      <c r="B2257" s="2" t="s">
        <v>363</v>
      </c>
      <c r="C2257" s="2" t="s">
        <v>17</v>
      </c>
      <c r="D2257" s="2" t="s">
        <v>18</v>
      </c>
      <c r="E2257" s="2" t="s">
        <v>32</v>
      </c>
      <c r="F2257" s="2" t="s">
        <v>14</v>
      </c>
      <c r="G2257">
        <v>11</v>
      </c>
      <c r="H2257">
        <v>3</v>
      </c>
      <c r="I2257">
        <v>15782</v>
      </c>
      <c r="J2257">
        <v>17</v>
      </c>
      <c r="K2257">
        <v>8</v>
      </c>
      <c r="L2257" s="2" t="s">
        <v>15</v>
      </c>
      <c r="M2257">
        <v>126256</v>
      </c>
    </row>
    <row r="2258" spans="1:13" x14ac:dyDescent="0.25">
      <c r="A2258" s="1">
        <v>45818</v>
      </c>
      <c r="B2258" s="2" t="s">
        <v>428</v>
      </c>
      <c r="C2258" s="2" t="s">
        <v>103</v>
      </c>
      <c r="D2258" s="2" t="s">
        <v>31</v>
      </c>
      <c r="E2258" s="2" t="s">
        <v>19</v>
      </c>
      <c r="F2258" s="2" t="s">
        <v>33</v>
      </c>
      <c r="G2258">
        <v>25</v>
      </c>
      <c r="H2258">
        <v>22</v>
      </c>
      <c r="I2258">
        <v>10617</v>
      </c>
      <c r="J2258">
        <v>48</v>
      </c>
      <c r="K2258">
        <v>3</v>
      </c>
      <c r="L2258" s="2" t="s">
        <v>15</v>
      </c>
      <c r="M2258">
        <v>31851</v>
      </c>
    </row>
    <row r="2259" spans="1:13" x14ac:dyDescent="0.25">
      <c r="A2259" s="1">
        <v>45666</v>
      </c>
      <c r="B2259" s="2" t="s">
        <v>475</v>
      </c>
      <c r="C2259" s="2" t="s">
        <v>99</v>
      </c>
      <c r="D2259" s="2" t="s">
        <v>27</v>
      </c>
      <c r="E2259" s="2" t="s">
        <v>28</v>
      </c>
      <c r="F2259" s="2" t="s">
        <v>24</v>
      </c>
      <c r="G2259">
        <v>31</v>
      </c>
      <c r="H2259">
        <v>3</v>
      </c>
      <c r="I2259">
        <v>68390</v>
      </c>
      <c r="J2259">
        <v>5</v>
      </c>
      <c r="K2259">
        <v>28</v>
      </c>
      <c r="L2259" s="2" t="s">
        <v>15</v>
      </c>
      <c r="M2259">
        <v>1914920</v>
      </c>
    </row>
    <row r="2260" spans="1:13" x14ac:dyDescent="0.25">
      <c r="A2260" s="1">
        <v>45758</v>
      </c>
      <c r="B2260" s="2" t="s">
        <v>347</v>
      </c>
      <c r="C2260" s="2" t="s">
        <v>69</v>
      </c>
      <c r="D2260" s="2" t="s">
        <v>22</v>
      </c>
      <c r="E2260" s="2" t="s">
        <v>28</v>
      </c>
      <c r="F2260" s="2" t="s">
        <v>33</v>
      </c>
      <c r="G2260">
        <v>2</v>
      </c>
      <c r="H2260">
        <v>9</v>
      </c>
      <c r="I2260">
        <v>56832</v>
      </c>
      <c r="J2260">
        <v>20</v>
      </c>
      <c r="K2260">
        <v>0</v>
      </c>
      <c r="L2260" s="2" t="s">
        <v>34</v>
      </c>
      <c r="M2260">
        <v>0</v>
      </c>
    </row>
    <row r="2261" spans="1:13" x14ac:dyDescent="0.25">
      <c r="A2261" s="1">
        <v>45814</v>
      </c>
      <c r="B2261" s="2" t="s">
        <v>397</v>
      </c>
      <c r="C2261" s="2" t="s">
        <v>61</v>
      </c>
      <c r="D2261" s="2" t="s">
        <v>18</v>
      </c>
      <c r="E2261" s="2" t="s">
        <v>28</v>
      </c>
      <c r="F2261" s="2" t="s">
        <v>14</v>
      </c>
      <c r="G2261">
        <v>77</v>
      </c>
      <c r="H2261">
        <v>57</v>
      </c>
      <c r="I2261">
        <v>26450</v>
      </c>
      <c r="J2261">
        <v>18</v>
      </c>
      <c r="K2261">
        <v>20</v>
      </c>
      <c r="L2261" s="2" t="s">
        <v>15</v>
      </c>
      <c r="M2261">
        <v>529000</v>
      </c>
    </row>
    <row r="2262" spans="1:13" x14ac:dyDescent="0.25">
      <c r="A2262" s="1">
        <v>45676</v>
      </c>
      <c r="B2262" s="2" t="s">
        <v>209</v>
      </c>
      <c r="C2262" s="2" t="s">
        <v>21</v>
      </c>
      <c r="D2262" s="2" t="s">
        <v>22</v>
      </c>
      <c r="E2262" s="2" t="s">
        <v>13</v>
      </c>
      <c r="F2262" s="2" t="s">
        <v>14</v>
      </c>
      <c r="G2262">
        <v>0</v>
      </c>
      <c r="H2262">
        <v>89</v>
      </c>
      <c r="I2262">
        <v>41241</v>
      </c>
      <c r="J2262">
        <v>7</v>
      </c>
      <c r="K2262">
        <v>0</v>
      </c>
      <c r="L2262" s="2" t="s">
        <v>34</v>
      </c>
      <c r="M2262">
        <v>0</v>
      </c>
    </row>
    <row r="2263" spans="1:13" x14ac:dyDescent="0.25">
      <c r="A2263" s="1">
        <v>45819</v>
      </c>
      <c r="B2263" s="2" t="s">
        <v>448</v>
      </c>
      <c r="C2263" s="2" t="s">
        <v>59</v>
      </c>
      <c r="D2263" s="2" t="s">
        <v>18</v>
      </c>
      <c r="E2263" s="2" t="s">
        <v>32</v>
      </c>
      <c r="F2263" s="2" t="s">
        <v>24</v>
      </c>
      <c r="G2263">
        <v>86</v>
      </c>
      <c r="H2263">
        <v>14</v>
      </c>
      <c r="I2263">
        <v>4880</v>
      </c>
      <c r="J2263">
        <v>13</v>
      </c>
      <c r="K2263">
        <v>72</v>
      </c>
      <c r="L2263" s="2" t="s">
        <v>15</v>
      </c>
      <c r="M2263">
        <v>351360</v>
      </c>
    </row>
    <row r="2264" spans="1:13" x14ac:dyDescent="0.25">
      <c r="A2264" s="1">
        <v>45710</v>
      </c>
      <c r="B2264" s="2" t="s">
        <v>140</v>
      </c>
      <c r="C2264" s="2" t="s">
        <v>67</v>
      </c>
      <c r="D2264" s="2" t="s">
        <v>31</v>
      </c>
      <c r="E2264" s="2" t="s">
        <v>23</v>
      </c>
      <c r="F2264" s="2" t="s">
        <v>24</v>
      </c>
      <c r="G2264">
        <v>42</v>
      </c>
      <c r="H2264">
        <v>40</v>
      </c>
      <c r="I2264">
        <v>55768</v>
      </c>
      <c r="J2264">
        <v>26</v>
      </c>
      <c r="K2264">
        <v>2</v>
      </c>
      <c r="L2264" s="2" t="s">
        <v>15</v>
      </c>
      <c r="M2264">
        <v>111536</v>
      </c>
    </row>
    <row r="2265" spans="1:13" x14ac:dyDescent="0.25">
      <c r="A2265" s="1">
        <v>45915</v>
      </c>
      <c r="B2265" s="2" t="s">
        <v>125</v>
      </c>
      <c r="C2265" s="2" t="s">
        <v>59</v>
      </c>
      <c r="D2265" s="2" t="s">
        <v>18</v>
      </c>
      <c r="E2265" s="2" t="s">
        <v>19</v>
      </c>
      <c r="F2265" s="2" t="s">
        <v>14</v>
      </c>
      <c r="G2265">
        <v>16</v>
      </c>
      <c r="H2265">
        <v>68</v>
      </c>
      <c r="I2265">
        <v>87555</v>
      </c>
      <c r="J2265">
        <v>57</v>
      </c>
      <c r="K2265">
        <v>0</v>
      </c>
      <c r="L2265" s="2" t="s">
        <v>34</v>
      </c>
      <c r="M2265">
        <v>0</v>
      </c>
    </row>
    <row r="2266" spans="1:13" x14ac:dyDescent="0.25">
      <c r="A2266" s="1">
        <v>45818</v>
      </c>
      <c r="B2266" s="2" t="s">
        <v>427</v>
      </c>
      <c r="C2266" s="2" t="s">
        <v>65</v>
      </c>
      <c r="D2266" s="2" t="s">
        <v>12</v>
      </c>
      <c r="E2266" s="2" t="s">
        <v>23</v>
      </c>
      <c r="F2266" s="2" t="s">
        <v>33</v>
      </c>
      <c r="G2266">
        <v>73</v>
      </c>
      <c r="H2266">
        <v>9</v>
      </c>
      <c r="I2266">
        <v>7852</v>
      </c>
      <c r="J2266">
        <v>28</v>
      </c>
      <c r="K2266">
        <v>64</v>
      </c>
      <c r="L2266" s="2" t="s">
        <v>15</v>
      </c>
      <c r="M2266">
        <v>502528</v>
      </c>
    </row>
    <row r="2267" spans="1:13" x14ac:dyDescent="0.25">
      <c r="A2267" s="1">
        <v>45745</v>
      </c>
      <c r="B2267" s="2" t="s">
        <v>359</v>
      </c>
      <c r="C2267" s="2" t="s">
        <v>65</v>
      </c>
      <c r="D2267" s="2" t="s">
        <v>12</v>
      </c>
      <c r="E2267" s="2" t="s">
        <v>32</v>
      </c>
      <c r="F2267" s="2" t="s">
        <v>33</v>
      </c>
      <c r="G2267">
        <v>9</v>
      </c>
      <c r="H2267">
        <v>39</v>
      </c>
      <c r="I2267">
        <v>19633</v>
      </c>
      <c r="J2267">
        <v>50</v>
      </c>
      <c r="K2267">
        <v>0</v>
      </c>
      <c r="L2267" s="2" t="s">
        <v>34</v>
      </c>
      <c r="M2267">
        <v>0</v>
      </c>
    </row>
    <row r="2268" spans="1:13" x14ac:dyDescent="0.25">
      <c r="A2268" s="1">
        <v>45785</v>
      </c>
      <c r="B2268" s="2" t="s">
        <v>88</v>
      </c>
      <c r="C2268" s="2" t="s">
        <v>45</v>
      </c>
      <c r="D2268" s="2" t="s">
        <v>12</v>
      </c>
      <c r="E2268" s="2" t="s">
        <v>19</v>
      </c>
      <c r="F2268" s="2" t="s">
        <v>24</v>
      </c>
      <c r="G2268">
        <v>29</v>
      </c>
      <c r="H2268">
        <v>1</v>
      </c>
      <c r="I2268">
        <v>21380</v>
      </c>
      <c r="J2268">
        <v>51</v>
      </c>
      <c r="K2268">
        <v>28</v>
      </c>
      <c r="L2268" s="2" t="s">
        <v>15</v>
      </c>
      <c r="M2268">
        <v>598640</v>
      </c>
    </row>
    <row r="2269" spans="1:13" x14ac:dyDescent="0.25">
      <c r="A2269" s="1">
        <v>45724</v>
      </c>
      <c r="B2269" s="2" t="s">
        <v>324</v>
      </c>
      <c r="C2269" s="2" t="s">
        <v>39</v>
      </c>
      <c r="D2269" s="2" t="s">
        <v>27</v>
      </c>
      <c r="E2269" s="2" t="s">
        <v>32</v>
      </c>
      <c r="F2269" s="2" t="s">
        <v>14</v>
      </c>
      <c r="G2269">
        <v>111</v>
      </c>
      <c r="H2269">
        <v>82</v>
      </c>
      <c r="I2269">
        <v>56747</v>
      </c>
      <c r="J2269">
        <v>51</v>
      </c>
      <c r="K2269">
        <v>29</v>
      </c>
      <c r="L2269" s="2" t="s">
        <v>15</v>
      </c>
      <c r="M2269">
        <v>1645663</v>
      </c>
    </row>
    <row r="2270" spans="1:13" x14ac:dyDescent="0.25">
      <c r="A2270" s="1">
        <v>45774</v>
      </c>
      <c r="B2270" s="2" t="s">
        <v>72</v>
      </c>
      <c r="C2270" s="2" t="s">
        <v>77</v>
      </c>
      <c r="D2270" s="2" t="s">
        <v>31</v>
      </c>
      <c r="E2270" s="2" t="s">
        <v>19</v>
      </c>
      <c r="F2270" s="2" t="s">
        <v>33</v>
      </c>
      <c r="G2270">
        <v>47</v>
      </c>
      <c r="H2270">
        <v>44</v>
      </c>
      <c r="I2270">
        <v>63975</v>
      </c>
      <c r="J2270">
        <v>40</v>
      </c>
      <c r="K2270">
        <v>3</v>
      </c>
      <c r="L2270" s="2" t="s">
        <v>15</v>
      </c>
      <c r="M2270">
        <v>191925</v>
      </c>
    </row>
    <row r="2271" spans="1:13" x14ac:dyDescent="0.25">
      <c r="A2271" s="1">
        <v>45717</v>
      </c>
      <c r="B2271" s="2" t="s">
        <v>516</v>
      </c>
      <c r="C2271" s="2" t="s">
        <v>71</v>
      </c>
      <c r="D2271" s="2" t="s">
        <v>12</v>
      </c>
      <c r="E2271" s="2" t="s">
        <v>23</v>
      </c>
      <c r="F2271" s="2" t="s">
        <v>33</v>
      </c>
      <c r="G2271">
        <v>45</v>
      </c>
      <c r="H2271">
        <v>47</v>
      </c>
      <c r="I2271">
        <v>53840</v>
      </c>
      <c r="J2271">
        <v>37</v>
      </c>
      <c r="K2271">
        <v>0</v>
      </c>
      <c r="L2271" s="2" t="s">
        <v>34</v>
      </c>
      <c r="M2271">
        <v>0</v>
      </c>
    </row>
    <row r="2272" spans="1:13" x14ac:dyDescent="0.25">
      <c r="A2272" s="1">
        <v>45908</v>
      </c>
      <c r="B2272" s="2" t="s">
        <v>490</v>
      </c>
      <c r="C2272" s="2" t="s">
        <v>51</v>
      </c>
      <c r="D2272" s="2" t="s">
        <v>18</v>
      </c>
      <c r="E2272" s="2" t="s">
        <v>13</v>
      </c>
      <c r="F2272" s="2" t="s">
        <v>14</v>
      </c>
      <c r="G2272">
        <v>56</v>
      </c>
      <c r="H2272">
        <v>25</v>
      </c>
      <c r="I2272">
        <v>17354</v>
      </c>
      <c r="J2272">
        <v>58</v>
      </c>
      <c r="K2272">
        <v>31</v>
      </c>
      <c r="L2272" s="2" t="s">
        <v>15</v>
      </c>
      <c r="M2272">
        <v>537974</v>
      </c>
    </row>
    <row r="2273" spans="1:13" x14ac:dyDescent="0.25">
      <c r="A2273" s="1">
        <v>45950</v>
      </c>
      <c r="B2273" s="2" t="s">
        <v>243</v>
      </c>
      <c r="C2273" s="2" t="s">
        <v>65</v>
      </c>
      <c r="D2273" s="2" t="s">
        <v>12</v>
      </c>
      <c r="E2273" s="2" t="s">
        <v>32</v>
      </c>
      <c r="F2273" s="2" t="s">
        <v>14</v>
      </c>
      <c r="G2273">
        <v>3</v>
      </c>
      <c r="H2273">
        <v>92</v>
      </c>
      <c r="I2273">
        <v>69172</v>
      </c>
      <c r="J2273">
        <v>28</v>
      </c>
      <c r="K2273">
        <v>0</v>
      </c>
      <c r="L2273" s="2" t="s">
        <v>34</v>
      </c>
      <c r="M2273">
        <v>0</v>
      </c>
    </row>
    <row r="2274" spans="1:13" x14ac:dyDescent="0.25">
      <c r="A2274" s="1">
        <v>45713</v>
      </c>
      <c r="B2274" s="2" t="s">
        <v>409</v>
      </c>
      <c r="C2274" s="2" t="s">
        <v>11</v>
      </c>
      <c r="D2274" s="2" t="s">
        <v>12</v>
      </c>
      <c r="E2274" s="2" t="s">
        <v>13</v>
      </c>
      <c r="F2274" s="2" t="s">
        <v>33</v>
      </c>
      <c r="G2274">
        <v>7</v>
      </c>
      <c r="H2274">
        <v>60</v>
      </c>
      <c r="I2274">
        <v>8761</v>
      </c>
      <c r="J2274">
        <v>44</v>
      </c>
      <c r="K2274">
        <v>0</v>
      </c>
      <c r="L2274" s="2" t="s">
        <v>34</v>
      </c>
      <c r="M2274">
        <v>0</v>
      </c>
    </row>
    <row r="2275" spans="1:13" x14ac:dyDescent="0.25">
      <c r="A2275" s="1">
        <v>45833</v>
      </c>
      <c r="B2275" s="2" t="s">
        <v>471</v>
      </c>
      <c r="C2275" s="2" t="s">
        <v>91</v>
      </c>
      <c r="D2275" s="2" t="s">
        <v>22</v>
      </c>
      <c r="E2275" s="2" t="s">
        <v>32</v>
      </c>
      <c r="F2275" s="2" t="s">
        <v>24</v>
      </c>
      <c r="G2275">
        <v>71</v>
      </c>
      <c r="H2275">
        <v>95</v>
      </c>
      <c r="I2275">
        <v>83532</v>
      </c>
      <c r="J2275">
        <v>46</v>
      </c>
      <c r="K2275">
        <v>0</v>
      </c>
      <c r="L2275" s="2" t="s">
        <v>34</v>
      </c>
      <c r="M2275">
        <v>0</v>
      </c>
    </row>
    <row r="2276" spans="1:13" x14ac:dyDescent="0.25">
      <c r="A2276" s="1">
        <v>45750</v>
      </c>
      <c r="B2276" s="2" t="s">
        <v>128</v>
      </c>
      <c r="C2276" s="2" t="s">
        <v>87</v>
      </c>
      <c r="D2276" s="2" t="s">
        <v>37</v>
      </c>
      <c r="E2276" s="2" t="s">
        <v>13</v>
      </c>
      <c r="F2276" s="2" t="s">
        <v>109</v>
      </c>
      <c r="G2276">
        <v>25</v>
      </c>
      <c r="H2276">
        <v>42</v>
      </c>
      <c r="I2276">
        <v>0</v>
      </c>
      <c r="J2276">
        <v>43</v>
      </c>
      <c r="K2276">
        <v>0</v>
      </c>
      <c r="L2276" s="2" t="s">
        <v>34</v>
      </c>
      <c r="M2276">
        <v>0</v>
      </c>
    </row>
    <row r="2277" spans="1:13" x14ac:dyDescent="0.25">
      <c r="A2277" s="1">
        <v>45751</v>
      </c>
      <c r="B2277" s="2" t="s">
        <v>505</v>
      </c>
      <c r="C2277" s="2" t="s">
        <v>57</v>
      </c>
      <c r="D2277" s="2" t="s">
        <v>37</v>
      </c>
      <c r="E2277" s="2" t="s">
        <v>32</v>
      </c>
      <c r="F2277" s="2" t="s">
        <v>24</v>
      </c>
      <c r="G2277">
        <v>30</v>
      </c>
      <c r="H2277">
        <v>79</v>
      </c>
      <c r="I2277">
        <v>27153</v>
      </c>
      <c r="J2277">
        <v>26</v>
      </c>
      <c r="K2277">
        <v>0</v>
      </c>
      <c r="L2277" s="2" t="s">
        <v>34</v>
      </c>
      <c r="M2277">
        <v>0</v>
      </c>
    </row>
    <row r="2278" spans="1:13" x14ac:dyDescent="0.25">
      <c r="A2278" s="1">
        <v>45746</v>
      </c>
      <c r="B2278" s="2" t="s">
        <v>458</v>
      </c>
      <c r="C2278" s="2" t="s">
        <v>69</v>
      </c>
      <c r="D2278" s="2" t="s">
        <v>22</v>
      </c>
      <c r="E2278" s="2" t="s">
        <v>13</v>
      </c>
      <c r="F2278" s="2" t="s">
        <v>33</v>
      </c>
      <c r="G2278">
        <v>132</v>
      </c>
      <c r="H2278">
        <v>70</v>
      </c>
      <c r="I2278">
        <v>86711</v>
      </c>
      <c r="J2278">
        <v>53</v>
      </c>
      <c r="K2278">
        <v>62</v>
      </c>
      <c r="L2278" s="2" t="s">
        <v>15</v>
      </c>
      <c r="M2278">
        <v>5376082</v>
      </c>
    </row>
    <row r="2279" spans="1:13" x14ac:dyDescent="0.25">
      <c r="A2279" s="1">
        <v>45861</v>
      </c>
      <c r="B2279" s="2" t="s">
        <v>158</v>
      </c>
      <c r="C2279" s="2" t="s">
        <v>80</v>
      </c>
      <c r="D2279" s="2" t="s">
        <v>22</v>
      </c>
      <c r="E2279" s="2" t="s">
        <v>13</v>
      </c>
      <c r="F2279" s="2" t="s">
        <v>14</v>
      </c>
      <c r="G2279">
        <v>67</v>
      </c>
      <c r="H2279">
        <v>77</v>
      </c>
      <c r="I2279">
        <v>27931</v>
      </c>
      <c r="J2279">
        <v>46</v>
      </c>
      <c r="K2279">
        <v>0</v>
      </c>
      <c r="L2279" s="2" t="s">
        <v>34</v>
      </c>
      <c r="M2279">
        <v>0</v>
      </c>
    </row>
    <row r="2280" spans="1:13" x14ac:dyDescent="0.25">
      <c r="A2280" s="1">
        <v>45827</v>
      </c>
      <c r="B2280" s="2" t="s">
        <v>277</v>
      </c>
      <c r="C2280" s="2" t="s">
        <v>99</v>
      </c>
      <c r="D2280" s="2" t="s">
        <v>27</v>
      </c>
      <c r="E2280" s="2" t="s">
        <v>23</v>
      </c>
      <c r="F2280" s="2" t="s">
        <v>33</v>
      </c>
      <c r="G2280">
        <v>131</v>
      </c>
      <c r="H2280">
        <v>13</v>
      </c>
      <c r="I2280">
        <v>38947</v>
      </c>
      <c r="J2280">
        <v>31</v>
      </c>
      <c r="K2280">
        <v>118</v>
      </c>
      <c r="L2280" s="2" t="s">
        <v>15</v>
      </c>
      <c r="M2280">
        <v>4595746</v>
      </c>
    </row>
    <row r="2281" spans="1:13" x14ac:dyDescent="0.25">
      <c r="A2281" s="1">
        <v>45925</v>
      </c>
      <c r="B2281" s="2" t="s">
        <v>354</v>
      </c>
      <c r="C2281" s="2" t="s">
        <v>30</v>
      </c>
      <c r="D2281" s="2" t="s">
        <v>31</v>
      </c>
      <c r="E2281" s="2" t="s">
        <v>32</v>
      </c>
      <c r="F2281" s="2" t="s">
        <v>14</v>
      </c>
      <c r="G2281">
        <v>24</v>
      </c>
      <c r="H2281">
        <v>81</v>
      </c>
      <c r="I2281">
        <v>7332</v>
      </c>
      <c r="J2281">
        <v>48</v>
      </c>
      <c r="K2281">
        <v>0</v>
      </c>
      <c r="L2281" s="2" t="s">
        <v>34</v>
      </c>
      <c r="M2281">
        <v>0</v>
      </c>
    </row>
    <row r="2282" spans="1:13" x14ac:dyDescent="0.25">
      <c r="A2282" s="1">
        <v>45707</v>
      </c>
      <c r="B2282" s="2" t="s">
        <v>354</v>
      </c>
      <c r="C2282" s="2" t="s">
        <v>77</v>
      </c>
      <c r="D2282" s="2" t="s">
        <v>31</v>
      </c>
      <c r="E2282" s="2" t="s">
        <v>28</v>
      </c>
      <c r="F2282" s="2" t="s">
        <v>33</v>
      </c>
      <c r="G2282">
        <v>94</v>
      </c>
      <c r="H2282">
        <v>57</v>
      </c>
      <c r="I2282">
        <v>73688</v>
      </c>
      <c r="J2282">
        <v>50</v>
      </c>
      <c r="K2282">
        <v>37</v>
      </c>
      <c r="L2282" s="2" t="s">
        <v>15</v>
      </c>
      <c r="M2282">
        <v>2726456</v>
      </c>
    </row>
    <row r="2283" spans="1:13" x14ac:dyDescent="0.25">
      <c r="A2283" s="1">
        <v>45693</v>
      </c>
      <c r="B2283" s="2" t="s">
        <v>541</v>
      </c>
      <c r="C2283" s="2" t="s">
        <v>36</v>
      </c>
      <c r="D2283" s="2" t="s">
        <v>37</v>
      </c>
      <c r="E2283" s="2" t="s">
        <v>13</v>
      </c>
      <c r="F2283" s="2" t="s">
        <v>14</v>
      </c>
      <c r="G2283">
        <v>5</v>
      </c>
      <c r="H2283">
        <v>9</v>
      </c>
      <c r="I2283">
        <v>35448</v>
      </c>
      <c r="J2283">
        <v>30</v>
      </c>
      <c r="K2283">
        <v>0</v>
      </c>
      <c r="L2283" s="2" t="s">
        <v>34</v>
      </c>
      <c r="M2283">
        <v>0</v>
      </c>
    </row>
    <row r="2284" spans="1:13" x14ac:dyDescent="0.25">
      <c r="A2284" s="1">
        <v>45666</v>
      </c>
      <c r="B2284" s="2" t="s">
        <v>422</v>
      </c>
      <c r="C2284" s="2" t="s">
        <v>77</v>
      </c>
      <c r="D2284" s="2" t="s">
        <v>31</v>
      </c>
      <c r="E2284" s="2" t="s">
        <v>32</v>
      </c>
      <c r="F2284" s="2" t="s">
        <v>14</v>
      </c>
      <c r="G2284">
        <v>15</v>
      </c>
      <c r="H2284">
        <v>18</v>
      </c>
      <c r="I2284">
        <v>24270</v>
      </c>
      <c r="J2284">
        <v>56</v>
      </c>
      <c r="K2284">
        <v>0</v>
      </c>
      <c r="L2284" s="2" t="s">
        <v>34</v>
      </c>
      <c r="M2284">
        <v>0</v>
      </c>
    </row>
    <row r="2285" spans="1:13" x14ac:dyDescent="0.25">
      <c r="A2285" s="1">
        <v>45868</v>
      </c>
      <c r="B2285" s="2" t="s">
        <v>474</v>
      </c>
      <c r="C2285" s="2" t="s">
        <v>57</v>
      </c>
      <c r="D2285" s="2" t="s">
        <v>37</v>
      </c>
      <c r="E2285" s="2" t="s">
        <v>23</v>
      </c>
      <c r="F2285" s="2" t="s">
        <v>33</v>
      </c>
      <c r="G2285">
        <v>42</v>
      </c>
      <c r="H2285">
        <v>37</v>
      </c>
      <c r="I2285">
        <v>35321</v>
      </c>
      <c r="J2285">
        <v>52</v>
      </c>
      <c r="K2285">
        <v>5</v>
      </c>
      <c r="L2285" s="2" t="s">
        <v>15</v>
      </c>
      <c r="M2285">
        <v>176605</v>
      </c>
    </row>
    <row r="2286" spans="1:13" x14ac:dyDescent="0.25">
      <c r="A2286" s="1">
        <v>45835</v>
      </c>
      <c r="B2286" s="2" t="s">
        <v>165</v>
      </c>
      <c r="C2286" s="2" t="s">
        <v>86</v>
      </c>
      <c r="D2286" s="2" t="s">
        <v>27</v>
      </c>
      <c r="E2286" s="2" t="s">
        <v>28</v>
      </c>
      <c r="F2286" s="2" t="s">
        <v>33</v>
      </c>
      <c r="G2286">
        <v>8</v>
      </c>
      <c r="H2286">
        <v>29</v>
      </c>
      <c r="I2286">
        <v>31396</v>
      </c>
      <c r="J2286">
        <v>49</v>
      </c>
      <c r="K2286">
        <v>0</v>
      </c>
      <c r="L2286" s="2" t="s">
        <v>34</v>
      </c>
      <c r="M2286">
        <v>0</v>
      </c>
    </row>
    <row r="2287" spans="1:13" x14ac:dyDescent="0.25">
      <c r="A2287" s="1">
        <v>45672</v>
      </c>
      <c r="B2287" s="2" t="s">
        <v>527</v>
      </c>
      <c r="C2287" s="2" t="s">
        <v>75</v>
      </c>
      <c r="D2287" s="2" t="s">
        <v>27</v>
      </c>
      <c r="E2287" s="2" t="s">
        <v>19</v>
      </c>
      <c r="F2287" s="2" t="s">
        <v>14</v>
      </c>
      <c r="G2287">
        <v>37</v>
      </c>
      <c r="H2287">
        <v>7</v>
      </c>
      <c r="I2287">
        <v>52071</v>
      </c>
      <c r="J2287">
        <v>41</v>
      </c>
      <c r="K2287">
        <v>30</v>
      </c>
      <c r="L2287" s="2" t="s">
        <v>15</v>
      </c>
      <c r="M2287">
        <v>1562130</v>
      </c>
    </row>
    <row r="2288" spans="1:13" x14ac:dyDescent="0.25">
      <c r="A2288" s="1">
        <v>45783</v>
      </c>
      <c r="B2288" s="2" t="s">
        <v>186</v>
      </c>
      <c r="C2288" s="2" t="s">
        <v>95</v>
      </c>
      <c r="D2288" s="2" t="s">
        <v>37</v>
      </c>
      <c r="E2288" s="2" t="s">
        <v>23</v>
      </c>
      <c r="F2288" s="2" t="s">
        <v>14</v>
      </c>
      <c r="G2288">
        <v>64</v>
      </c>
      <c r="H2288">
        <v>79</v>
      </c>
      <c r="I2288">
        <v>37735</v>
      </c>
      <c r="J2288">
        <v>50</v>
      </c>
      <c r="K2288">
        <v>0</v>
      </c>
      <c r="L2288" s="2" t="s">
        <v>34</v>
      </c>
      <c r="M2288">
        <v>0</v>
      </c>
    </row>
    <row r="2289" spans="1:13" x14ac:dyDescent="0.25">
      <c r="A2289" s="1">
        <v>45663</v>
      </c>
      <c r="B2289" s="2" t="s">
        <v>282</v>
      </c>
      <c r="C2289" s="2" t="s">
        <v>26</v>
      </c>
      <c r="D2289" s="2" t="s">
        <v>27</v>
      </c>
      <c r="E2289" s="2" t="s">
        <v>19</v>
      </c>
      <c r="F2289" s="2" t="s">
        <v>14</v>
      </c>
      <c r="G2289">
        <v>107</v>
      </c>
      <c r="H2289">
        <v>82</v>
      </c>
      <c r="I2289">
        <v>10736</v>
      </c>
      <c r="J2289">
        <v>14</v>
      </c>
      <c r="K2289">
        <v>25</v>
      </c>
      <c r="L2289" s="2" t="s">
        <v>15</v>
      </c>
      <c r="M2289">
        <v>268400</v>
      </c>
    </row>
    <row r="2290" spans="1:13" x14ac:dyDescent="0.25">
      <c r="A2290" s="1">
        <v>45845</v>
      </c>
      <c r="B2290" s="2" t="s">
        <v>386</v>
      </c>
      <c r="C2290" s="2" t="s">
        <v>43</v>
      </c>
      <c r="D2290" s="2" t="s">
        <v>22</v>
      </c>
      <c r="E2290" s="2" t="s">
        <v>28</v>
      </c>
      <c r="F2290" s="2" t="s">
        <v>24</v>
      </c>
      <c r="G2290">
        <v>38</v>
      </c>
      <c r="H2290">
        <v>40</v>
      </c>
      <c r="I2290">
        <v>84923</v>
      </c>
      <c r="J2290">
        <v>16</v>
      </c>
      <c r="K2290">
        <v>0</v>
      </c>
      <c r="L2290" s="2" t="s">
        <v>34</v>
      </c>
      <c r="M2290">
        <v>0</v>
      </c>
    </row>
    <row r="2291" spans="1:13" x14ac:dyDescent="0.25">
      <c r="A2291" s="1">
        <v>45769</v>
      </c>
      <c r="B2291" s="2" t="s">
        <v>245</v>
      </c>
      <c r="C2291" s="2" t="s">
        <v>55</v>
      </c>
      <c r="D2291" s="2" t="s">
        <v>22</v>
      </c>
      <c r="E2291" s="2" t="s">
        <v>19</v>
      </c>
      <c r="F2291" s="2" t="s">
        <v>24</v>
      </c>
      <c r="G2291">
        <v>70</v>
      </c>
      <c r="H2291">
        <v>35</v>
      </c>
      <c r="I2291">
        <v>50627</v>
      </c>
      <c r="J2291">
        <v>42</v>
      </c>
      <c r="K2291">
        <v>35</v>
      </c>
      <c r="L2291" s="2" t="s">
        <v>15</v>
      </c>
      <c r="M2291">
        <v>1771945</v>
      </c>
    </row>
    <row r="2292" spans="1:13" x14ac:dyDescent="0.25">
      <c r="A2292" s="1">
        <v>45836</v>
      </c>
      <c r="B2292" s="2" t="s">
        <v>562</v>
      </c>
      <c r="C2292" s="2" t="s">
        <v>39</v>
      </c>
      <c r="D2292" s="2" t="s">
        <v>27</v>
      </c>
      <c r="E2292" s="2" t="s">
        <v>13</v>
      </c>
      <c r="F2292" s="2" t="s">
        <v>14</v>
      </c>
      <c r="G2292">
        <v>87</v>
      </c>
      <c r="H2292">
        <v>75</v>
      </c>
      <c r="I2292">
        <v>71745</v>
      </c>
      <c r="J2292">
        <v>27</v>
      </c>
      <c r="K2292">
        <v>12</v>
      </c>
      <c r="L2292" s="2" t="s">
        <v>15</v>
      </c>
      <c r="M2292">
        <v>860940</v>
      </c>
    </row>
    <row r="2293" spans="1:13" x14ac:dyDescent="0.25">
      <c r="A2293" s="1">
        <v>45705</v>
      </c>
      <c r="B2293" s="2" t="s">
        <v>367</v>
      </c>
      <c r="C2293" s="2" t="s">
        <v>59</v>
      </c>
      <c r="D2293" s="2" t="s">
        <v>18</v>
      </c>
      <c r="E2293" s="2" t="s">
        <v>19</v>
      </c>
      <c r="F2293" s="2" t="s">
        <v>33</v>
      </c>
      <c r="G2293">
        <v>100</v>
      </c>
      <c r="H2293">
        <v>34</v>
      </c>
      <c r="I2293">
        <v>48378</v>
      </c>
      <c r="J2293">
        <v>10</v>
      </c>
      <c r="K2293">
        <v>66</v>
      </c>
      <c r="L2293" s="2" t="s">
        <v>15</v>
      </c>
      <c r="M2293">
        <v>3192948</v>
      </c>
    </row>
    <row r="2294" spans="1:13" x14ac:dyDescent="0.25">
      <c r="A2294" s="1">
        <v>45693</v>
      </c>
      <c r="B2294" s="2" t="s">
        <v>503</v>
      </c>
      <c r="C2294" s="2" t="s">
        <v>71</v>
      </c>
      <c r="D2294" s="2" t="s">
        <v>12</v>
      </c>
      <c r="E2294" s="2" t="s">
        <v>19</v>
      </c>
      <c r="F2294" s="2" t="s">
        <v>33</v>
      </c>
      <c r="G2294">
        <v>59</v>
      </c>
      <c r="H2294">
        <v>11</v>
      </c>
      <c r="I2294">
        <v>34724</v>
      </c>
      <c r="J2294">
        <v>48</v>
      </c>
      <c r="K2294">
        <v>48</v>
      </c>
      <c r="L2294" s="2" t="s">
        <v>15</v>
      </c>
      <c r="M2294">
        <v>1666752</v>
      </c>
    </row>
    <row r="2295" spans="1:13" x14ac:dyDescent="0.25">
      <c r="A2295" s="1">
        <v>45864</v>
      </c>
      <c r="B2295" s="2" t="s">
        <v>96</v>
      </c>
      <c r="C2295" s="2" t="s">
        <v>77</v>
      </c>
      <c r="D2295" s="2" t="s">
        <v>31</v>
      </c>
      <c r="E2295" s="2" t="s">
        <v>23</v>
      </c>
      <c r="F2295" s="2" t="s">
        <v>33</v>
      </c>
      <c r="G2295">
        <v>137</v>
      </c>
      <c r="H2295">
        <v>24</v>
      </c>
      <c r="I2295">
        <v>30986</v>
      </c>
      <c r="J2295">
        <v>15</v>
      </c>
      <c r="K2295">
        <v>113</v>
      </c>
      <c r="L2295" s="2" t="s">
        <v>15</v>
      </c>
      <c r="M2295">
        <v>3501418</v>
      </c>
    </row>
    <row r="2296" spans="1:13" x14ac:dyDescent="0.25">
      <c r="A2296" s="1">
        <v>45907</v>
      </c>
      <c r="B2296" s="2" t="s">
        <v>160</v>
      </c>
      <c r="C2296" s="2" t="s">
        <v>11</v>
      </c>
      <c r="D2296" s="2" t="s">
        <v>12</v>
      </c>
      <c r="E2296" s="2" t="s">
        <v>13</v>
      </c>
      <c r="F2296" s="2" t="s">
        <v>14</v>
      </c>
      <c r="G2296">
        <v>100</v>
      </c>
      <c r="H2296">
        <v>0</v>
      </c>
      <c r="I2296">
        <v>42342</v>
      </c>
      <c r="J2296">
        <v>22</v>
      </c>
      <c r="K2296">
        <v>100</v>
      </c>
      <c r="L2296" s="2" t="s">
        <v>15</v>
      </c>
      <c r="M2296">
        <v>4234200</v>
      </c>
    </row>
    <row r="2297" spans="1:13" x14ac:dyDescent="0.25">
      <c r="A2297" s="1">
        <v>45776</v>
      </c>
      <c r="B2297" s="2" t="s">
        <v>117</v>
      </c>
      <c r="C2297" s="2" t="s">
        <v>97</v>
      </c>
      <c r="D2297" s="2" t="s">
        <v>37</v>
      </c>
      <c r="E2297" s="2" t="s">
        <v>13</v>
      </c>
      <c r="F2297" s="2" t="s">
        <v>33</v>
      </c>
      <c r="G2297">
        <v>146</v>
      </c>
      <c r="H2297">
        <v>0</v>
      </c>
      <c r="I2297">
        <v>35829</v>
      </c>
      <c r="J2297">
        <v>35</v>
      </c>
      <c r="K2297">
        <v>146</v>
      </c>
      <c r="L2297" s="2" t="s">
        <v>15</v>
      </c>
      <c r="M2297">
        <v>5231034</v>
      </c>
    </row>
    <row r="2298" spans="1:13" x14ac:dyDescent="0.25">
      <c r="A2298" s="1">
        <v>45712</v>
      </c>
      <c r="B2298" s="2" t="s">
        <v>430</v>
      </c>
      <c r="C2298" s="2" t="s">
        <v>93</v>
      </c>
      <c r="D2298" s="2" t="s">
        <v>22</v>
      </c>
      <c r="E2298" s="2" t="s">
        <v>32</v>
      </c>
      <c r="F2298" s="2" t="s">
        <v>33</v>
      </c>
      <c r="G2298">
        <v>48</v>
      </c>
      <c r="H2298">
        <v>24</v>
      </c>
      <c r="I2298">
        <v>15834</v>
      </c>
      <c r="J2298">
        <v>11</v>
      </c>
      <c r="K2298">
        <v>24</v>
      </c>
      <c r="L2298" s="2" t="s">
        <v>15</v>
      </c>
      <c r="M2298">
        <v>380016</v>
      </c>
    </row>
    <row r="2299" spans="1:13" x14ac:dyDescent="0.25">
      <c r="A2299" s="1">
        <v>45882</v>
      </c>
      <c r="B2299" s="2" t="s">
        <v>176</v>
      </c>
      <c r="C2299" s="2" t="s">
        <v>17</v>
      </c>
      <c r="D2299" s="2" t="s">
        <v>18</v>
      </c>
      <c r="E2299" s="2" t="s">
        <v>28</v>
      </c>
      <c r="F2299" s="2" t="s">
        <v>33</v>
      </c>
      <c r="G2299">
        <v>92</v>
      </c>
      <c r="H2299">
        <v>70</v>
      </c>
      <c r="I2299">
        <v>85794</v>
      </c>
      <c r="J2299">
        <v>7</v>
      </c>
      <c r="K2299">
        <v>22</v>
      </c>
      <c r="L2299" s="2" t="s">
        <v>15</v>
      </c>
      <c r="M2299">
        <v>1887468</v>
      </c>
    </row>
    <row r="2300" spans="1:13" x14ac:dyDescent="0.25">
      <c r="A2300" s="1">
        <v>45840</v>
      </c>
      <c r="B2300" s="2" t="s">
        <v>527</v>
      </c>
      <c r="C2300" s="2" t="s">
        <v>57</v>
      </c>
      <c r="D2300" s="2" t="s">
        <v>37</v>
      </c>
      <c r="E2300" s="2" t="s">
        <v>28</v>
      </c>
      <c r="F2300" s="2" t="s">
        <v>33</v>
      </c>
      <c r="G2300">
        <v>12</v>
      </c>
      <c r="H2300">
        <v>32</v>
      </c>
      <c r="I2300">
        <v>54090</v>
      </c>
      <c r="J2300">
        <v>34</v>
      </c>
      <c r="K2300">
        <v>0</v>
      </c>
      <c r="L2300" s="2" t="s">
        <v>34</v>
      </c>
      <c r="M2300">
        <v>0</v>
      </c>
    </row>
    <row r="2301" spans="1:13" x14ac:dyDescent="0.25">
      <c r="A2301" s="1">
        <v>45844</v>
      </c>
      <c r="B2301" s="2" t="s">
        <v>140</v>
      </c>
      <c r="C2301" s="2" t="s">
        <v>65</v>
      </c>
      <c r="D2301" s="2" t="s">
        <v>12</v>
      </c>
      <c r="E2301" s="2" t="s">
        <v>32</v>
      </c>
      <c r="F2301" s="2" t="s">
        <v>33</v>
      </c>
      <c r="G2301">
        <v>67</v>
      </c>
      <c r="H2301">
        <v>0</v>
      </c>
      <c r="I2301">
        <v>30704</v>
      </c>
      <c r="J2301">
        <v>28</v>
      </c>
      <c r="K2301">
        <v>67</v>
      </c>
      <c r="L2301" s="2" t="s">
        <v>15</v>
      </c>
      <c r="M2301">
        <v>2057168</v>
      </c>
    </row>
    <row r="2302" spans="1:13" x14ac:dyDescent="0.25">
      <c r="A2302" s="1">
        <v>45918</v>
      </c>
      <c r="B2302" s="2" t="s">
        <v>176</v>
      </c>
      <c r="C2302" s="2" t="s">
        <v>93</v>
      </c>
      <c r="D2302" s="2" t="s">
        <v>22</v>
      </c>
      <c r="E2302" s="2" t="s">
        <v>13</v>
      </c>
      <c r="F2302" s="2" t="s">
        <v>24</v>
      </c>
      <c r="G2302">
        <v>85</v>
      </c>
      <c r="H2302">
        <v>20</v>
      </c>
      <c r="I2302">
        <v>18717</v>
      </c>
      <c r="J2302">
        <v>54</v>
      </c>
      <c r="K2302">
        <v>65</v>
      </c>
      <c r="L2302" s="2" t="s">
        <v>15</v>
      </c>
      <c r="M2302">
        <v>1216605</v>
      </c>
    </row>
    <row r="2303" spans="1:13" x14ac:dyDescent="0.25">
      <c r="A2303" s="1">
        <v>45675</v>
      </c>
      <c r="B2303" s="2" t="s">
        <v>158</v>
      </c>
      <c r="C2303" s="2" t="s">
        <v>41</v>
      </c>
      <c r="D2303" s="2" t="s">
        <v>12</v>
      </c>
      <c r="E2303" s="2" t="s">
        <v>32</v>
      </c>
      <c r="F2303" s="2" t="s">
        <v>24</v>
      </c>
      <c r="G2303">
        <v>37</v>
      </c>
      <c r="H2303">
        <v>67</v>
      </c>
      <c r="I2303">
        <v>13565</v>
      </c>
      <c r="J2303">
        <v>48</v>
      </c>
      <c r="K2303">
        <v>0</v>
      </c>
      <c r="L2303" s="2" t="s">
        <v>34</v>
      </c>
      <c r="M2303">
        <v>0</v>
      </c>
    </row>
    <row r="2304" spans="1:13" x14ac:dyDescent="0.25">
      <c r="A2304" s="1">
        <v>45901</v>
      </c>
      <c r="B2304" s="2" t="s">
        <v>124</v>
      </c>
      <c r="C2304" s="2" t="s">
        <v>55</v>
      </c>
      <c r="D2304" s="2" t="s">
        <v>22</v>
      </c>
      <c r="E2304" s="2" t="s">
        <v>32</v>
      </c>
      <c r="F2304" s="2" t="s">
        <v>33</v>
      </c>
      <c r="G2304">
        <v>143</v>
      </c>
      <c r="H2304">
        <v>13</v>
      </c>
      <c r="I2304">
        <v>66680</v>
      </c>
      <c r="J2304">
        <v>49</v>
      </c>
      <c r="K2304">
        <v>130</v>
      </c>
      <c r="L2304" s="2" t="s">
        <v>15</v>
      </c>
      <c r="M2304">
        <v>8668400</v>
      </c>
    </row>
    <row r="2305" spans="1:13" x14ac:dyDescent="0.25">
      <c r="A2305" s="1">
        <v>45827</v>
      </c>
      <c r="B2305" s="2" t="s">
        <v>537</v>
      </c>
      <c r="C2305" s="2" t="s">
        <v>55</v>
      </c>
      <c r="D2305" s="2" t="s">
        <v>22</v>
      </c>
      <c r="E2305" s="2" t="s">
        <v>19</v>
      </c>
      <c r="F2305" s="2" t="s">
        <v>33</v>
      </c>
      <c r="G2305">
        <v>66</v>
      </c>
      <c r="H2305">
        <v>74</v>
      </c>
      <c r="I2305">
        <v>70238</v>
      </c>
      <c r="J2305">
        <v>8</v>
      </c>
      <c r="K2305">
        <v>0</v>
      </c>
      <c r="L2305" s="2" t="s">
        <v>34</v>
      </c>
      <c r="M2305">
        <v>0</v>
      </c>
    </row>
    <row r="2306" spans="1:13" x14ac:dyDescent="0.25">
      <c r="A2306" s="1">
        <v>45738</v>
      </c>
      <c r="B2306" s="2" t="s">
        <v>479</v>
      </c>
      <c r="C2306" s="2" t="s">
        <v>45</v>
      </c>
      <c r="D2306" s="2" t="s">
        <v>12</v>
      </c>
      <c r="E2306" s="2" t="s">
        <v>23</v>
      </c>
      <c r="F2306" s="2" t="s">
        <v>33</v>
      </c>
      <c r="G2306">
        <v>90</v>
      </c>
      <c r="H2306">
        <v>47</v>
      </c>
      <c r="I2306">
        <v>83520</v>
      </c>
      <c r="J2306">
        <v>51</v>
      </c>
      <c r="K2306">
        <v>43</v>
      </c>
      <c r="L2306" s="2" t="s">
        <v>15</v>
      </c>
      <c r="M2306">
        <v>3591360</v>
      </c>
    </row>
    <row r="2307" spans="1:13" x14ac:dyDescent="0.25">
      <c r="A2307" s="1">
        <v>45695</v>
      </c>
      <c r="B2307" s="2" t="s">
        <v>79</v>
      </c>
      <c r="C2307" s="2" t="s">
        <v>11</v>
      </c>
      <c r="D2307" s="2" t="s">
        <v>12</v>
      </c>
      <c r="E2307" s="2" t="s">
        <v>32</v>
      </c>
      <c r="F2307" s="2" t="s">
        <v>14</v>
      </c>
      <c r="G2307">
        <v>51</v>
      </c>
      <c r="H2307">
        <v>25</v>
      </c>
      <c r="I2307">
        <v>48742</v>
      </c>
      <c r="J2307">
        <v>49</v>
      </c>
      <c r="K2307">
        <v>26</v>
      </c>
      <c r="L2307" s="2" t="s">
        <v>15</v>
      </c>
      <c r="M2307">
        <v>1267292</v>
      </c>
    </row>
    <row r="2308" spans="1:13" x14ac:dyDescent="0.25">
      <c r="A2308" s="1">
        <v>45665</v>
      </c>
      <c r="B2308" s="2" t="s">
        <v>536</v>
      </c>
      <c r="C2308" s="2" t="s">
        <v>71</v>
      </c>
      <c r="D2308" s="2" t="s">
        <v>12</v>
      </c>
      <c r="E2308" s="2" t="s">
        <v>13</v>
      </c>
      <c r="F2308" s="2" t="s">
        <v>33</v>
      </c>
      <c r="G2308">
        <v>4</v>
      </c>
      <c r="H2308">
        <v>49</v>
      </c>
      <c r="I2308">
        <v>87113</v>
      </c>
      <c r="J2308">
        <v>51</v>
      </c>
      <c r="K2308">
        <v>0</v>
      </c>
      <c r="L2308" s="2" t="s">
        <v>34</v>
      </c>
      <c r="M2308">
        <v>0</v>
      </c>
    </row>
    <row r="2309" spans="1:13" x14ac:dyDescent="0.25">
      <c r="A2309" s="1">
        <v>45918</v>
      </c>
      <c r="B2309" s="2" t="s">
        <v>145</v>
      </c>
      <c r="C2309" s="2" t="s">
        <v>101</v>
      </c>
      <c r="D2309" s="2" t="s">
        <v>27</v>
      </c>
      <c r="E2309" s="2" t="s">
        <v>19</v>
      </c>
      <c r="F2309" s="2" t="s">
        <v>33</v>
      </c>
      <c r="G2309">
        <v>28</v>
      </c>
      <c r="H2309">
        <v>95</v>
      </c>
      <c r="I2309">
        <v>49087</v>
      </c>
      <c r="J2309">
        <v>44</v>
      </c>
      <c r="K2309">
        <v>0</v>
      </c>
      <c r="L2309" s="2" t="s">
        <v>34</v>
      </c>
      <c r="M2309">
        <v>0</v>
      </c>
    </row>
    <row r="2310" spans="1:13" x14ac:dyDescent="0.25">
      <c r="A2310" s="1">
        <v>45858</v>
      </c>
      <c r="B2310" s="2" t="s">
        <v>44</v>
      </c>
      <c r="C2310" s="2" t="s">
        <v>87</v>
      </c>
      <c r="D2310" s="2" t="s">
        <v>37</v>
      </c>
      <c r="E2310" s="2" t="s">
        <v>13</v>
      </c>
      <c r="F2310" s="2" t="s">
        <v>24</v>
      </c>
      <c r="G2310">
        <v>148</v>
      </c>
      <c r="H2310">
        <v>69</v>
      </c>
      <c r="I2310">
        <v>23334</v>
      </c>
      <c r="J2310">
        <v>22</v>
      </c>
      <c r="K2310">
        <v>79</v>
      </c>
      <c r="L2310" s="2" t="s">
        <v>15</v>
      </c>
      <c r="M2310">
        <v>1843386</v>
      </c>
    </row>
    <row r="2311" spans="1:13" x14ac:dyDescent="0.25">
      <c r="A2311" s="1">
        <v>45802</v>
      </c>
      <c r="B2311" s="2" t="s">
        <v>150</v>
      </c>
      <c r="C2311" s="2" t="s">
        <v>11</v>
      </c>
      <c r="D2311" s="2" t="s">
        <v>12</v>
      </c>
      <c r="E2311" s="2" t="s">
        <v>23</v>
      </c>
      <c r="F2311" s="2" t="s">
        <v>14</v>
      </c>
      <c r="G2311">
        <v>27</v>
      </c>
      <c r="H2311">
        <v>35</v>
      </c>
      <c r="I2311">
        <v>47525</v>
      </c>
      <c r="J2311">
        <v>22</v>
      </c>
      <c r="K2311">
        <v>0</v>
      </c>
      <c r="L2311" s="2" t="s">
        <v>34</v>
      </c>
      <c r="M2311">
        <v>0</v>
      </c>
    </row>
    <row r="2312" spans="1:13" x14ac:dyDescent="0.25">
      <c r="A2312" s="1">
        <v>45660</v>
      </c>
      <c r="B2312" s="2" t="s">
        <v>309</v>
      </c>
      <c r="C2312" s="2" t="s">
        <v>71</v>
      </c>
      <c r="D2312" s="2" t="s">
        <v>12</v>
      </c>
      <c r="E2312" s="2" t="s">
        <v>32</v>
      </c>
      <c r="F2312" s="2" t="s">
        <v>24</v>
      </c>
      <c r="G2312">
        <v>6</v>
      </c>
      <c r="H2312">
        <v>67</v>
      </c>
      <c r="I2312">
        <v>39382</v>
      </c>
      <c r="J2312">
        <v>5</v>
      </c>
      <c r="K2312">
        <v>0</v>
      </c>
      <c r="L2312" s="2" t="s">
        <v>34</v>
      </c>
      <c r="M2312">
        <v>0</v>
      </c>
    </row>
    <row r="2313" spans="1:13" x14ac:dyDescent="0.25">
      <c r="A2313" s="1">
        <v>45890</v>
      </c>
      <c r="B2313" s="2" t="s">
        <v>98</v>
      </c>
      <c r="C2313" s="2" t="s">
        <v>71</v>
      </c>
      <c r="D2313" s="2" t="s">
        <v>12</v>
      </c>
      <c r="E2313" s="2" t="s">
        <v>23</v>
      </c>
      <c r="F2313" s="2" t="s">
        <v>14</v>
      </c>
      <c r="G2313">
        <v>132</v>
      </c>
      <c r="H2313">
        <v>82</v>
      </c>
      <c r="I2313">
        <v>5365</v>
      </c>
      <c r="J2313">
        <v>10</v>
      </c>
      <c r="K2313">
        <v>50</v>
      </c>
      <c r="L2313" s="2" t="s">
        <v>15</v>
      </c>
      <c r="M2313">
        <v>268250</v>
      </c>
    </row>
    <row r="2314" spans="1:13" x14ac:dyDescent="0.25">
      <c r="A2314" s="1">
        <v>45828</v>
      </c>
      <c r="B2314" s="2" t="s">
        <v>492</v>
      </c>
      <c r="C2314" s="2" t="s">
        <v>26</v>
      </c>
      <c r="D2314" s="2" t="s">
        <v>27</v>
      </c>
      <c r="E2314" s="2" t="s">
        <v>28</v>
      </c>
      <c r="F2314" s="2" t="s">
        <v>24</v>
      </c>
      <c r="G2314">
        <v>28</v>
      </c>
      <c r="H2314">
        <v>50</v>
      </c>
      <c r="I2314">
        <v>38876</v>
      </c>
      <c r="J2314">
        <v>32</v>
      </c>
      <c r="K2314">
        <v>0</v>
      </c>
      <c r="L2314" s="2" t="s">
        <v>34</v>
      </c>
      <c r="M2314">
        <v>0</v>
      </c>
    </row>
    <row r="2315" spans="1:13" x14ac:dyDescent="0.25">
      <c r="A2315" s="1">
        <v>45726</v>
      </c>
      <c r="B2315" s="2" t="s">
        <v>167</v>
      </c>
      <c r="C2315" s="2" t="s">
        <v>65</v>
      </c>
      <c r="D2315" s="2" t="s">
        <v>12</v>
      </c>
      <c r="E2315" s="2" t="s">
        <v>19</v>
      </c>
      <c r="F2315" s="2" t="s">
        <v>24</v>
      </c>
      <c r="G2315">
        <v>62</v>
      </c>
      <c r="H2315">
        <v>45</v>
      </c>
      <c r="I2315">
        <v>29807</v>
      </c>
      <c r="J2315">
        <v>17</v>
      </c>
      <c r="K2315">
        <v>17</v>
      </c>
      <c r="L2315" s="2" t="s">
        <v>15</v>
      </c>
      <c r="M2315">
        <v>506719</v>
      </c>
    </row>
    <row r="2316" spans="1:13" x14ac:dyDescent="0.25">
      <c r="A2316" s="1">
        <v>45773</v>
      </c>
      <c r="B2316" s="2" t="s">
        <v>540</v>
      </c>
      <c r="C2316" s="2" t="s">
        <v>80</v>
      </c>
      <c r="D2316" s="2" t="s">
        <v>22</v>
      </c>
      <c r="E2316" s="2" t="s">
        <v>13</v>
      </c>
      <c r="F2316" s="2" t="s">
        <v>24</v>
      </c>
      <c r="G2316">
        <v>94</v>
      </c>
      <c r="H2316">
        <v>43</v>
      </c>
      <c r="I2316">
        <v>59365</v>
      </c>
      <c r="J2316">
        <v>7</v>
      </c>
      <c r="K2316">
        <v>51</v>
      </c>
      <c r="L2316" s="2" t="s">
        <v>15</v>
      </c>
      <c r="M2316">
        <v>3027615</v>
      </c>
    </row>
    <row r="2317" spans="1:13" x14ac:dyDescent="0.25">
      <c r="A2317" s="1">
        <v>45860</v>
      </c>
      <c r="B2317" s="2" t="s">
        <v>238</v>
      </c>
      <c r="C2317" s="2" t="s">
        <v>71</v>
      </c>
      <c r="D2317" s="2" t="s">
        <v>12</v>
      </c>
      <c r="E2317" s="2" t="s">
        <v>23</v>
      </c>
      <c r="F2317" s="2" t="s">
        <v>33</v>
      </c>
      <c r="G2317">
        <v>26</v>
      </c>
      <c r="H2317">
        <v>31</v>
      </c>
      <c r="I2317">
        <v>61866</v>
      </c>
      <c r="J2317">
        <v>22</v>
      </c>
      <c r="K2317">
        <v>0</v>
      </c>
      <c r="L2317" s="2" t="s">
        <v>34</v>
      </c>
      <c r="M2317">
        <v>0</v>
      </c>
    </row>
    <row r="2318" spans="1:13" x14ac:dyDescent="0.25">
      <c r="A2318" s="1">
        <v>45900</v>
      </c>
      <c r="B2318" s="2" t="s">
        <v>515</v>
      </c>
      <c r="C2318" s="2" t="s">
        <v>43</v>
      </c>
      <c r="D2318" s="2" t="s">
        <v>22</v>
      </c>
      <c r="E2318" s="2" t="s">
        <v>23</v>
      </c>
      <c r="F2318" s="2" t="s">
        <v>14</v>
      </c>
      <c r="G2318">
        <v>116</v>
      </c>
      <c r="H2318">
        <v>43</v>
      </c>
      <c r="I2318">
        <v>18740</v>
      </c>
      <c r="J2318">
        <v>11</v>
      </c>
      <c r="K2318">
        <v>73</v>
      </c>
      <c r="L2318" s="2" t="s">
        <v>15</v>
      </c>
      <c r="M2318">
        <v>1368020</v>
      </c>
    </row>
    <row r="2319" spans="1:13" x14ac:dyDescent="0.25">
      <c r="A2319" s="1">
        <v>45773</v>
      </c>
      <c r="B2319" s="2" t="s">
        <v>76</v>
      </c>
      <c r="C2319" s="2" t="s">
        <v>55</v>
      </c>
      <c r="D2319" s="2" t="s">
        <v>22</v>
      </c>
      <c r="E2319" s="2" t="s">
        <v>32</v>
      </c>
      <c r="F2319" s="2" t="s">
        <v>14</v>
      </c>
      <c r="G2319">
        <v>0</v>
      </c>
      <c r="H2319">
        <v>0</v>
      </c>
      <c r="I2319">
        <v>77903</v>
      </c>
      <c r="J2319">
        <v>29</v>
      </c>
      <c r="K2319">
        <v>0</v>
      </c>
      <c r="L2319" s="2" t="s">
        <v>15</v>
      </c>
      <c r="M2319">
        <v>0</v>
      </c>
    </row>
    <row r="2320" spans="1:13" x14ac:dyDescent="0.25">
      <c r="A2320" s="1">
        <v>45954</v>
      </c>
      <c r="B2320" s="2" t="s">
        <v>225</v>
      </c>
      <c r="C2320" s="2" t="s">
        <v>45</v>
      </c>
      <c r="D2320" s="2" t="s">
        <v>12</v>
      </c>
      <c r="E2320" s="2" t="s">
        <v>19</v>
      </c>
      <c r="F2320" s="2" t="s">
        <v>33</v>
      </c>
      <c r="G2320">
        <v>88</v>
      </c>
      <c r="H2320">
        <v>48</v>
      </c>
      <c r="I2320">
        <v>57017</v>
      </c>
      <c r="J2320">
        <v>32</v>
      </c>
      <c r="K2320">
        <v>40</v>
      </c>
      <c r="L2320" s="2" t="s">
        <v>15</v>
      </c>
      <c r="M2320">
        <v>2280680</v>
      </c>
    </row>
    <row r="2321" spans="1:13" x14ac:dyDescent="0.25">
      <c r="A2321" s="1">
        <v>45890</v>
      </c>
      <c r="B2321" s="2" t="s">
        <v>465</v>
      </c>
      <c r="C2321" s="2" t="s">
        <v>86</v>
      </c>
      <c r="D2321" s="2" t="s">
        <v>27</v>
      </c>
      <c r="E2321" s="2" t="s">
        <v>13</v>
      </c>
      <c r="F2321" s="2" t="s">
        <v>24</v>
      </c>
      <c r="G2321">
        <v>14</v>
      </c>
      <c r="H2321">
        <v>35</v>
      </c>
      <c r="I2321">
        <v>47984</v>
      </c>
      <c r="J2321">
        <v>9</v>
      </c>
      <c r="K2321">
        <v>0</v>
      </c>
      <c r="L2321" s="2" t="s">
        <v>34</v>
      </c>
      <c r="M2321">
        <v>0</v>
      </c>
    </row>
    <row r="2322" spans="1:13" x14ac:dyDescent="0.25">
      <c r="A2322" s="1">
        <v>45739</v>
      </c>
      <c r="B2322" s="2" t="s">
        <v>295</v>
      </c>
      <c r="C2322" s="2" t="s">
        <v>86</v>
      </c>
      <c r="D2322" s="2" t="s">
        <v>27</v>
      </c>
      <c r="E2322" s="2" t="s">
        <v>28</v>
      </c>
      <c r="F2322" s="2" t="s">
        <v>33</v>
      </c>
      <c r="G2322">
        <v>115</v>
      </c>
      <c r="H2322">
        <v>38</v>
      </c>
      <c r="I2322">
        <v>47437</v>
      </c>
      <c r="J2322">
        <v>29</v>
      </c>
      <c r="K2322">
        <v>77</v>
      </c>
      <c r="L2322" s="2" t="s">
        <v>15</v>
      </c>
      <c r="M2322">
        <v>3652649</v>
      </c>
    </row>
    <row r="2323" spans="1:13" x14ac:dyDescent="0.25">
      <c r="A2323" s="1">
        <v>45707</v>
      </c>
      <c r="B2323" s="2" t="s">
        <v>219</v>
      </c>
      <c r="C2323" s="2" t="s">
        <v>30</v>
      </c>
      <c r="D2323" s="2" t="s">
        <v>31</v>
      </c>
      <c r="E2323" s="2" t="s">
        <v>23</v>
      </c>
      <c r="F2323" s="2" t="s">
        <v>33</v>
      </c>
      <c r="G2323">
        <v>6</v>
      </c>
      <c r="H2323">
        <v>16</v>
      </c>
      <c r="I2323">
        <v>82731</v>
      </c>
      <c r="J2323">
        <v>54</v>
      </c>
      <c r="K2323">
        <v>0</v>
      </c>
      <c r="L2323" s="2" t="s">
        <v>34</v>
      </c>
      <c r="M2323">
        <v>0</v>
      </c>
    </row>
    <row r="2324" spans="1:13" x14ac:dyDescent="0.25">
      <c r="A2324" s="1">
        <v>45937</v>
      </c>
      <c r="B2324" s="2" t="s">
        <v>471</v>
      </c>
      <c r="C2324" s="2" t="s">
        <v>43</v>
      </c>
      <c r="D2324" s="2" t="s">
        <v>22</v>
      </c>
      <c r="E2324" s="2" t="s">
        <v>28</v>
      </c>
      <c r="F2324" s="2" t="s">
        <v>14</v>
      </c>
      <c r="G2324">
        <v>66</v>
      </c>
      <c r="H2324">
        <v>94</v>
      </c>
      <c r="I2324">
        <v>59808</v>
      </c>
      <c r="J2324">
        <v>46</v>
      </c>
      <c r="K2324">
        <v>0</v>
      </c>
      <c r="L2324" s="2" t="s">
        <v>34</v>
      </c>
      <c r="M2324">
        <v>0</v>
      </c>
    </row>
    <row r="2325" spans="1:13" x14ac:dyDescent="0.25">
      <c r="A2325" s="1">
        <v>45885</v>
      </c>
      <c r="B2325" s="2" t="s">
        <v>427</v>
      </c>
      <c r="C2325" s="2" t="s">
        <v>89</v>
      </c>
      <c r="D2325" s="2" t="s">
        <v>18</v>
      </c>
      <c r="E2325" s="2" t="s">
        <v>28</v>
      </c>
      <c r="F2325" s="2" t="s">
        <v>14</v>
      </c>
      <c r="G2325">
        <v>135</v>
      </c>
      <c r="H2325">
        <v>72</v>
      </c>
      <c r="I2325">
        <v>16683</v>
      </c>
      <c r="J2325">
        <v>41</v>
      </c>
      <c r="K2325">
        <v>63</v>
      </c>
      <c r="L2325" s="2" t="s">
        <v>15</v>
      </c>
      <c r="M2325">
        <v>1051029</v>
      </c>
    </row>
    <row r="2326" spans="1:13" x14ac:dyDescent="0.25">
      <c r="A2326" s="1">
        <v>45827</v>
      </c>
      <c r="B2326" s="2" t="s">
        <v>517</v>
      </c>
      <c r="C2326" s="2" t="s">
        <v>47</v>
      </c>
      <c r="D2326" s="2" t="s">
        <v>37</v>
      </c>
      <c r="E2326" s="2" t="s">
        <v>32</v>
      </c>
      <c r="F2326" s="2" t="s">
        <v>24</v>
      </c>
      <c r="G2326">
        <v>52</v>
      </c>
      <c r="H2326">
        <v>98</v>
      </c>
      <c r="I2326">
        <v>11290</v>
      </c>
      <c r="J2326">
        <v>18</v>
      </c>
      <c r="K2326">
        <v>0</v>
      </c>
      <c r="L2326" s="2" t="s">
        <v>34</v>
      </c>
      <c r="M2326">
        <v>0</v>
      </c>
    </row>
    <row r="2327" spans="1:13" x14ac:dyDescent="0.25">
      <c r="A2327" s="1">
        <v>45867</v>
      </c>
      <c r="B2327" s="2" t="s">
        <v>205</v>
      </c>
      <c r="C2327" s="2" t="s">
        <v>93</v>
      </c>
      <c r="D2327" s="2" t="s">
        <v>22</v>
      </c>
      <c r="E2327" s="2" t="s">
        <v>19</v>
      </c>
      <c r="F2327" s="2" t="s">
        <v>33</v>
      </c>
      <c r="G2327">
        <v>59</v>
      </c>
      <c r="H2327">
        <v>1</v>
      </c>
      <c r="I2327">
        <v>87795</v>
      </c>
      <c r="J2327">
        <v>31</v>
      </c>
      <c r="K2327">
        <v>58</v>
      </c>
      <c r="L2327" s="2" t="s">
        <v>15</v>
      </c>
      <c r="M2327">
        <v>5092110</v>
      </c>
    </row>
    <row r="2328" spans="1:13" x14ac:dyDescent="0.25">
      <c r="A2328" s="1">
        <v>45871</v>
      </c>
      <c r="B2328" s="2" t="s">
        <v>192</v>
      </c>
      <c r="C2328" s="2" t="s">
        <v>82</v>
      </c>
      <c r="D2328" s="2" t="s">
        <v>31</v>
      </c>
      <c r="E2328" s="2" t="s">
        <v>23</v>
      </c>
      <c r="F2328" s="2" t="s">
        <v>33</v>
      </c>
      <c r="G2328">
        <v>18</v>
      </c>
      <c r="H2328">
        <v>0</v>
      </c>
      <c r="I2328">
        <v>4887</v>
      </c>
      <c r="J2328">
        <v>53</v>
      </c>
      <c r="K2328">
        <v>18</v>
      </c>
      <c r="L2328" s="2" t="s">
        <v>15</v>
      </c>
      <c r="M2328">
        <v>87966</v>
      </c>
    </row>
    <row r="2329" spans="1:13" x14ac:dyDescent="0.25">
      <c r="A2329" s="1">
        <v>45889</v>
      </c>
      <c r="B2329" s="2" t="s">
        <v>515</v>
      </c>
      <c r="C2329" s="2" t="s">
        <v>55</v>
      </c>
      <c r="D2329" s="2" t="s">
        <v>22</v>
      </c>
      <c r="E2329" s="2" t="s">
        <v>28</v>
      </c>
      <c r="F2329" s="2" t="s">
        <v>14</v>
      </c>
      <c r="G2329">
        <v>85</v>
      </c>
      <c r="H2329">
        <v>97</v>
      </c>
      <c r="I2329">
        <v>54340</v>
      </c>
      <c r="J2329">
        <v>56</v>
      </c>
      <c r="K2329">
        <v>0</v>
      </c>
      <c r="L2329" s="2" t="s">
        <v>34</v>
      </c>
      <c r="M2329">
        <v>0</v>
      </c>
    </row>
    <row r="2330" spans="1:13" x14ac:dyDescent="0.25">
      <c r="A2330" s="1">
        <v>45903</v>
      </c>
      <c r="B2330" s="2" t="s">
        <v>504</v>
      </c>
      <c r="C2330" s="2" t="s">
        <v>71</v>
      </c>
      <c r="D2330" s="2" t="s">
        <v>12</v>
      </c>
      <c r="E2330" s="2" t="s">
        <v>23</v>
      </c>
      <c r="F2330" s="2" t="s">
        <v>33</v>
      </c>
      <c r="G2330">
        <v>71</v>
      </c>
      <c r="H2330">
        <v>50</v>
      </c>
      <c r="I2330">
        <v>28880</v>
      </c>
      <c r="J2330">
        <v>30</v>
      </c>
      <c r="K2330">
        <v>21</v>
      </c>
      <c r="L2330" s="2" t="s">
        <v>15</v>
      </c>
      <c r="M2330">
        <v>606480</v>
      </c>
    </row>
    <row r="2331" spans="1:13" x14ac:dyDescent="0.25">
      <c r="A2331" s="1">
        <v>45777</v>
      </c>
      <c r="B2331" s="2" t="s">
        <v>29</v>
      </c>
      <c r="C2331" s="2" t="s">
        <v>77</v>
      </c>
      <c r="D2331" s="2" t="s">
        <v>31</v>
      </c>
      <c r="E2331" s="2" t="s">
        <v>19</v>
      </c>
      <c r="F2331" s="2" t="s">
        <v>14</v>
      </c>
      <c r="G2331">
        <v>102</v>
      </c>
      <c r="H2331">
        <v>59</v>
      </c>
      <c r="I2331">
        <v>24415</v>
      </c>
      <c r="J2331">
        <v>9</v>
      </c>
      <c r="K2331">
        <v>43</v>
      </c>
      <c r="L2331" s="2" t="s">
        <v>15</v>
      </c>
      <c r="M2331">
        <v>1049845</v>
      </c>
    </row>
    <row r="2332" spans="1:13" x14ac:dyDescent="0.25">
      <c r="A2332" s="1">
        <v>45955</v>
      </c>
      <c r="B2332" s="2" t="s">
        <v>132</v>
      </c>
      <c r="C2332" s="2" t="s">
        <v>77</v>
      </c>
      <c r="D2332" s="2" t="s">
        <v>31</v>
      </c>
      <c r="E2332" s="2" t="s">
        <v>28</v>
      </c>
      <c r="F2332" s="2" t="s">
        <v>14</v>
      </c>
      <c r="G2332">
        <v>143</v>
      </c>
      <c r="H2332">
        <v>85</v>
      </c>
      <c r="I2332">
        <v>46161</v>
      </c>
      <c r="J2332">
        <v>20</v>
      </c>
      <c r="K2332">
        <v>58</v>
      </c>
      <c r="L2332" s="2" t="s">
        <v>15</v>
      </c>
      <c r="M2332">
        <v>2677338</v>
      </c>
    </row>
    <row r="2333" spans="1:13" x14ac:dyDescent="0.25">
      <c r="A2333" s="1">
        <v>45714</v>
      </c>
      <c r="B2333" s="2" t="s">
        <v>244</v>
      </c>
      <c r="C2333" s="2" t="s">
        <v>69</v>
      </c>
      <c r="D2333" s="2" t="s">
        <v>22</v>
      </c>
      <c r="E2333" s="2" t="s">
        <v>28</v>
      </c>
      <c r="F2333" s="2" t="s">
        <v>14</v>
      </c>
      <c r="G2333">
        <v>117</v>
      </c>
      <c r="H2333">
        <v>19</v>
      </c>
      <c r="I2333">
        <v>56591</v>
      </c>
      <c r="J2333">
        <v>42</v>
      </c>
      <c r="K2333">
        <v>98</v>
      </c>
      <c r="L2333" s="2" t="s">
        <v>15</v>
      </c>
      <c r="M2333">
        <v>5545918</v>
      </c>
    </row>
    <row r="2334" spans="1:13" x14ac:dyDescent="0.25">
      <c r="A2334" s="1">
        <v>45766</v>
      </c>
      <c r="B2334" s="2" t="s">
        <v>488</v>
      </c>
      <c r="C2334" s="2" t="s">
        <v>91</v>
      </c>
      <c r="D2334" s="2" t="s">
        <v>22</v>
      </c>
      <c r="E2334" s="2" t="s">
        <v>23</v>
      </c>
      <c r="F2334" s="2" t="s">
        <v>24</v>
      </c>
      <c r="G2334">
        <v>45</v>
      </c>
      <c r="H2334">
        <v>52</v>
      </c>
      <c r="I2334">
        <v>33417</v>
      </c>
      <c r="J2334">
        <v>20</v>
      </c>
      <c r="K2334">
        <v>0</v>
      </c>
      <c r="L2334" s="2" t="s">
        <v>34</v>
      </c>
      <c r="M2334">
        <v>0</v>
      </c>
    </row>
    <row r="2335" spans="1:13" x14ac:dyDescent="0.25">
      <c r="A2335" s="1">
        <v>45883</v>
      </c>
      <c r="B2335" s="2" t="s">
        <v>564</v>
      </c>
      <c r="C2335" s="2" t="s">
        <v>84</v>
      </c>
      <c r="D2335" s="2" t="s">
        <v>22</v>
      </c>
      <c r="E2335" s="2" t="s">
        <v>23</v>
      </c>
      <c r="F2335" s="2" t="s">
        <v>14</v>
      </c>
      <c r="G2335">
        <v>97</v>
      </c>
      <c r="H2335">
        <v>20</v>
      </c>
      <c r="I2335">
        <v>14927</v>
      </c>
      <c r="J2335">
        <v>30</v>
      </c>
      <c r="K2335">
        <v>77</v>
      </c>
      <c r="L2335" s="2" t="s">
        <v>15</v>
      </c>
      <c r="M2335">
        <v>1149379</v>
      </c>
    </row>
    <row r="2336" spans="1:13" x14ac:dyDescent="0.25">
      <c r="A2336" s="1">
        <v>45731</v>
      </c>
      <c r="B2336" s="2" t="s">
        <v>233</v>
      </c>
      <c r="C2336" s="2" t="s">
        <v>71</v>
      </c>
      <c r="D2336" s="2" t="s">
        <v>12</v>
      </c>
      <c r="E2336" s="2" t="s">
        <v>78</v>
      </c>
      <c r="F2336" s="2" t="s">
        <v>24</v>
      </c>
      <c r="G2336">
        <v>11</v>
      </c>
      <c r="H2336">
        <v>98</v>
      </c>
      <c r="I2336">
        <v>28086</v>
      </c>
      <c r="J2336">
        <v>21</v>
      </c>
      <c r="K2336">
        <v>0</v>
      </c>
      <c r="L2336" s="2" t="s">
        <v>34</v>
      </c>
      <c r="M2336">
        <v>0</v>
      </c>
    </row>
    <row r="2337" spans="1:13" x14ac:dyDescent="0.25">
      <c r="A2337" s="1">
        <v>45905</v>
      </c>
      <c r="B2337" s="2" t="s">
        <v>456</v>
      </c>
      <c r="C2337" s="2" t="s">
        <v>71</v>
      </c>
      <c r="D2337" s="2" t="s">
        <v>12</v>
      </c>
      <c r="E2337" s="2" t="s">
        <v>32</v>
      </c>
      <c r="F2337" s="2" t="s">
        <v>14</v>
      </c>
      <c r="G2337">
        <v>104</v>
      </c>
      <c r="H2337">
        <v>89</v>
      </c>
      <c r="I2337">
        <v>108</v>
      </c>
      <c r="J2337">
        <v>17</v>
      </c>
      <c r="K2337">
        <v>15</v>
      </c>
      <c r="L2337" s="2" t="s">
        <v>15</v>
      </c>
      <c r="M2337">
        <v>1620</v>
      </c>
    </row>
    <row r="2338" spans="1:13" x14ac:dyDescent="0.25">
      <c r="A2338" s="1">
        <v>45718</v>
      </c>
      <c r="B2338" s="2" t="s">
        <v>375</v>
      </c>
      <c r="C2338" s="2" t="s">
        <v>86</v>
      </c>
      <c r="D2338" s="2" t="s">
        <v>27</v>
      </c>
      <c r="E2338" s="2" t="s">
        <v>13</v>
      </c>
      <c r="F2338" s="2" t="s">
        <v>14</v>
      </c>
      <c r="G2338">
        <v>44</v>
      </c>
      <c r="H2338">
        <v>57</v>
      </c>
      <c r="I2338">
        <v>36068</v>
      </c>
      <c r="J2338">
        <v>38</v>
      </c>
      <c r="K2338">
        <v>0</v>
      </c>
      <c r="L2338" s="2" t="s">
        <v>34</v>
      </c>
      <c r="M2338">
        <v>0</v>
      </c>
    </row>
    <row r="2339" spans="1:13" x14ac:dyDescent="0.25">
      <c r="A2339" s="1">
        <v>45799</v>
      </c>
      <c r="B2339" s="2" t="s">
        <v>462</v>
      </c>
      <c r="C2339" s="2" t="s">
        <v>75</v>
      </c>
      <c r="D2339" s="2" t="s">
        <v>27</v>
      </c>
      <c r="E2339" s="2" t="s">
        <v>13</v>
      </c>
      <c r="F2339" s="2" t="s">
        <v>14</v>
      </c>
      <c r="G2339">
        <v>136</v>
      </c>
      <c r="H2339">
        <v>61</v>
      </c>
      <c r="I2339">
        <v>80041</v>
      </c>
      <c r="J2339">
        <v>55</v>
      </c>
      <c r="K2339">
        <v>75</v>
      </c>
      <c r="L2339" s="2" t="s">
        <v>15</v>
      </c>
      <c r="M2339">
        <v>6003075</v>
      </c>
    </row>
    <row r="2340" spans="1:13" x14ac:dyDescent="0.25">
      <c r="A2340" s="1">
        <v>45859</v>
      </c>
      <c r="B2340" s="2" t="s">
        <v>240</v>
      </c>
      <c r="C2340" s="2" t="s">
        <v>82</v>
      </c>
      <c r="D2340" s="2" t="s">
        <v>31</v>
      </c>
      <c r="E2340" s="2" t="s">
        <v>13</v>
      </c>
      <c r="F2340" s="2" t="s">
        <v>14</v>
      </c>
      <c r="G2340">
        <v>84</v>
      </c>
      <c r="H2340">
        <v>24</v>
      </c>
      <c r="I2340">
        <v>60736</v>
      </c>
      <c r="J2340">
        <v>8</v>
      </c>
      <c r="K2340">
        <v>60</v>
      </c>
      <c r="L2340" s="2" t="s">
        <v>15</v>
      </c>
      <c r="M2340">
        <v>3644160</v>
      </c>
    </row>
    <row r="2341" spans="1:13" x14ac:dyDescent="0.25">
      <c r="A2341" s="1">
        <v>45679</v>
      </c>
      <c r="B2341" s="2" t="s">
        <v>535</v>
      </c>
      <c r="C2341" s="2" t="s">
        <v>67</v>
      </c>
      <c r="D2341" s="2" t="s">
        <v>31</v>
      </c>
      <c r="E2341" s="2" t="s">
        <v>32</v>
      </c>
      <c r="F2341" s="2" t="s">
        <v>24</v>
      </c>
      <c r="G2341">
        <v>89</v>
      </c>
      <c r="H2341">
        <v>7</v>
      </c>
      <c r="I2341">
        <v>21761</v>
      </c>
      <c r="J2341">
        <v>24</v>
      </c>
      <c r="K2341">
        <v>82</v>
      </c>
      <c r="L2341" s="2" t="s">
        <v>15</v>
      </c>
      <c r="M2341">
        <v>1784402</v>
      </c>
    </row>
    <row r="2342" spans="1:13" x14ac:dyDescent="0.25">
      <c r="A2342" s="1">
        <v>45740</v>
      </c>
      <c r="B2342" s="2" t="s">
        <v>260</v>
      </c>
      <c r="C2342" s="2" t="s">
        <v>97</v>
      </c>
      <c r="D2342" s="2" t="s">
        <v>37</v>
      </c>
      <c r="E2342" s="2" t="s">
        <v>28</v>
      </c>
      <c r="F2342" s="2" t="s">
        <v>33</v>
      </c>
      <c r="G2342">
        <v>104</v>
      </c>
      <c r="H2342">
        <v>52</v>
      </c>
      <c r="I2342">
        <v>32349</v>
      </c>
      <c r="J2342">
        <v>30</v>
      </c>
      <c r="K2342">
        <v>52</v>
      </c>
      <c r="L2342" s="2" t="s">
        <v>15</v>
      </c>
      <c r="M2342">
        <v>1682148</v>
      </c>
    </row>
    <row r="2343" spans="1:13" x14ac:dyDescent="0.25">
      <c r="A2343" s="1">
        <v>45890</v>
      </c>
      <c r="B2343" s="2" t="s">
        <v>336</v>
      </c>
      <c r="C2343" s="2" t="s">
        <v>45</v>
      </c>
      <c r="D2343" s="2" t="s">
        <v>12</v>
      </c>
      <c r="E2343" s="2" t="s">
        <v>13</v>
      </c>
      <c r="F2343" s="2" t="s">
        <v>33</v>
      </c>
      <c r="G2343">
        <v>121</v>
      </c>
      <c r="H2343">
        <v>27</v>
      </c>
      <c r="I2343">
        <v>87943</v>
      </c>
      <c r="J2343">
        <v>22</v>
      </c>
      <c r="K2343">
        <v>94</v>
      </c>
      <c r="L2343" s="2" t="s">
        <v>15</v>
      </c>
      <c r="M2343">
        <v>8266642</v>
      </c>
    </row>
    <row r="2344" spans="1:13" x14ac:dyDescent="0.25">
      <c r="A2344" s="1">
        <v>45853</v>
      </c>
      <c r="B2344" s="2" t="s">
        <v>455</v>
      </c>
      <c r="C2344" s="2" t="s">
        <v>87</v>
      </c>
      <c r="D2344" s="2" t="s">
        <v>37</v>
      </c>
      <c r="E2344" s="2" t="s">
        <v>28</v>
      </c>
      <c r="F2344" s="2" t="s">
        <v>24</v>
      </c>
      <c r="G2344">
        <v>41</v>
      </c>
      <c r="H2344">
        <v>11</v>
      </c>
      <c r="I2344">
        <v>75715</v>
      </c>
      <c r="J2344">
        <v>27</v>
      </c>
      <c r="K2344">
        <v>30</v>
      </c>
      <c r="L2344" s="2" t="s">
        <v>15</v>
      </c>
      <c r="M2344">
        <v>2271450</v>
      </c>
    </row>
    <row r="2345" spans="1:13" x14ac:dyDescent="0.25">
      <c r="A2345" s="1">
        <v>45763</v>
      </c>
      <c r="B2345" s="2" t="s">
        <v>524</v>
      </c>
      <c r="C2345" s="2" t="s">
        <v>47</v>
      </c>
      <c r="D2345" s="2" t="s">
        <v>37</v>
      </c>
      <c r="E2345" s="2" t="s">
        <v>28</v>
      </c>
      <c r="F2345" s="2" t="s">
        <v>33</v>
      </c>
      <c r="G2345">
        <v>116</v>
      </c>
      <c r="H2345">
        <v>66</v>
      </c>
      <c r="I2345">
        <v>72419</v>
      </c>
      <c r="J2345">
        <v>21</v>
      </c>
      <c r="K2345">
        <v>50</v>
      </c>
      <c r="L2345" s="2" t="s">
        <v>15</v>
      </c>
      <c r="M2345">
        <v>3620950</v>
      </c>
    </row>
    <row r="2346" spans="1:13" x14ac:dyDescent="0.25">
      <c r="A2346" s="1">
        <v>45927</v>
      </c>
      <c r="B2346" s="2" t="s">
        <v>266</v>
      </c>
      <c r="C2346" s="2" t="s">
        <v>36</v>
      </c>
      <c r="D2346" s="2" t="s">
        <v>37</v>
      </c>
      <c r="E2346" s="2" t="s">
        <v>28</v>
      </c>
      <c r="F2346" s="2" t="s">
        <v>24</v>
      </c>
      <c r="G2346">
        <v>115</v>
      </c>
      <c r="H2346">
        <v>22</v>
      </c>
      <c r="I2346">
        <v>43934</v>
      </c>
      <c r="J2346">
        <v>9</v>
      </c>
      <c r="K2346">
        <v>93</v>
      </c>
      <c r="L2346" s="2" t="s">
        <v>15</v>
      </c>
      <c r="M2346">
        <v>4085862</v>
      </c>
    </row>
    <row r="2347" spans="1:13" x14ac:dyDescent="0.25">
      <c r="A2347" s="1">
        <v>45666</v>
      </c>
      <c r="B2347" s="2" t="s">
        <v>534</v>
      </c>
      <c r="C2347" s="2" t="s">
        <v>89</v>
      </c>
      <c r="D2347" s="2" t="s">
        <v>18</v>
      </c>
      <c r="E2347" s="2" t="s">
        <v>32</v>
      </c>
      <c r="F2347" s="2" t="s">
        <v>14</v>
      </c>
      <c r="G2347">
        <v>64</v>
      </c>
      <c r="H2347">
        <v>47</v>
      </c>
      <c r="I2347">
        <v>51387</v>
      </c>
      <c r="J2347">
        <v>17</v>
      </c>
      <c r="K2347">
        <v>17</v>
      </c>
      <c r="L2347" s="2" t="s">
        <v>15</v>
      </c>
      <c r="M2347">
        <v>873579</v>
      </c>
    </row>
    <row r="2348" spans="1:13" x14ac:dyDescent="0.25">
      <c r="A2348" s="1">
        <v>45918</v>
      </c>
      <c r="B2348" s="2" t="s">
        <v>477</v>
      </c>
      <c r="C2348" s="2" t="s">
        <v>11</v>
      </c>
      <c r="D2348" s="2" t="s">
        <v>12</v>
      </c>
      <c r="E2348" s="2" t="s">
        <v>13</v>
      </c>
      <c r="F2348" s="2" t="s">
        <v>24</v>
      </c>
      <c r="G2348">
        <v>112</v>
      </c>
      <c r="H2348">
        <v>23</v>
      </c>
      <c r="I2348">
        <v>75185</v>
      </c>
      <c r="J2348">
        <v>51</v>
      </c>
      <c r="K2348">
        <v>89</v>
      </c>
      <c r="L2348" s="2" t="s">
        <v>15</v>
      </c>
      <c r="M2348">
        <v>6691465</v>
      </c>
    </row>
    <row r="2349" spans="1:13" x14ac:dyDescent="0.25">
      <c r="A2349" s="1">
        <v>45854</v>
      </c>
      <c r="B2349" s="2" t="s">
        <v>300</v>
      </c>
      <c r="C2349" s="2" t="s">
        <v>89</v>
      </c>
      <c r="D2349" s="2" t="s">
        <v>18</v>
      </c>
      <c r="E2349" s="2" t="s">
        <v>13</v>
      </c>
      <c r="F2349" s="2" t="s">
        <v>33</v>
      </c>
      <c r="G2349">
        <v>68</v>
      </c>
      <c r="H2349">
        <v>8</v>
      </c>
      <c r="I2349">
        <v>83078</v>
      </c>
      <c r="J2349">
        <v>15</v>
      </c>
      <c r="K2349">
        <v>60</v>
      </c>
      <c r="L2349" s="2" t="s">
        <v>15</v>
      </c>
      <c r="M2349">
        <v>4984680</v>
      </c>
    </row>
    <row r="2350" spans="1:13" x14ac:dyDescent="0.25">
      <c r="A2350" s="1">
        <v>45669</v>
      </c>
      <c r="B2350" s="2" t="s">
        <v>541</v>
      </c>
      <c r="C2350" s="2" t="s">
        <v>26</v>
      </c>
      <c r="D2350" s="2" t="s">
        <v>27</v>
      </c>
      <c r="E2350" s="2" t="s">
        <v>32</v>
      </c>
      <c r="F2350" s="2" t="s">
        <v>14</v>
      </c>
      <c r="G2350">
        <v>118</v>
      </c>
      <c r="H2350">
        <v>38</v>
      </c>
      <c r="I2350">
        <v>39763</v>
      </c>
      <c r="J2350">
        <v>37</v>
      </c>
      <c r="K2350">
        <v>80</v>
      </c>
      <c r="L2350" s="2" t="s">
        <v>15</v>
      </c>
      <c r="M2350">
        <v>3181040</v>
      </c>
    </row>
    <row r="2351" spans="1:13" x14ac:dyDescent="0.25">
      <c r="A2351" s="1">
        <v>45697</v>
      </c>
      <c r="B2351" s="2" t="s">
        <v>324</v>
      </c>
      <c r="C2351" s="2" t="s">
        <v>71</v>
      </c>
      <c r="D2351" s="2" t="s">
        <v>12</v>
      </c>
      <c r="E2351" s="2" t="s">
        <v>28</v>
      </c>
      <c r="F2351" s="2" t="s">
        <v>14</v>
      </c>
      <c r="G2351">
        <v>103</v>
      </c>
      <c r="H2351">
        <v>44</v>
      </c>
      <c r="I2351">
        <v>54656</v>
      </c>
      <c r="J2351">
        <v>24</v>
      </c>
      <c r="K2351">
        <v>59</v>
      </c>
      <c r="L2351" s="2" t="s">
        <v>15</v>
      </c>
      <c r="M2351">
        <v>3224704</v>
      </c>
    </row>
    <row r="2352" spans="1:13" x14ac:dyDescent="0.25">
      <c r="A2352" s="1">
        <v>45811</v>
      </c>
      <c r="B2352" s="2" t="s">
        <v>153</v>
      </c>
      <c r="C2352" s="2" t="s">
        <v>80</v>
      </c>
      <c r="D2352" s="2" t="s">
        <v>22</v>
      </c>
      <c r="E2352" s="2" t="s">
        <v>28</v>
      </c>
      <c r="F2352" s="2" t="s">
        <v>24</v>
      </c>
      <c r="G2352">
        <v>122</v>
      </c>
      <c r="H2352">
        <v>49</v>
      </c>
      <c r="I2352">
        <v>84594</v>
      </c>
      <c r="J2352">
        <v>7</v>
      </c>
      <c r="K2352">
        <v>73</v>
      </c>
      <c r="L2352" s="2" t="s">
        <v>15</v>
      </c>
      <c r="M2352">
        <v>6175362</v>
      </c>
    </row>
    <row r="2353" spans="1:13" x14ac:dyDescent="0.25">
      <c r="A2353" s="1">
        <v>45743</v>
      </c>
      <c r="B2353" s="2" t="s">
        <v>128</v>
      </c>
      <c r="C2353" s="2" t="s">
        <v>17</v>
      </c>
      <c r="D2353" s="2" t="s">
        <v>18</v>
      </c>
      <c r="E2353" s="2" t="s">
        <v>32</v>
      </c>
      <c r="F2353" s="2" t="s">
        <v>24</v>
      </c>
      <c r="G2353">
        <v>68</v>
      </c>
      <c r="H2353">
        <v>3</v>
      </c>
      <c r="I2353">
        <v>27713</v>
      </c>
      <c r="J2353">
        <v>28</v>
      </c>
      <c r="K2353">
        <v>65</v>
      </c>
      <c r="L2353" s="2" t="s">
        <v>15</v>
      </c>
      <c r="M2353">
        <v>1801345</v>
      </c>
    </row>
    <row r="2354" spans="1:13" x14ac:dyDescent="0.25">
      <c r="A2354" s="1">
        <v>45803</v>
      </c>
      <c r="B2354" s="2" t="s">
        <v>439</v>
      </c>
      <c r="C2354" s="2" t="s">
        <v>86</v>
      </c>
      <c r="D2354" s="2" t="s">
        <v>27</v>
      </c>
      <c r="E2354" s="2" t="s">
        <v>19</v>
      </c>
      <c r="F2354" s="2" t="s">
        <v>33</v>
      </c>
      <c r="G2354">
        <v>142</v>
      </c>
      <c r="H2354">
        <v>99</v>
      </c>
      <c r="I2354">
        <v>81376</v>
      </c>
      <c r="J2354">
        <v>50</v>
      </c>
      <c r="K2354">
        <v>43</v>
      </c>
      <c r="L2354" s="2" t="s">
        <v>15</v>
      </c>
      <c r="M2354">
        <v>3499168</v>
      </c>
    </row>
    <row r="2355" spans="1:13" x14ac:dyDescent="0.25">
      <c r="A2355" s="1">
        <v>45723</v>
      </c>
      <c r="B2355" s="2" t="s">
        <v>307</v>
      </c>
      <c r="C2355" s="2" t="s">
        <v>43</v>
      </c>
      <c r="D2355" s="2" t="s">
        <v>22</v>
      </c>
      <c r="E2355" s="2" t="s">
        <v>13</v>
      </c>
      <c r="F2355" s="2" t="s">
        <v>14</v>
      </c>
      <c r="G2355">
        <v>89</v>
      </c>
      <c r="H2355">
        <v>91</v>
      </c>
      <c r="I2355">
        <v>21853</v>
      </c>
      <c r="J2355">
        <v>47</v>
      </c>
      <c r="K2355">
        <v>0</v>
      </c>
      <c r="L2355" s="2" t="s">
        <v>34</v>
      </c>
      <c r="M2355">
        <v>0</v>
      </c>
    </row>
    <row r="2356" spans="1:13" x14ac:dyDescent="0.25">
      <c r="A2356" s="1">
        <v>45765</v>
      </c>
      <c r="B2356" s="2" t="s">
        <v>483</v>
      </c>
      <c r="C2356" s="2" t="s">
        <v>41</v>
      </c>
      <c r="D2356" s="2" t="s">
        <v>12</v>
      </c>
      <c r="E2356" s="2" t="s">
        <v>28</v>
      </c>
      <c r="F2356" s="2" t="s">
        <v>33</v>
      </c>
      <c r="G2356">
        <v>54</v>
      </c>
      <c r="H2356">
        <v>27</v>
      </c>
      <c r="I2356">
        <v>8983</v>
      </c>
      <c r="J2356">
        <v>52</v>
      </c>
      <c r="K2356">
        <v>27</v>
      </c>
      <c r="L2356" s="2" t="s">
        <v>15</v>
      </c>
      <c r="M2356">
        <v>242541</v>
      </c>
    </row>
    <row r="2357" spans="1:13" x14ac:dyDescent="0.25">
      <c r="A2357" s="1">
        <v>45762</v>
      </c>
      <c r="B2357" s="2" t="s">
        <v>225</v>
      </c>
      <c r="C2357" s="2" t="s">
        <v>103</v>
      </c>
      <c r="D2357" s="2" t="s">
        <v>31</v>
      </c>
      <c r="E2357" s="2" t="s">
        <v>13</v>
      </c>
      <c r="F2357" s="2" t="s">
        <v>33</v>
      </c>
      <c r="G2357">
        <v>107</v>
      </c>
      <c r="H2357">
        <v>24</v>
      </c>
      <c r="I2357">
        <v>72767</v>
      </c>
      <c r="J2357">
        <v>10</v>
      </c>
      <c r="K2357">
        <v>83</v>
      </c>
      <c r="L2357" s="2" t="s">
        <v>15</v>
      </c>
      <c r="M2357">
        <v>6039661</v>
      </c>
    </row>
    <row r="2358" spans="1:13" x14ac:dyDescent="0.25">
      <c r="A2358" s="1">
        <v>45825</v>
      </c>
      <c r="B2358" s="2" t="s">
        <v>289</v>
      </c>
      <c r="C2358" s="2" t="s">
        <v>87</v>
      </c>
      <c r="D2358" s="2" t="s">
        <v>37</v>
      </c>
      <c r="E2358" s="2" t="s">
        <v>28</v>
      </c>
      <c r="F2358" s="2" t="s">
        <v>33</v>
      </c>
      <c r="G2358">
        <v>140</v>
      </c>
      <c r="H2358">
        <v>99</v>
      </c>
      <c r="I2358">
        <v>6071</v>
      </c>
      <c r="J2358">
        <v>42</v>
      </c>
      <c r="K2358">
        <v>41</v>
      </c>
      <c r="L2358" s="2" t="s">
        <v>15</v>
      </c>
      <c r="M2358">
        <v>248911</v>
      </c>
    </row>
    <row r="2359" spans="1:13" x14ac:dyDescent="0.25">
      <c r="A2359" s="1">
        <v>45833</v>
      </c>
      <c r="B2359" s="2" t="s">
        <v>318</v>
      </c>
      <c r="C2359" s="2" t="s">
        <v>41</v>
      </c>
      <c r="D2359" s="2" t="s">
        <v>12</v>
      </c>
      <c r="E2359" s="2" t="s">
        <v>32</v>
      </c>
      <c r="F2359" s="2" t="s">
        <v>14</v>
      </c>
      <c r="G2359">
        <v>31</v>
      </c>
      <c r="H2359">
        <v>32</v>
      </c>
      <c r="I2359">
        <v>65199</v>
      </c>
      <c r="J2359">
        <v>7</v>
      </c>
      <c r="K2359">
        <v>0</v>
      </c>
      <c r="L2359" s="2" t="s">
        <v>34</v>
      </c>
      <c r="M2359">
        <v>0</v>
      </c>
    </row>
    <row r="2360" spans="1:13" x14ac:dyDescent="0.25">
      <c r="A2360" s="1">
        <v>45696</v>
      </c>
      <c r="B2360" s="2" t="s">
        <v>110</v>
      </c>
      <c r="C2360" s="2" t="s">
        <v>89</v>
      </c>
      <c r="D2360" s="2" t="s">
        <v>18</v>
      </c>
      <c r="E2360" s="2" t="s">
        <v>19</v>
      </c>
      <c r="F2360" s="2" t="s">
        <v>24</v>
      </c>
      <c r="G2360">
        <v>143</v>
      </c>
      <c r="H2360">
        <v>51</v>
      </c>
      <c r="I2360">
        <v>43201</v>
      </c>
      <c r="J2360">
        <v>16</v>
      </c>
      <c r="K2360">
        <v>92</v>
      </c>
      <c r="L2360" s="2" t="s">
        <v>15</v>
      </c>
      <c r="M2360">
        <v>3974492</v>
      </c>
    </row>
    <row r="2361" spans="1:13" x14ac:dyDescent="0.25">
      <c r="A2361" s="1">
        <v>45861</v>
      </c>
      <c r="B2361" s="2" t="s">
        <v>48</v>
      </c>
      <c r="C2361" s="2" t="s">
        <v>87</v>
      </c>
      <c r="D2361" s="2" t="s">
        <v>37</v>
      </c>
      <c r="E2361" s="2" t="s">
        <v>19</v>
      </c>
      <c r="F2361" s="2" t="s">
        <v>14</v>
      </c>
      <c r="G2361">
        <v>131</v>
      </c>
      <c r="H2361">
        <v>54</v>
      </c>
      <c r="I2361">
        <v>17912</v>
      </c>
      <c r="J2361">
        <v>32</v>
      </c>
      <c r="K2361">
        <v>77</v>
      </c>
      <c r="L2361" s="2" t="s">
        <v>15</v>
      </c>
      <c r="M2361">
        <v>1379224</v>
      </c>
    </row>
    <row r="2362" spans="1:13" x14ac:dyDescent="0.25">
      <c r="A2362" s="1">
        <v>45812</v>
      </c>
      <c r="B2362" s="2" t="s">
        <v>240</v>
      </c>
      <c r="C2362" s="2" t="s">
        <v>71</v>
      </c>
      <c r="D2362" s="2" t="s">
        <v>12</v>
      </c>
      <c r="E2362" s="2" t="s">
        <v>28</v>
      </c>
      <c r="F2362" s="2" t="s">
        <v>24</v>
      </c>
      <c r="G2362">
        <v>64</v>
      </c>
      <c r="H2362">
        <v>63</v>
      </c>
      <c r="I2362">
        <v>89984</v>
      </c>
      <c r="J2362">
        <v>38</v>
      </c>
      <c r="K2362">
        <v>1</v>
      </c>
      <c r="L2362" s="2" t="s">
        <v>15</v>
      </c>
      <c r="M2362">
        <v>89984</v>
      </c>
    </row>
    <row r="2363" spans="1:13" x14ac:dyDescent="0.25">
      <c r="A2363" s="1">
        <v>45818</v>
      </c>
      <c r="B2363" s="2" t="s">
        <v>180</v>
      </c>
      <c r="C2363" s="2" t="s">
        <v>39</v>
      </c>
      <c r="D2363" s="2" t="s">
        <v>27</v>
      </c>
      <c r="E2363" s="2" t="s">
        <v>23</v>
      </c>
      <c r="F2363" s="2" t="s">
        <v>14</v>
      </c>
      <c r="G2363">
        <v>2</v>
      </c>
      <c r="H2363">
        <v>8</v>
      </c>
      <c r="I2363">
        <v>56685</v>
      </c>
      <c r="J2363">
        <v>16</v>
      </c>
      <c r="K2363">
        <v>0</v>
      </c>
      <c r="L2363" s="2" t="s">
        <v>34</v>
      </c>
      <c r="M2363">
        <v>0</v>
      </c>
    </row>
    <row r="2364" spans="1:13" x14ac:dyDescent="0.25">
      <c r="A2364" s="1">
        <v>45945</v>
      </c>
      <c r="B2364" s="2" t="s">
        <v>207</v>
      </c>
      <c r="C2364" s="2" t="s">
        <v>67</v>
      </c>
      <c r="D2364" s="2" t="s">
        <v>31</v>
      </c>
      <c r="E2364" s="2" t="s">
        <v>23</v>
      </c>
      <c r="F2364" s="2" t="s">
        <v>33</v>
      </c>
      <c r="G2364">
        <v>74</v>
      </c>
      <c r="H2364">
        <v>71</v>
      </c>
      <c r="I2364">
        <v>5589</v>
      </c>
      <c r="J2364">
        <v>42</v>
      </c>
      <c r="K2364">
        <v>3</v>
      </c>
      <c r="L2364" s="2" t="s">
        <v>15</v>
      </c>
      <c r="M2364">
        <v>16767</v>
      </c>
    </row>
    <row r="2365" spans="1:13" x14ac:dyDescent="0.25">
      <c r="A2365" s="1">
        <v>45800</v>
      </c>
      <c r="B2365" s="2" t="s">
        <v>560</v>
      </c>
      <c r="C2365" s="2" t="s">
        <v>11</v>
      </c>
      <c r="D2365" s="2" t="s">
        <v>12</v>
      </c>
      <c r="E2365" s="2" t="s">
        <v>23</v>
      </c>
      <c r="F2365" s="2" t="s">
        <v>14</v>
      </c>
      <c r="G2365">
        <v>33</v>
      </c>
      <c r="H2365">
        <v>0</v>
      </c>
      <c r="I2365">
        <v>35332</v>
      </c>
      <c r="J2365">
        <v>6</v>
      </c>
      <c r="K2365">
        <v>33</v>
      </c>
      <c r="L2365" s="2" t="s">
        <v>15</v>
      </c>
      <c r="M2365">
        <v>1165956</v>
      </c>
    </row>
    <row r="2366" spans="1:13" x14ac:dyDescent="0.25">
      <c r="A2366" s="1">
        <v>45692</v>
      </c>
      <c r="B2366" s="2" t="s">
        <v>504</v>
      </c>
      <c r="C2366" s="2" t="s">
        <v>41</v>
      </c>
      <c r="D2366" s="2" t="s">
        <v>12</v>
      </c>
      <c r="E2366" s="2" t="s">
        <v>19</v>
      </c>
      <c r="F2366" s="2" t="s">
        <v>33</v>
      </c>
      <c r="G2366">
        <v>112</v>
      </c>
      <c r="H2366">
        <v>49</v>
      </c>
      <c r="I2366">
        <v>7119</v>
      </c>
      <c r="J2366">
        <v>28</v>
      </c>
      <c r="K2366">
        <v>63</v>
      </c>
      <c r="L2366" s="2" t="s">
        <v>15</v>
      </c>
      <c r="M2366">
        <v>448497</v>
      </c>
    </row>
    <row r="2367" spans="1:13" x14ac:dyDescent="0.25">
      <c r="A2367" s="1">
        <v>45835</v>
      </c>
      <c r="B2367" s="2" t="s">
        <v>243</v>
      </c>
      <c r="C2367" s="2" t="s">
        <v>47</v>
      </c>
      <c r="D2367" s="2" t="s">
        <v>37</v>
      </c>
      <c r="E2367" s="2" t="s">
        <v>19</v>
      </c>
      <c r="F2367" s="2" t="s">
        <v>24</v>
      </c>
      <c r="G2367">
        <v>95</v>
      </c>
      <c r="H2367">
        <v>73</v>
      </c>
      <c r="I2367">
        <v>3735</v>
      </c>
      <c r="J2367">
        <v>26</v>
      </c>
      <c r="K2367">
        <v>22</v>
      </c>
      <c r="L2367" s="2" t="s">
        <v>15</v>
      </c>
      <c r="M2367">
        <v>82170</v>
      </c>
    </row>
    <row r="2368" spans="1:13" x14ac:dyDescent="0.25">
      <c r="A2368" s="1">
        <v>45790</v>
      </c>
      <c r="B2368" s="2" t="s">
        <v>375</v>
      </c>
      <c r="C2368" s="2" t="s">
        <v>89</v>
      </c>
      <c r="D2368" s="2" t="s">
        <v>18</v>
      </c>
      <c r="E2368" s="2" t="s">
        <v>19</v>
      </c>
      <c r="F2368" s="2" t="s">
        <v>14</v>
      </c>
      <c r="G2368">
        <v>37</v>
      </c>
      <c r="H2368">
        <v>95</v>
      </c>
      <c r="I2368">
        <v>47548</v>
      </c>
      <c r="J2368">
        <v>5</v>
      </c>
      <c r="K2368">
        <v>0</v>
      </c>
      <c r="L2368" s="2" t="s">
        <v>34</v>
      </c>
      <c r="M2368">
        <v>0</v>
      </c>
    </row>
    <row r="2369" spans="1:13" x14ac:dyDescent="0.25">
      <c r="A2369" s="1">
        <v>45894</v>
      </c>
      <c r="B2369" s="2" t="s">
        <v>382</v>
      </c>
      <c r="C2369" s="2" t="s">
        <v>75</v>
      </c>
      <c r="D2369" s="2" t="s">
        <v>27</v>
      </c>
      <c r="E2369" s="2" t="s">
        <v>28</v>
      </c>
      <c r="F2369" s="2" t="s">
        <v>33</v>
      </c>
      <c r="G2369">
        <v>85</v>
      </c>
      <c r="H2369">
        <v>56</v>
      </c>
      <c r="I2369">
        <v>61439</v>
      </c>
      <c r="J2369">
        <v>32</v>
      </c>
      <c r="K2369">
        <v>29</v>
      </c>
      <c r="L2369" s="2" t="s">
        <v>15</v>
      </c>
      <c r="M2369">
        <v>1781731</v>
      </c>
    </row>
    <row r="2370" spans="1:13" x14ac:dyDescent="0.25">
      <c r="A2370" s="1">
        <v>45808</v>
      </c>
      <c r="B2370" s="2" t="s">
        <v>355</v>
      </c>
      <c r="C2370" s="2" t="s">
        <v>77</v>
      </c>
      <c r="D2370" s="2" t="s">
        <v>31</v>
      </c>
      <c r="E2370" s="2" t="s">
        <v>13</v>
      </c>
      <c r="F2370" s="2" t="s">
        <v>14</v>
      </c>
      <c r="G2370">
        <v>22</v>
      </c>
      <c r="H2370">
        <v>59</v>
      </c>
      <c r="I2370">
        <v>55836</v>
      </c>
      <c r="J2370">
        <v>16</v>
      </c>
      <c r="K2370">
        <v>0</v>
      </c>
      <c r="L2370" s="2" t="s">
        <v>34</v>
      </c>
      <c r="M2370">
        <v>0</v>
      </c>
    </row>
    <row r="2371" spans="1:13" x14ac:dyDescent="0.25">
      <c r="A2371" s="1">
        <v>45862</v>
      </c>
      <c r="B2371" s="2" t="s">
        <v>224</v>
      </c>
      <c r="C2371" s="2" t="s">
        <v>75</v>
      </c>
      <c r="D2371" s="2" t="s">
        <v>27</v>
      </c>
      <c r="E2371" s="2" t="s">
        <v>28</v>
      </c>
      <c r="F2371" s="2" t="s">
        <v>33</v>
      </c>
      <c r="G2371">
        <v>26</v>
      </c>
      <c r="H2371">
        <v>19</v>
      </c>
      <c r="I2371">
        <v>28301</v>
      </c>
      <c r="J2371">
        <v>57</v>
      </c>
      <c r="K2371">
        <v>7</v>
      </c>
      <c r="L2371" s="2" t="s">
        <v>15</v>
      </c>
      <c r="M2371">
        <v>198107</v>
      </c>
    </row>
    <row r="2372" spans="1:13" x14ac:dyDescent="0.25">
      <c r="A2372" s="1">
        <v>45808</v>
      </c>
      <c r="B2372" s="2" t="s">
        <v>152</v>
      </c>
      <c r="C2372" s="2" t="s">
        <v>77</v>
      </c>
      <c r="D2372" s="2" t="s">
        <v>31</v>
      </c>
      <c r="E2372" s="2" t="s">
        <v>13</v>
      </c>
      <c r="F2372" s="2" t="s">
        <v>14</v>
      </c>
      <c r="G2372">
        <v>149</v>
      </c>
      <c r="H2372">
        <v>60</v>
      </c>
      <c r="I2372">
        <v>23779</v>
      </c>
      <c r="J2372">
        <v>36</v>
      </c>
      <c r="K2372">
        <v>89</v>
      </c>
      <c r="L2372" s="2" t="s">
        <v>15</v>
      </c>
      <c r="M2372">
        <v>2116331</v>
      </c>
    </row>
    <row r="2373" spans="1:13" x14ac:dyDescent="0.25">
      <c r="A2373" s="1">
        <v>45755</v>
      </c>
      <c r="B2373" s="2" t="s">
        <v>126</v>
      </c>
      <c r="C2373" s="2" t="s">
        <v>103</v>
      </c>
      <c r="D2373" s="2" t="s">
        <v>31</v>
      </c>
      <c r="E2373" s="2" t="s">
        <v>19</v>
      </c>
      <c r="F2373" s="2" t="s">
        <v>14</v>
      </c>
      <c r="G2373">
        <v>11</v>
      </c>
      <c r="H2373">
        <v>31</v>
      </c>
      <c r="I2373">
        <v>42962</v>
      </c>
      <c r="J2373">
        <v>14</v>
      </c>
      <c r="K2373">
        <v>0</v>
      </c>
      <c r="L2373" s="2" t="s">
        <v>34</v>
      </c>
      <c r="M2373">
        <v>0</v>
      </c>
    </row>
    <row r="2374" spans="1:13" x14ac:dyDescent="0.25">
      <c r="A2374" s="1">
        <v>45736</v>
      </c>
      <c r="B2374" s="2" t="s">
        <v>272</v>
      </c>
      <c r="C2374" s="2" t="s">
        <v>86</v>
      </c>
      <c r="D2374" s="2" t="s">
        <v>27</v>
      </c>
      <c r="E2374" s="2" t="s">
        <v>23</v>
      </c>
      <c r="F2374" s="2" t="s">
        <v>14</v>
      </c>
      <c r="G2374">
        <v>121</v>
      </c>
      <c r="H2374">
        <v>10</v>
      </c>
      <c r="I2374">
        <v>30183</v>
      </c>
      <c r="J2374">
        <v>45</v>
      </c>
      <c r="K2374">
        <v>111</v>
      </c>
      <c r="L2374" s="2" t="s">
        <v>15</v>
      </c>
      <c r="M2374">
        <v>3350313</v>
      </c>
    </row>
    <row r="2375" spans="1:13" x14ac:dyDescent="0.25">
      <c r="A2375" s="1">
        <v>45859</v>
      </c>
      <c r="B2375" s="2" t="s">
        <v>562</v>
      </c>
      <c r="C2375" s="2" t="s">
        <v>51</v>
      </c>
      <c r="D2375" s="2" t="s">
        <v>18</v>
      </c>
      <c r="E2375" s="2" t="s">
        <v>32</v>
      </c>
      <c r="F2375" s="2" t="s">
        <v>33</v>
      </c>
      <c r="G2375">
        <v>1</v>
      </c>
      <c r="H2375">
        <v>98</v>
      </c>
      <c r="I2375">
        <v>18990</v>
      </c>
      <c r="J2375">
        <v>32</v>
      </c>
      <c r="K2375">
        <v>0</v>
      </c>
      <c r="L2375" s="2" t="s">
        <v>34</v>
      </c>
      <c r="M2375">
        <v>0</v>
      </c>
    </row>
    <row r="2376" spans="1:13" x14ac:dyDescent="0.25">
      <c r="A2376" s="1">
        <v>45925</v>
      </c>
      <c r="B2376" s="2" t="s">
        <v>488</v>
      </c>
      <c r="C2376" s="2" t="s">
        <v>89</v>
      </c>
      <c r="D2376" s="2" t="s">
        <v>18</v>
      </c>
      <c r="E2376" s="2" t="s">
        <v>19</v>
      </c>
      <c r="F2376" s="2" t="s">
        <v>33</v>
      </c>
      <c r="G2376">
        <v>145</v>
      </c>
      <c r="H2376">
        <v>81</v>
      </c>
      <c r="I2376">
        <v>45217</v>
      </c>
      <c r="J2376">
        <v>42</v>
      </c>
      <c r="K2376">
        <v>64</v>
      </c>
      <c r="L2376" s="2" t="s">
        <v>15</v>
      </c>
      <c r="M2376">
        <v>2893888</v>
      </c>
    </row>
    <row r="2377" spans="1:13" x14ac:dyDescent="0.25">
      <c r="A2377" s="1">
        <v>45874</v>
      </c>
      <c r="B2377" s="2" t="s">
        <v>70</v>
      </c>
      <c r="C2377" s="2" t="s">
        <v>59</v>
      </c>
      <c r="D2377" s="2" t="s">
        <v>18</v>
      </c>
      <c r="E2377" s="2" t="s">
        <v>13</v>
      </c>
      <c r="F2377" s="2" t="s">
        <v>24</v>
      </c>
      <c r="G2377">
        <v>84</v>
      </c>
      <c r="H2377">
        <v>25</v>
      </c>
      <c r="I2377">
        <v>28806</v>
      </c>
      <c r="J2377">
        <v>29</v>
      </c>
      <c r="K2377">
        <v>59</v>
      </c>
      <c r="L2377" s="2" t="s">
        <v>15</v>
      </c>
      <c r="M2377">
        <v>1699554</v>
      </c>
    </row>
    <row r="2378" spans="1:13" x14ac:dyDescent="0.25">
      <c r="A2378" s="1">
        <v>45865</v>
      </c>
      <c r="B2378" s="2" t="s">
        <v>83</v>
      </c>
      <c r="C2378" s="2" t="s">
        <v>17</v>
      </c>
      <c r="D2378" s="2" t="s">
        <v>18</v>
      </c>
      <c r="E2378" s="2" t="s">
        <v>13</v>
      </c>
      <c r="F2378" s="2" t="s">
        <v>14</v>
      </c>
      <c r="G2378">
        <v>96</v>
      </c>
      <c r="H2378">
        <v>62</v>
      </c>
      <c r="I2378">
        <v>32793</v>
      </c>
      <c r="J2378">
        <v>31</v>
      </c>
      <c r="K2378">
        <v>34</v>
      </c>
      <c r="L2378" s="2" t="s">
        <v>15</v>
      </c>
      <c r="M2378">
        <v>1114962</v>
      </c>
    </row>
    <row r="2379" spans="1:13" x14ac:dyDescent="0.25">
      <c r="A2379" s="1">
        <v>45884</v>
      </c>
      <c r="B2379" s="2" t="s">
        <v>397</v>
      </c>
      <c r="C2379" s="2" t="s">
        <v>36</v>
      </c>
      <c r="D2379" s="2" t="s">
        <v>37</v>
      </c>
      <c r="E2379" s="2" t="s">
        <v>28</v>
      </c>
      <c r="F2379" s="2" t="s">
        <v>24</v>
      </c>
      <c r="G2379">
        <v>41</v>
      </c>
      <c r="H2379">
        <v>94</v>
      </c>
      <c r="I2379">
        <v>50855</v>
      </c>
      <c r="J2379">
        <v>20</v>
      </c>
      <c r="K2379">
        <v>0</v>
      </c>
      <c r="L2379" s="2" t="s">
        <v>34</v>
      </c>
      <c r="M2379">
        <v>0</v>
      </c>
    </row>
    <row r="2380" spans="1:13" x14ac:dyDescent="0.25">
      <c r="A2380" s="1">
        <v>45741</v>
      </c>
      <c r="B2380" s="2" t="s">
        <v>378</v>
      </c>
      <c r="C2380" s="2" t="s">
        <v>75</v>
      </c>
      <c r="D2380" s="2" t="s">
        <v>27</v>
      </c>
      <c r="E2380" s="2" t="s">
        <v>19</v>
      </c>
      <c r="F2380" s="2" t="s">
        <v>33</v>
      </c>
      <c r="G2380">
        <v>133</v>
      </c>
      <c r="H2380">
        <v>65</v>
      </c>
      <c r="I2380">
        <v>72701</v>
      </c>
      <c r="J2380">
        <v>8</v>
      </c>
      <c r="K2380">
        <v>68</v>
      </c>
      <c r="L2380" s="2" t="s">
        <v>15</v>
      </c>
      <c r="M2380">
        <v>4943668</v>
      </c>
    </row>
    <row r="2381" spans="1:13" x14ac:dyDescent="0.25">
      <c r="A2381" s="1">
        <v>45869</v>
      </c>
      <c r="B2381" s="2" t="s">
        <v>553</v>
      </c>
      <c r="C2381" s="2" t="s">
        <v>89</v>
      </c>
      <c r="D2381" s="2" t="s">
        <v>18</v>
      </c>
      <c r="E2381" s="2" t="s">
        <v>13</v>
      </c>
      <c r="F2381" s="2" t="s">
        <v>14</v>
      </c>
      <c r="G2381">
        <v>28</v>
      </c>
      <c r="H2381">
        <v>18</v>
      </c>
      <c r="I2381">
        <v>17248</v>
      </c>
      <c r="J2381">
        <v>12</v>
      </c>
      <c r="K2381">
        <v>10</v>
      </c>
      <c r="L2381" s="2" t="s">
        <v>15</v>
      </c>
      <c r="M2381">
        <v>172480</v>
      </c>
    </row>
    <row r="2382" spans="1:13" x14ac:dyDescent="0.25">
      <c r="A2382" s="1">
        <v>45710</v>
      </c>
      <c r="B2382" s="2" t="s">
        <v>427</v>
      </c>
      <c r="C2382" s="2" t="s">
        <v>77</v>
      </c>
      <c r="D2382" s="2" t="s">
        <v>31</v>
      </c>
      <c r="E2382" s="2" t="s">
        <v>13</v>
      </c>
      <c r="F2382" s="2" t="s">
        <v>14</v>
      </c>
      <c r="G2382">
        <v>112</v>
      </c>
      <c r="H2382">
        <v>49</v>
      </c>
      <c r="I2382">
        <v>57374</v>
      </c>
      <c r="J2382">
        <v>5</v>
      </c>
      <c r="K2382">
        <v>63</v>
      </c>
      <c r="L2382" s="2" t="s">
        <v>15</v>
      </c>
      <c r="M2382">
        <v>3614562</v>
      </c>
    </row>
    <row r="2383" spans="1:13" x14ac:dyDescent="0.25">
      <c r="A2383" s="1">
        <v>45876</v>
      </c>
      <c r="B2383" s="2" t="s">
        <v>138</v>
      </c>
      <c r="C2383" s="2" t="s">
        <v>47</v>
      </c>
      <c r="D2383" s="2" t="s">
        <v>37</v>
      </c>
      <c r="E2383" s="2" t="s">
        <v>19</v>
      </c>
      <c r="F2383" s="2" t="s">
        <v>33</v>
      </c>
      <c r="G2383">
        <v>120</v>
      </c>
      <c r="H2383">
        <v>75</v>
      </c>
      <c r="I2383">
        <v>54804</v>
      </c>
      <c r="J2383">
        <v>22</v>
      </c>
      <c r="K2383">
        <v>45</v>
      </c>
      <c r="L2383" s="2" t="s">
        <v>15</v>
      </c>
      <c r="M2383">
        <v>2466180</v>
      </c>
    </row>
    <row r="2384" spans="1:13" x14ac:dyDescent="0.25">
      <c r="A2384" s="1">
        <v>45903</v>
      </c>
      <c r="B2384" s="2" t="s">
        <v>130</v>
      </c>
      <c r="C2384" s="2" t="s">
        <v>95</v>
      </c>
      <c r="D2384" s="2" t="s">
        <v>37</v>
      </c>
      <c r="E2384" s="2" t="s">
        <v>23</v>
      </c>
      <c r="F2384" s="2" t="s">
        <v>14</v>
      </c>
      <c r="G2384">
        <v>0</v>
      </c>
      <c r="H2384">
        <v>87</v>
      </c>
      <c r="I2384">
        <v>4911</v>
      </c>
      <c r="J2384">
        <v>35</v>
      </c>
      <c r="K2384">
        <v>0</v>
      </c>
      <c r="L2384" s="2" t="s">
        <v>34</v>
      </c>
      <c r="M2384">
        <v>0</v>
      </c>
    </row>
    <row r="2385" spans="1:13" x14ac:dyDescent="0.25">
      <c r="A2385" s="1">
        <v>45871</v>
      </c>
      <c r="B2385" s="2" t="s">
        <v>427</v>
      </c>
      <c r="C2385" s="2" t="s">
        <v>75</v>
      </c>
      <c r="D2385" s="2" t="s">
        <v>27</v>
      </c>
      <c r="E2385" s="2" t="s">
        <v>13</v>
      </c>
      <c r="F2385" s="2" t="s">
        <v>33</v>
      </c>
      <c r="G2385">
        <v>127</v>
      </c>
      <c r="H2385">
        <v>83</v>
      </c>
      <c r="I2385">
        <v>73577</v>
      </c>
      <c r="J2385">
        <v>20</v>
      </c>
      <c r="K2385">
        <v>44</v>
      </c>
      <c r="L2385" s="2" t="s">
        <v>15</v>
      </c>
      <c r="M2385">
        <v>3237388</v>
      </c>
    </row>
    <row r="2386" spans="1:13" x14ac:dyDescent="0.25">
      <c r="A2386" s="1">
        <v>45836</v>
      </c>
      <c r="B2386" s="2" t="s">
        <v>444</v>
      </c>
      <c r="C2386" s="2" t="s">
        <v>39</v>
      </c>
      <c r="D2386" s="2" t="s">
        <v>27</v>
      </c>
      <c r="E2386" s="2" t="s">
        <v>13</v>
      </c>
      <c r="F2386" s="2" t="s">
        <v>14</v>
      </c>
      <c r="G2386">
        <v>118</v>
      </c>
      <c r="H2386">
        <v>77</v>
      </c>
      <c r="I2386">
        <v>50277</v>
      </c>
      <c r="J2386">
        <v>41</v>
      </c>
      <c r="K2386">
        <v>41</v>
      </c>
      <c r="L2386" s="2" t="s">
        <v>15</v>
      </c>
      <c r="M2386">
        <v>2061357</v>
      </c>
    </row>
    <row r="2387" spans="1:13" x14ac:dyDescent="0.25">
      <c r="A2387" s="1">
        <v>45734</v>
      </c>
      <c r="B2387" s="2" t="s">
        <v>548</v>
      </c>
      <c r="C2387" s="2" t="s">
        <v>67</v>
      </c>
      <c r="D2387" s="2" t="s">
        <v>31</v>
      </c>
      <c r="E2387" s="2" t="s">
        <v>13</v>
      </c>
      <c r="F2387" s="2" t="s">
        <v>24</v>
      </c>
      <c r="G2387">
        <v>148</v>
      </c>
      <c r="H2387">
        <v>54</v>
      </c>
      <c r="I2387">
        <v>29239</v>
      </c>
      <c r="J2387">
        <v>32</v>
      </c>
      <c r="K2387">
        <v>94</v>
      </c>
      <c r="L2387" s="2" t="s">
        <v>15</v>
      </c>
      <c r="M2387">
        <v>2748466</v>
      </c>
    </row>
    <row r="2388" spans="1:13" x14ac:dyDescent="0.25">
      <c r="A2388" s="1">
        <v>45718</v>
      </c>
      <c r="B2388" s="2" t="s">
        <v>79</v>
      </c>
      <c r="C2388" s="2" t="s">
        <v>57</v>
      </c>
      <c r="D2388" s="2" t="s">
        <v>37</v>
      </c>
      <c r="E2388" s="2" t="s">
        <v>32</v>
      </c>
      <c r="F2388" s="2" t="s">
        <v>14</v>
      </c>
      <c r="G2388">
        <v>98</v>
      </c>
      <c r="H2388">
        <v>13</v>
      </c>
      <c r="I2388">
        <v>9543</v>
      </c>
      <c r="J2388">
        <v>55</v>
      </c>
      <c r="K2388">
        <v>85</v>
      </c>
      <c r="L2388" s="2" t="s">
        <v>15</v>
      </c>
      <c r="M2388">
        <v>811155</v>
      </c>
    </row>
    <row r="2389" spans="1:13" x14ac:dyDescent="0.25">
      <c r="A2389" s="1">
        <v>45806</v>
      </c>
      <c r="B2389" s="2" t="s">
        <v>215</v>
      </c>
      <c r="C2389" s="2" t="s">
        <v>59</v>
      </c>
      <c r="D2389" s="2" t="s">
        <v>18</v>
      </c>
      <c r="E2389" s="2" t="s">
        <v>28</v>
      </c>
      <c r="F2389" s="2" t="s">
        <v>33</v>
      </c>
      <c r="G2389">
        <v>62</v>
      </c>
      <c r="H2389">
        <v>88</v>
      </c>
      <c r="I2389">
        <v>1944</v>
      </c>
      <c r="J2389">
        <v>14</v>
      </c>
      <c r="K2389">
        <v>0</v>
      </c>
      <c r="L2389" s="2" t="s">
        <v>34</v>
      </c>
      <c r="M2389">
        <v>0</v>
      </c>
    </row>
    <row r="2390" spans="1:13" x14ac:dyDescent="0.25">
      <c r="A2390" s="1">
        <v>45747</v>
      </c>
      <c r="B2390" s="2" t="s">
        <v>111</v>
      </c>
      <c r="C2390" s="2" t="s">
        <v>89</v>
      </c>
      <c r="D2390" s="2" t="s">
        <v>18</v>
      </c>
      <c r="E2390" s="2" t="s">
        <v>23</v>
      </c>
      <c r="F2390" s="2" t="s">
        <v>14</v>
      </c>
      <c r="G2390">
        <v>135</v>
      </c>
      <c r="H2390">
        <v>68</v>
      </c>
      <c r="I2390">
        <v>74831</v>
      </c>
      <c r="J2390">
        <v>55</v>
      </c>
      <c r="K2390">
        <v>67</v>
      </c>
      <c r="L2390" s="2" t="s">
        <v>15</v>
      </c>
      <c r="M2390">
        <v>5013677</v>
      </c>
    </row>
    <row r="2391" spans="1:13" x14ac:dyDescent="0.25">
      <c r="A2391" s="1">
        <v>45844</v>
      </c>
      <c r="B2391" s="2" t="s">
        <v>213</v>
      </c>
      <c r="C2391" s="2" t="s">
        <v>61</v>
      </c>
      <c r="D2391" s="2" t="s">
        <v>18</v>
      </c>
      <c r="E2391" s="2" t="s">
        <v>32</v>
      </c>
      <c r="F2391" s="2" t="s">
        <v>33</v>
      </c>
      <c r="G2391">
        <v>32</v>
      </c>
      <c r="H2391">
        <v>4</v>
      </c>
      <c r="I2391">
        <v>52483</v>
      </c>
      <c r="J2391">
        <v>52</v>
      </c>
      <c r="K2391">
        <v>28</v>
      </c>
      <c r="L2391" s="2" t="s">
        <v>15</v>
      </c>
      <c r="M2391">
        <v>1469524</v>
      </c>
    </row>
    <row r="2392" spans="1:13" x14ac:dyDescent="0.25">
      <c r="A2392" s="1">
        <v>45936</v>
      </c>
      <c r="B2392" s="2" t="s">
        <v>137</v>
      </c>
      <c r="C2392" s="2" t="s">
        <v>101</v>
      </c>
      <c r="D2392" s="2" t="s">
        <v>27</v>
      </c>
      <c r="E2392" s="2" t="s">
        <v>23</v>
      </c>
      <c r="F2392" s="2" t="s">
        <v>14</v>
      </c>
      <c r="G2392">
        <v>0</v>
      </c>
      <c r="H2392">
        <v>0</v>
      </c>
      <c r="I2392">
        <v>65015</v>
      </c>
      <c r="J2392">
        <v>38</v>
      </c>
      <c r="K2392">
        <v>0</v>
      </c>
      <c r="L2392" s="2" t="s">
        <v>15</v>
      </c>
      <c r="M2392">
        <v>0</v>
      </c>
    </row>
    <row r="2393" spans="1:13" x14ac:dyDescent="0.25">
      <c r="A2393" s="1">
        <v>45800</v>
      </c>
      <c r="B2393" s="2" t="s">
        <v>173</v>
      </c>
      <c r="C2393" s="2" t="s">
        <v>30</v>
      </c>
      <c r="D2393" s="2" t="s">
        <v>31</v>
      </c>
      <c r="E2393" s="2" t="s">
        <v>23</v>
      </c>
      <c r="F2393" s="2" t="s">
        <v>14</v>
      </c>
      <c r="G2393">
        <v>7</v>
      </c>
      <c r="H2393">
        <v>44</v>
      </c>
      <c r="I2393">
        <v>63270</v>
      </c>
      <c r="J2393">
        <v>32</v>
      </c>
      <c r="K2393">
        <v>0</v>
      </c>
      <c r="L2393" s="2" t="s">
        <v>34</v>
      </c>
      <c r="M2393">
        <v>0</v>
      </c>
    </row>
    <row r="2394" spans="1:13" x14ac:dyDescent="0.25">
      <c r="A2394" s="1">
        <v>45698</v>
      </c>
      <c r="B2394" s="2" t="s">
        <v>147</v>
      </c>
      <c r="C2394" s="2" t="s">
        <v>77</v>
      </c>
      <c r="D2394" s="2" t="s">
        <v>31</v>
      </c>
      <c r="E2394" s="2" t="s">
        <v>19</v>
      </c>
      <c r="F2394" s="2" t="s">
        <v>14</v>
      </c>
      <c r="G2394">
        <v>63</v>
      </c>
      <c r="H2394">
        <v>65</v>
      </c>
      <c r="I2394">
        <v>59219</v>
      </c>
      <c r="J2394">
        <v>35</v>
      </c>
      <c r="K2394">
        <v>0</v>
      </c>
      <c r="L2394" s="2" t="s">
        <v>34</v>
      </c>
      <c r="M2394">
        <v>0</v>
      </c>
    </row>
    <row r="2395" spans="1:13" x14ac:dyDescent="0.25">
      <c r="A2395" s="1">
        <v>45947</v>
      </c>
      <c r="B2395" s="2" t="s">
        <v>277</v>
      </c>
      <c r="C2395" s="2" t="s">
        <v>93</v>
      </c>
      <c r="D2395" s="2" t="s">
        <v>22</v>
      </c>
      <c r="E2395" s="2" t="s">
        <v>28</v>
      </c>
      <c r="F2395" s="2" t="s">
        <v>24</v>
      </c>
      <c r="G2395">
        <v>40</v>
      </c>
      <c r="H2395">
        <v>47</v>
      </c>
      <c r="I2395">
        <v>75069</v>
      </c>
      <c r="J2395">
        <v>14</v>
      </c>
      <c r="K2395">
        <v>0</v>
      </c>
      <c r="L2395" s="2" t="s">
        <v>34</v>
      </c>
      <c r="M2395">
        <v>0</v>
      </c>
    </row>
    <row r="2396" spans="1:13" x14ac:dyDescent="0.25">
      <c r="A2396" s="1">
        <v>45783</v>
      </c>
      <c r="B2396" s="2" t="s">
        <v>412</v>
      </c>
      <c r="C2396" s="2" t="s">
        <v>45</v>
      </c>
      <c r="D2396" s="2" t="s">
        <v>12</v>
      </c>
      <c r="E2396" s="2" t="s">
        <v>13</v>
      </c>
      <c r="F2396" s="2" t="s">
        <v>14</v>
      </c>
      <c r="G2396">
        <v>0</v>
      </c>
      <c r="H2396">
        <v>92</v>
      </c>
      <c r="I2396">
        <v>14313</v>
      </c>
      <c r="J2396">
        <v>28</v>
      </c>
      <c r="K2396">
        <v>0</v>
      </c>
      <c r="L2396" s="2" t="s">
        <v>34</v>
      </c>
      <c r="M2396">
        <v>0</v>
      </c>
    </row>
    <row r="2397" spans="1:13" x14ac:dyDescent="0.25">
      <c r="A2397" s="1">
        <v>45831</v>
      </c>
      <c r="B2397" s="2" t="s">
        <v>176</v>
      </c>
      <c r="C2397" s="2" t="s">
        <v>69</v>
      </c>
      <c r="D2397" s="2" t="s">
        <v>22</v>
      </c>
      <c r="E2397" s="2" t="s">
        <v>32</v>
      </c>
      <c r="F2397" s="2" t="s">
        <v>24</v>
      </c>
      <c r="G2397">
        <v>0</v>
      </c>
      <c r="H2397">
        <v>13</v>
      </c>
      <c r="I2397">
        <v>2709</v>
      </c>
      <c r="J2397">
        <v>57</v>
      </c>
      <c r="K2397">
        <v>0</v>
      </c>
      <c r="L2397" s="2" t="s">
        <v>34</v>
      </c>
      <c r="M2397">
        <v>0</v>
      </c>
    </row>
    <row r="2398" spans="1:13" x14ac:dyDescent="0.25">
      <c r="A2398" s="1">
        <v>45891</v>
      </c>
      <c r="B2398" s="2" t="s">
        <v>70</v>
      </c>
      <c r="C2398" s="2" t="s">
        <v>69</v>
      </c>
      <c r="D2398" s="2" t="s">
        <v>22</v>
      </c>
      <c r="E2398" s="2" t="s">
        <v>32</v>
      </c>
      <c r="F2398" s="2" t="s">
        <v>14</v>
      </c>
      <c r="G2398">
        <v>113</v>
      </c>
      <c r="H2398">
        <v>36</v>
      </c>
      <c r="I2398">
        <v>47245</v>
      </c>
      <c r="J2398">
        <v>22</v>
      </c>
      <c r="K2398">
        <v>77</v>
      </c>
      <c r="L2398" s="2" t="s">
        <v>15</v>
      </c>
      <c r="M2398">
        <v>3637865</v>
      </c>
    </row>
    <row r="2399" spans="1:13" x14ac:dyDescent="0.25">
      <c r="A2399" s="1">
        <v>45912</v>
      </c>
      <c r="B2399" s="2" t="s">
        <v>459</v>
      </c>
      <c r="C2399" s="2" t="s">
        <v>21</v>
      </c>
      <c r="D2399" s="2" t="s">
        <v>22</v>
      </c>
      <c r="E2399" s="2" t="s">
        <v>19</v>
      </c>
      <c r="F2399" s="2" t="s">
        <v>33</v>
      </c>
      <c r="G2399">
        <v>103</v>
      </c>
      <c r="H2399">
        <v>3</v>
      </c>
      <c r="I2399">
        <v>41290</v>
      </c>
      <c r="J2399">
        <v>7</v>
      </c>
      <c r="K2399">
        <v>100</v>
      </c>
      <c r="L2399" s="2" t="s">
        <v>15</v>
      </c>
      <c r="M2399">
        <v>4129000</v>
      </c>
    </row>
    <row r="2400" spans="1:13" x14ac:dyDescent="0.25">
      <c r="A2400" s="1">
        <v>45815</v>
      </c>
      <c r="B2400" s="2" t="s">
        <v>532</v>
      </c>
      <c r="C2400" s="2" t="s">
        <v>59</v>
      </c>
      <c r="D2400" s="2" t="s">
        <v>18</v>
      </c>
      <c r="E2400" s="2" t="s">
        <v>13</v>
      </c>
      <c r="F2400" s="2" t="s">
        <v>24</v>
      </c>
      <c r="G2400">
        <v>32</v>
      </c>
      <c r="H2400">
        <v>58</v>
      </c>
      <c r="I2400">
        <v>46147</v>
      </c>
      <c r="J2400">
        <v>32</v>
      </c>
      <c r="K2400">
        <v>0</v>
      </c>
      <c r="L2400" s="2" t="s">
        <v>34</v>
      </c>
      <c r="M2400">
        <v>0</v>
      </c>
    </row>
    <row r="2401" spans="1:13" x14ac:dyDescent="0.25">
      <c r="A2401" s="1">
        <v>45934</v>
      </c>
      <c r="B2401" s="2" t="s">
        <v>234</v>
      </c>
      <c r="C2401" s="2" t="s">
        <v>86</v>
      </c>
      <c r="D2401" s="2" t="s">
        <v>27</v>
      </c>
      <c r="E2401" s="2" t="s">
        <v>23</v>
      </c>
      <c r="F2401" s="2" t="s">
        <v>24</v>
      </c>
      <c r="G2401">
        <v>74</v>
      </c>
      <c r="H2401">
        <v>13</v>
      </c>
      <c r="I2401">
        <v>2931</v>
      </c>
      <c r="J2401">
        <v>44</v>
      </c>
      <c r="K2401">
        <v>61</v>
      </c>
      <c r="L2401" s="2" t="s">
        <v>15</v>
      </c>
      <c r="M2401">
        <v>178791</v>
      </c>
    </row>
    <row r="2402" spans="1:13" x14ac:dyDescent="0.25">
      <c r="A2402" s="1">
        <v>45794</v>
      </c>
      <c r="B2402" s="2" t="s">
        <v>458</v>
      </c>
      <c r="C2402" s="2" t="s">
        <v>69</v>
      </c>
      <c r="D2402" s="2" t="s">
        <v>22</v>
      </c>
      <c r="E2402" s="2" t="s">
        <v>28</v>
      </c>
      <c r="F2402" s="2" t="s">
        <v>24</v>
      </c>
      <c r="G2402">
        <v>118</v>
      </c>
      <c r="H2402">
        <v>21</v>
      </c>
      <c r="I2402">
        <v>6943</v>
      </c>
      <c r="J2402">
        <v>34</v>
      </c>
      <c r="K2402">
        <v>97</v>
      </c>
      <c r="L2402" s="2" t="s">
        <v>15</v>
      </c>
      <c r="M2402">
        <v>673471</v>
      </c>
    </row>
    <row r="2403" spans="1:13" x14ac:dyDescent="0.25">
      <c r="A2403" s="1">
        <v>45832</v>
      </c>
      <c r="B2403" s="2" t="s">
        <v>303</v>
      </c>
      <c r="C2403" s="2" t="s">
        <v>41</v>
      </c>
      <c r="D2403" s="2" t="s">
        <v>12</v>
      </c>
      <c r="E2403" s="2" t="s">
        <v>13</v>
      </c>
      <c r="F2403" s="2" t="s">
        <v>33</v>
      </c>
      <c r="G2403">
        <v>56</v>
      </c>
      <c r="H2403">
        <v>53</v>
      </c>
      <c r="I2403">
        <v>78703</v>
      </c>
      <c r="J2403">
        <v>24</v>
      </c>
      <c r="K2403">
        <v>3</v>
      </c>
      <c r="L2403" s="2" t="s">
        <v>15</v>
      </c>
      <c r="M2403">
        <v>236109</v>
      </c>
    </row>
    <row r="2404" spans="1:13" x14ac:dyDescent="0.25">
      <c r="A2404" s="1">
        <v>45782</v>
      </c>
      <c r="B2404" s="2" t="s">
        <v>312</v>
      </c>
      <c r="C2404" s="2" t="s">
        <v>67</v>
      </c>
      <c r="D2404" s="2" t="s">
        <v>31</v>
      </c>
      <c r="E2404" s="2" t="s">
        <v>13</v>
      </c>
      <c r="F2404" s="2" t="s">
        <v>14</v>
      </c>
      <c r="G2404">
        <v>91</v>
      </c>
      <c r="H2404">
        <v>88</v>
      </c>
      <c r="I2404">
        <v>44312</v>
      </c>
      <c r="J2404">
        <v>37</v>
      </c>
      <c r="K2404">
        <v>3</v>
      </c>
      <c r="L2404" s="2" t="s">
        <v>15</v>
      </c>
      <c r="M2404">
        <v>132936</v>
      </c>
    </row>
    <row r="2405" spans="1:13" x14ac:dyDescent="0.25">
      <c r="A2405" s="1">
        <v>45912</v>
      </c>
      <c r="B2405" s="2" t="s">
        <v>478</v>
      </c>
      <c r="C2405" s="2" t="s">
        <v>21</v>
      </c>
      <c r="D2405" s="2" t="s">
        <v>22</v>
      </c>
      <c r="E2405" s="2" t="s">
        <v>19</v>
      </c>
      <c r="F2405" s="2" t="s">
        <v>14</v>
      </c>
      <c r="G2405">
        <v>0</v>
      </c>
      <c r="H2405">
        <v>50</v>
      </c>
      <c r="I2405">
        <v>12974</v>
      </c>
      <c r="J2405">
        <v>43</v>
      </c>
      <c r="K2405">
        <v>0</v>
      </c>
      <c r="L2405" s="2" t="s">
        <v>34</v>
      </c>
      <c r="M2405">
        <v>0</v>
      </c>
    </row>
    <row r="2406" spans="1:13" x14ac:dyDescent="0.25">
      <c r="A2406" s="1">
        <v>45857</v>
      </c>
      <c r="B2406" s="2" t="s">
        <v>528</v>
      </c>
      <c r="C2406" s="2" t="s">
        <v>73</v>
      </c>
      <c r="D2406" s="2" t="s">
        <v>27</v>
      </c>
      <c r="E2406" s="2" t="s">
        <v>19</v>
      </c>
      <c r="F2406" s="2" t="s">
        <v>24</v>
      </c>
      <c r="G2406">
        <v>116</v>
      </c>
      <c r="H2406">
        <v>0</v>
      </c>
      <c r="I2406">
        <v>3393</v>
      </c>
      <c r="J2406">
        <v>43</v>
      </c>
      <c r="K2406">
        <v>116</v>
      </c>
      <c r="L2406" s="2" t="s">
        <v>15</v>
      </c>
      <c r="M2406">
        <v>393588</v>
      </c>
    </row>
    <row r="2407" spans="1:13" x14ac:dyDescent="0.25">
      <c r="A2407" s="1">
        <v>45743</v>
      </c>
      <c r="B2407" s="2" t="s">
        <v>308</v>
      </c>
      <c r="C2407" s="2" t="s">
        <v>11</v>
      </c>
      <c r="D2407" s="2" t="s">
        <v>12</v>
      </c>
      <c r="E2407" s="2" t="s">
        <v>23</v>
      </c>
      <c r="F2407" s="2" t="s">
        <v>33</v>
      </c>
      <c r="G2407">
        <v>57</v>
      </c>
      <c r="H2407">
        <v>73</v>
      </c>
      <c r="I2407">
        <v>32314</v>
      </c>
      <c r="J2407">
        <v>35</v>
      </c>
      <c r="K2407">
        <v>0</v>
      </c>
      <c r="L2407" s="2" t="s">
        <v>34</v>
      </c>
      <c r="M2407">
        <v>0</v>
      </c>
    </row>
    <row r="2408" spans="1:13" x14ac:dyDescent="0.25">
      <c r="A2408" s="1">
        <v>45890</v>
      </c>
      <c r="B2408" s="2" t="s">
        <v>88</v>
      </c>
      <c r="C2408" s="2" t="s">
        <v>93</v>
      </c>
      <c r="D2408" s="2" t="s">
        <v>22</v>
      </c>
      <c r="E2408" s="2" t="s">
        <v>23</v>
      </c>
      <c r="F2408" s="2" t="s">
        <v>24</v>
      </c>
      <c r="G2408">
        <v>0</v>
      </c>
      <c r="H2408">
        <v>73</v>
      </c>
      <c r="I2408">
        <v>54441</v>
      </c>
      <c r="J2408">
        <v>12</v>
      </c>
      <c r="K2408">
        <v>0</v>
      </c>
      <c r="L2408" s="2" t="s">
        <v>34</v>
      </c>
      <c r="M2408">
        <v>0</v>
      </c>
    </row>
    <row r="2409" spans="1:13" x14ac:dyDescent="0.25">
      <c r="A2409" s="1">
        <v>45841</v>
      </c>
      <c r="B2409" s="2" t="s">
        <v>413</v>
      </c>
      <c r="C2409" s="2" t="s">
        <v>41</v>
      </c>
      <c r="D2409" s="2" t="s">
        <v>12</v>
      </c>
      <c r="E2409" s="2" t="s">
        <v>19</v>
      </c>
      <c r="F2409" s="2" t="s">
        <v>14</v>
      </c>
      <c r="G2409">
        <v>37</v>
      </c>
      <c r="H2409">
        <v>49</v>
      </c>
      <c r="I2409">
        <v>55443</v>
      </c>
      <c r="J2409">
        <v>22</v>
      </c>
      <c r="K2409">
        <v>0</v>
      </c>
      <c r="L2409" s="2" t="s">
        <v>34</v>
      </c>
      <c r="M2409">
        <v>0</v>
      </c>
    </row>
    <row r="2410" spans="1:13" x14ac:dyDescent="0.25">
      <c r="A2410" s="1">
        <v>45659</v>
      </c>
      <c r="B2410" s="2" t="s">
        <v>232</v>
      </c>
      <c r="C2410" s="2" t="s">
        <v>67</v>
      </c>
      <c r="D2410" s="2" t="s">
        <v>31</v>
      </c>
      <c r="E2410" s="2" t="s">
        <v>19</v>
      </c>
      <c r="F2410" s="2" t="s">
        <v>33</v>
      </c>
      <c r="G2410">
        <v>81</v>
      </c>
      <c r="H2410">
        <v>5</v>
      </c>
      <c r="I2410">
        <v>58484</v>
      </c>
      <c r="J2410">
        <v>50</v>
      </c>
      <c r="K2410">
        <v>76</v>
      </c>
      <c r="L2410" s="2" t="s">
        <v>15</v>
      </c>
      <c r="M2410">
        <v>4444784</v>
      </c>
    </row>
    <row r="2411" spans="1:13" x14ac:dyDescent="0.25">
      <c r="A2411" s="1">
        <v>45723</v>
      </c>
      <c r="B2411" s="2" t="s">
        <v>144</v>
      </c>
      <c r="C2411" s="2" t="s">
        <v>11</v>
      </c>
      <c r="D2411" s="2" t="s">
        <v>12</v>
      </c>
      <c r="E2411" s="2" t="s">
        <v>28</v>
      </c>
      <c r="F2411" s="2" t="s">
        <v>24</v>
      </c>
      <c r="G2411">
        <v>2</v>
      </c>
      <c r="H2411">
        <v>7</v>
      </c>
      <c r="I2411">
        <v>70473</v>
      </c>
      <c r="J2411">
        <v>19</v>
      </c>
      <c r="K2411">
        <v>0</v>
      </c>
      <c r="L2411" s="2" t="s">
        <v>34</v>
      </c>
      <c r="M2411">
        <v>0</v>
      </c>
    </row>
    <row r="2412" spans="1:13" x14ac:dyDescent="0.25">
      <c r="A2412" s="1">
        <v>45792</v>
      </c>
      <c r="B2412" s="2" t="s">
        <v>341</v>
      </c>
      <c r="C2412" s="2" t="s">
        <v>30</v>
      </c>
      <c r="D2412" s="2" t="s">
        <v>31</v>
      </c>
      <c r="E2412" s="2" t="s">
        <v>23</v>
      </c>
      <c r="F2412" s="2" t="s">
        <v>14</v>
      </c>
      <c r="G2412">
        <v>65</v>
      </c>
      <c r="H2412">
        <v>74</v>
      </c>
      <c r="I2412">
        <v>75400</v>
      </c>
      <c r="J2412">
        <v>14</v>
      </c>
      <c r="K2412">
        <v>0</v>
      </c>
      <c r="L2412" s="2" t="s">
        <v>34</v>
      </c>
      <c r="M2412">
        <v>0</v>
      </c>
    </row>
    <row r="2413" spans="1:13" x14ac:dyDescent="0.25">
      <c r="A2413" s="1">
        <v>45900</v>
      </c>
      <c r="B2413" s="2" t="s">
        <v>349</v>
      </c>
      <c r="C2413" s="2" t="s">
        <v>69</v>
      </c>
      <c r="D2413" s="2" t="s">
        <v>22</v>
      </c>
      <c r="E2413" s="2" t="s">
        <v>28</v>
      </c>
      <c r="F2413" s="2" t="s">
        <v>24</v>
      </c>
      <c r="G2413">
        <v>145</v>
      </c>
      <c r="H2413">
        <v>5</v>
      </c>
      <c r="I2413">
        <v>14430</v>
      </c>
      <c r="J2413">
        <v>37</v>
      </c>
      <c r="K2413">
        <v>140</v>
      </c>
      <c r="L2413" s="2" t="s">
        <v>15</v>
      </c>
      <c r="M2413">
        <v>2020200</v>
      </c>
    </row>
    <row r="2414" spans="1:13" x14ac:dyDescent="0.25">
      <c r="A2414" s="1">
        <v>45669</v>
      </c>
      <c r="B2414" s="2" t="s">
        <v>509</v>
      </c>
      <c r="C2414" s="2" t="s">
        <v>63</v>
      </c>
      <c r="D2414" s="2" t="s">
        <v>18</v>
      </c>
      <c r="E2414" s="2" t="s">
        <v>23</v>
      </c>
      <c r="F2414" s="2" t="s">
        <v>14</v>
      </c>
      <c r="G2414">
        <v>28</v>
      </c>
      <c r="H2414">
        <v>47</v>
      </c>
      <c r="I2414">
        <v>42510</v>
      </c>
      <c r="J2414">
        <v>17</v>
      </c>
      <c r="K2414">
        <v>0</v>
      </c>
      <c r="L2414" s="2" t="s">
        <v>34</v>
      </c>
      <c r="M2414">
        <v>0</v>
      </c>
    </row>
    <row r="2415" spans="1:13" x14ac:dyDescent="0.25">
      <c r="A2415" s="1">
        <v>45808</v>
      </c>
      <c r="B2415" s="2" t="s">
        <v>437</v>
      </c>
      <c r="C2415" s="2" t="s">
        <v>47</v>
      </c>
      <c r="D2415" s="2" t="s">
        <v>37</v>
      </c>
      <c r="E2415" s="2" t="s">
        <v>78</v>
      </c>
      <c r="F2415" s="2" t="s">
        <v>33</v>
      </c>
      <c r="G2415">
        <v>107</v>
      </c>
      <c r="H2415">
        <v>29</v>
      </c>
      <c r="I2415">
        <v>89932</v>
      </c>
      <c r="J2415">
        <v>11</v>
      </c>
      <c r="K2415">
        <v>78</v>
      </c>
      <c r="L2415" s="2" t="s">
        <v>15</v>
      </c>
      <c r="M2415">
        <v>7014696</v>
      </c>
    </row>
    <row r="2416" spans="1:13" x14ac:dyDescent="0.25">
      <c r="A2416" s="1">
        <v>45743</v>
      </c>
      <c r="B2416" s="2" t="s">
        <v>368</v>
      </c>
      <c r="C2416" s="2" t="s">
        <v>82</v>
      </c>
      <c r="D2416" s="2" t="s">
        <v>31</v>
      </c>
      <c r="E2416" s="2" t="s">
        <v>32</v>
      </c>
      <c r="F2416" s="2" t="s">
        <v>24</v>
      </c>
      <c r="G2416">
        <v>55</v>
      </c>
      <c r="H2416">
        <v>46</v>
      </c>
      <c r="I2416">
        <v>80907</v>
      </c>
      <c r="J2416">
        <v>43</v>
      </c>
      <c r="K2416">
        <v>9</v>
      </c>
      <c r="L2416" s="2" t="s">
        <v>15</v>
      </c>
      <c r="M2416">
        <v>728163</v>
      </c>
    </row>
    <row r="2417" spans="1:13" x14ac:dyDescent="0.25">
      <c r="A2417" s="1">
        <v>45676</v>
      </c>
      <c r="B2417" s="2" t="s">
        <v>548</v>
      </c>
      <c r="C2417" s="2" t="s">
        <v>49</v>
      </c>
      <c r="D2417" s="2" t="s">
        <v>31</v>
      </c>
      <c r="E2417" s="2" t="s">
        <v>23</v>
      </c>
      <c r="F2417" s="2" t="s">
        <v>33</v>
      </c>
      <c r="G2417">
        <v>30</v>
      </c>
      <c r="H2417">
        <v>6</v>
      </c>
      <c r="I2417">
        <v>41626</v>
      </c>
      <c r="J2417">
        <v>25</v>
      </c>
      <c r="K2417">
        <v>24</v>
      </c>
      <c r="L2417" s="2" t="s">
        <v>15</v>
      </c>
      <c r="M2417">
        <v>999024</v>
      </c>
    </row>
    <row r="2418" spans="1:13" x14ac:dyDescent="0.25">
      <c r="A2418" s="1">
        <v>45890</v>
      </c>
      <c r="B2418" s="2" t="s">
        <v>124</v>
      </c>
      <c r="C2418" s="2" t="s">
        <v>17</v>
      </c>
      <c r="D2418" s="2" t="s">
        <v>18</v>
      </c>
      <c r="E2418" s="2" t="s">
        <v>23</v>
      </c>
      <c r="F2418" s="2" t="s">
        <v>24</v>
      </c>
      <c r="G2418">
        <v>108</v>
      </c>
      <c r="H2418">
        <v>19</v>
      </c>
      <c r="I2418">
        <v>30011</v>
      </c>
      <c r="J2418">
        <v>15</v>
      </c>
      <c r="K2418">
        <v>89</v>
      </c>
      <c r="L2418" s="2" t="s">
        <v>15</v>
      </c>
      <c r="M2418">
        <v>2670979</v>
      </c>
    </row>
    <row r="2419" spans="1:13" x14ac:dyDescent="0.25">
      <c r="A2419" s="1">
        <v>45790</v>
      </c>
      <c r="B2419" s="2" t="s">
        <v>479</v>
      </c>
      <c r="C2419" s="2" t="s">
        <v>82</v>
      </c>
      <c r="D2419" s="2" t="s">
        <v>31</v>
      </c>
      <c r="E2419" s="2" t="s">
        <v>32</v>
      </c>
      <c r="F2419" s="2" t="s">
        <v>24</v>
      </c>
      <c r="G2419">
        <v>24</v>
      </c>
      <c r="H2419">
        <v>2</v>
      </c>
      <c r="I2419">
        <v>27510</v>
      </c>
      <c r="J2419">
        <v>42</v>
      </c>
      <c r="K2419">
        <v>22</v>
      </c>
      <c r="L2419" s="2" t="s">
        <v>15</v>
      </c>
      <c r="M2419">
        <v>605220</v>
      </c>
    </row>
    <row r="2420" spans="1:13" x14ac:dyDescent="0.25">
      <c r="A2420" s="1">
        <v>45877</v>
      </c>
      <c r="B2420" s="2" t="s">
        <v>20</v>
      </c>
      <c r="C2420" s="2" t="s">
        <v>51</v>
      </c>
      <c r="D2420" s="2" t="s">
        <v>18</v>
      </c>
      <c r="E2420" s="2" t="s">
        <v>13</v>
      </c>
      <c r="F2420" s="2" t="s">
        <v>14</v>
      </c>
      <c r="G2420">
        <v>111</v>
      </c>
      <c r="H2420">
        <v>71</v>
      </c>
      <c r="I2420">
        <v>44235</v>
      </c>
      <c r="J2420">
        <v>19</v>
      </c>
      <c r="K2420">
        <v>40</v>
      </c>
      <c r="L2420" s="2" t="s">
        <v>15</v>
      </c>
      <c r="M2420">
        <v>1769400</v>
      </c>
    </row>
    <row r="2421" spans="1:13" x14ac:dyDescent="0.25">
      <c r="A2421" s="1">
        <v>45708</v>
      </c>
      <c r="B2421" s="2" t="s">
        <v>252</v>
      </c>
      <c r="C2421" s="2" t="s">
        <v>17</v>
      </c>
      <c r="D2421" s="2" t="s">
        <v>18</v>
      </c>
      <c r="E2421" s="2" t="s">
        <v>23</v>
      </c>
      <c r="F2421" s="2" t="s">
        <v>33</v>
      </c>
      <c r="G2421">
        <v>108</v>
      </c>
      <c r="H2421">
        <v>97</v>
      </c>
      <c r="I2421">
        <v>24552</v>
      </c>
      <c r="J2421">
        <v>52</v>
      </c>
      <c r="K2421">
        <v>11</v>
      </c>
      <c r="L2421" s="2" t="s">
        <v>15</v>
      </c>
      <c r="M2421">
        <v>270072</v>
      </c>
    </row>
    <row r="2422" spans="1:13" x14ac:dyDescent="0.25">
      <c r="A2422" s="1">
        <v>45744</v>
      </c>
      <c r="B2422" s="2" t="s">
        <v>179</v>
      </c>
      <c r="C2422" s="2" t="s">
        <v>91</v>
      </c>
      <c r="D2422" s="2" t="s">
        <v>22</v>
      </c>
      <c r="E2422" s="2" t="s">
        <v>32</v>
      </c>
      <c r="F2422" s="2" t="s">
        <v>33</v>
      </c>
      <c r="G2422">
        <v>10</v>
      </c>
      <c r="H2422">
        <v>9</v>
      </c>
      <c r="I2422">
        <v>5537</v>
      </c>
      <c r="J2422">
        <v>30</v>
      </c>
      <c r="K2422">
        <v>1</v>
      </c>
      <c r="L2422" s="2" t="s">
        <v>15</v>
      </c>
      <c r="M2422">
        <v>5537</v>
      </c>
    </row>
    <row r="2423" spans="1:13" x14ac:dyDescent="0.25">
      <c r="A2423" s="1">
        <v>45762</v>
      </c>
      <c r="B2423" s="2" t="s">
        <v>38</v>
      </c>
      <c r="C2423" s="2" t="s">
        <v>80</v>
      </c>
      <c r="D2423" s="2" t="s">
        <v>22</v>
      </c>
      <c r="E2423" s="2" t="s">
        <v>32</v>
      </c>
      <c r="F2423" s="2" t="s">
        <v>33</v>
      </c>
      <c r="G2423">
        <v>1</v>
      </c>
      <c r="H2423">
        <v>0</v>
      </c>
      <c r="I2423">
        <v>28519</v>
      </c>
      <c r="J2423">
        <v>10</v>
      </c>
      <c r="K2423">
        <v>1</v>
      </c>
      <c r="L2423" s="2" t="s">
        <v>15</v>
      </c>
      <c r="M2423">
        <v>28519</v>
      </c>
    </row>
    <row r="2424" spans="1:13" x14ac:dyDescent="0.25">
      <c r="A2424" s="1">
        <v>45679</v>
      </c>
      <c r="B2424" s="2" t="s">
        <v>387</v>
      </c>
      <c r="C2424" s="2" t="s">
        <v>45</v>
      </c>
      <c r="D2424" s="2" t="s">
        <v>12</v>
      </c>
      <c r="E2424" s="2" t="s">
        <v>28</v>
      </c>
      <c r="F2424" s="2" t="s">
        <v>33</v>
      </c>
      <c r="G2424">
        <v>67</v>
      </c>
      <c r="H2424">
        <v>72</v>
      </c>
      <c r="I2424">
        <v>15011</v>
      </c>
      <c r="J2424">
        <v>12</v>
      </c>
      <c r="K2424">
        <v>0</v>
      </c>
      <c r="L2424" s="2" t="s">
        <v>34</v>
      </c>
      <c r="M2424">
        <v>0</v>
      </c>
    </row>
    <row r="2425" spans="1:13" x14ac:dyDescent="0.25">
      <c r="A2425" s="1">
        <v>45733</v>
      </c>
      <c r="B2425" s="2" t="s">
        <v>229</v>
      </c>
      <c r="C2425" s="2" t="s">
        <v>89</v>
      </c>
      <c r="D2425" s="2" t="s">
        <v>18</v>
      </c>
      <c r="E2425" s="2" t="s">
        <v>19</v>
      </c>
      <c r="F2425" s="2" t="s">
        <v>14</v>
      </c>
      <c r="G2425">
        <v>4</v>
      </c>
      <c r="H2425">
        <v>66</v>
      </c>
      <c r="I2425">
        <v>19788</v>
      </c>
      <c r="J2425">
        <v>20</v>
      </c>
      <c r="K2425">
        <v>0</v>
      </c>
      <c r="L2425" s="2" t="s">
        <v>34</v>
      </c>
      <c r="M2425">
        <v>0</v>
      </c>
    </row>
    <row r="2426" spans="1:13" x14ac:dyDescent="0.25">
      <c r="A2426" s="1">
        <v>45776</v>
      </c>
      <c r="B2426" s="2" t="s">
        <v>291</v>
      </c>
      <c r="C2426" s="2" t="s">
        <v>21</v>
      </c>
      <c r="D2426" s="2" t="s">
        <v>22</v>
      </c>
      <c r="E2426" s="2" t="s">
        <v>23</v>
      </c>
      <c r="F2426" s="2" t="s">
        <v>33</v>
      </c>
      <c r="G2426">
        <v>105</v>
      </c>
      <c r="H2426">
        <v>97</v>
      </c>
      <c r="I2426">
        <v>68149</v>
      </c>
      <c r="J2426">
        <v>22</v>
      </c>
      <c r="K2426">
        <v>8</v>
      </c>
      <c r="L2426" s="2" t="s">
        <v>15</v>
      </c>
      <c r="M2426">
        <v>545192</v>
      </c>
    </row>
    <row r="2427" spans="1:13" x14ac:dyDescent="0.25">
      <c r="A2427" s="1">
        <v>45759</v>
      </c>
      <c r="B2427" s="2" t="s">
        <v>149</v>
      </c>
      <c r="C2427" s="2" t="s">
        <v>30</v>
      </c>
      <c r="D2427" s="2" t="s">
        <v>31</v>
      </c>
      <c r="E2427" s="2" t="s">
        <v>23</v>
      </c>
      <c r="F2427" s="2" t="s">
        <v>33</v>
      </c>
      <c r="G2427">
        <v>108</v>
      </c>
      <c r="H2427">
        <v>60</v>
      </c>
      <c r="I2427">
        <v>85886</v>
      </c>
      <c r="J2427">
        <v>55</v>
      </c>
      <c r="K2427">
        <v>48</v>
      </c>
      <c r="L2427" s="2" t="s">
        <v>15</v>
      </c>
      <c r="M2427">
        <v>4122528</v>
      </c>
    </row>
    <row r="2428" spans="1:13" x14ac:dyDescent="0.25">
      <c r="A2428" s="1">
        <v>45890</v>
      </c>
      <c r="B2428" s="2" t="s">
        <v>544</v>
      </c>
      <c r="C2428" s="2" t="s">
        <v>77</v>
      </c>
      <c r="D2428" s="2" t="s">
        <v>31</v>
      </c>
      <c r="E2428" s="2" t="s">
        <v>32</v>
      </c>
      <c r="F2428" s="2" t="s">
        <v>24</v>
      </c>
      <c r="G2428">
        <v>149</v>
      </c>
      <c r="H2428">
        <v>47</v>
      </c>
      <c r="I2428">
        <v>4532</v>
      </c>
      <c r="J2428">
        <v>27</v>
      </c>
      <c r="K2428">
        <v>102</v>
      </c>
      <c r="L2428" s="2" t="s">
        <v>15</v>
      </c>
      <c r="M2428">
        <v>462264</v>
      </c>
    </row>
    <row r="2429" spans="1:13" x14ac:dyDescent="0.25">
      <c r="A2429" s="1">
        <v>45696</v>
      </c>
      <c r="B2429" s="2" t="s">
        <v>136</v>
      </c>
      <c r="C2429" s="2" t="s">
        <v>89</v>
      </c>
      <c r="D2429" s="2" t="s">
        <v>18</v>
      </c>
      <c r="E2429" s="2" t="s">
        <v>23</v>
      </c>
      <c r="F2429" s="2" t="s">
        <v>24</v>
      </c>
      <c r="G2429">
        <v>140</v>
      </c>
      <c r="H2429">
        <v>33</v>
      </c>
      <c r="I2429">
        <v>8606</v>
      </c>
      <c r="J2429">
        <v>26</v>
      </c>
      <c r="K2429">
        <v>107</v>
      </c>
      <c r="L2429" s="2" t="s">
        <v>15</v>
      </c>
      <c r="M2429">
        <v>920842</v>
      </c>
    </row>
    <row r="2430" spans="1:13" x14ac:dyDescent="0.25">
      <c r="A2430" s="1">
        <v>45751</v>
      </c>
      <c r="B2430" s="2" t="s">
        <v>243</v>
      </c>
      <c r="C2430" s="2" t="s">
        <v>51</v>
      </c>
      <c r="D2430" s="2" t="s">
        <v>18</v>
      </c>
      <c r="E2430" s="2" t="s">
        <v>19</v>
      </c>
      <c r="F2430" s="2" t="s">
        <v>33</v>
      </c>
      <c r="G2430">
        <v>121</v>
      </c>
      <c r="H2430">
        <v>69</v>
      </c>
      <c r="I2430">
        <v>14225</v>
      </c>
      <c r="J2430">
        <v>45</v>
      </c>
      <c r="K2430">
        <v>52</v>
      </c>
      <c r="L2430" s="2" t="s">
        <v>15</v>
      </c>
      <c r="M2430">
        <v>739700</v>
      </c>
    </row>
    <row r="2431" spans="1:13" x14ac:dyDescent="0.25">
      <c r="A2431" s="1">
        <v>45799</v>
      </c>
      <c r="B2431" s="2" t="s">
        <v>210</v>
      </c>
      <c r="C2431" s="2" t="s">
        <v>30</v>
      </c>
      <c r="D2431" s="2" t="s">
        <v>31</v>
      </c>
      <c r="E2431" s="2" t="s">
        <v>32</v>
      </c>
      <c r="F2431" s="2" t="s">
        <v>24</v>
      </c>
      <c r="G2431">
        <v>56</v>
      </c>
      <c r="H2431">
        <v>74</v>
      </c>
      <c r="I2431">
        <v>26195</v>
      </c>
      <c r="J2431">
        <v>43</v>
      </c>
      <c r="K2431">
        <v>0</v>
      </c>
      <c r="L2431" s="2" t="s">
        <v>34</v>
      </c>
      <c r="M2431">
        <v>0</v>
      </c>
    </row>
    <row r="2432" spans="1:13" x14ac:dyDescent="0.25">
      <c r="A2432" s="1">
        <v>45892</v>
      </c>
      <c r="B2432" s="2" t="s">
        <v>282</v>
      </c>
      <c r="C2432" s="2" t="s">
        <v>71</v>
      </c>
      <c r="D2432" s="2" t="s">
        <v>12</v>
      </c>
      <c r="E2432" s="2" t="s">
        <v>78</v>
      </c>
      <c r="F2432" s="2" t="s">
        <v>14</v>
      </c>
      <c r="G2432">
        <v>2</v>
      </c>
      <c r="H2432">
        <v>36</v>
      </c>
      <c r="I2432">
        <v>75531</v>
      </c>
      <c r="J2432">
        <v>19</v>
      </c>
      <c r="K2432">
        <v>0</v>
      </c>
      <c r="L2432" s="2" t="s">
        <v>34</v>
      </c>
      <c r="M2432">
        <v>0</v>
      </c>
    </row>
    <row r="2433" spans="1:13" x14ac:dyDescent="0.25">
      <c r="A2433" s="1">
        <v>45893</v>
      </c>
      <c r="B2433" s="2" t="s">
        <v>275</v>
      </c>
      <c r="C2433" s="2" t="s">
        <v>75</v>
      </c>
      <c r="D2433" s="2" t="s">
        <v>27</v>
      </c>
      <c r="E2433" s="2" t="s">
        <v>28</v>
      </c>
      <c r="F2433" s="2" t="s">
        <v>33</v>
      </c>
      <c r="G2433">
        <v>45</v>
      </c>
      <c r="H2433">
        <v>65</v>
      </c>
      <c r="I2433">
        <v>48341</v>
      </c>
      <c r="J2433">
        <v>15</v>
      </c>
      <c r="K2433">
        <v>0</v>
      </c>
      <c r="L2433" s="2" t="s">
        <v>34</v>
      </c>
      <c r="M2433">
        <v>0</v>
      </c>
    </row>
    <row r="2434" spans="1:13" x14ac:dyDescent="0.25">
      <c r="A2434" s="1">
        <v>45848</v>
      </c>
      <c r="B2434" s="2" t="s">
        <v>346</v>
      </c>
      <c r="C2434" s="2" t="s">
        <v>39</v>
      </c>
      <c r="D2434" s="2" t="s">
        <v>27</v>
      </c>
      <c r="E2434" s="2" t="s">
        <v>23</v>
      </c>
      <c r="F2434" s="2" t="s">
        <v>24</v>
      </c>
      <c r="G2434">
        <v>142</v>
      </c>
      <c r="H2434">
        <v>92</v>
      </c>
      <c r="I2434">
        <v>10270</v>
      </c>
      <c r="J2434">
        <v>47</v>
      </c>
      <c r="K2434">
        <v>50</v>
      </c>
      <c r="L2434" s="2" t="s">
        <v>15</v>
      </c>
      <c r="M2434">
        <v>513500</v>
      </c>
    </row>
    <row r="2435" spans="1:13" x14ac:dyDescent="0.25">
      <c r="A2435" s="1">
        <v>45884</v>
      </c>
      <c r="B2435" s="2" t="s">
        <v>191</v>
      </c>
      <c r="C2435" s="2" t="s">
        <v>95</v>
      </c>
      <c r="D2435" s="2" t="s">
        <v>37</v>
      </c>
      <c r="E2435" s="2" t="s">
        <v>32</v>
      </c>
      <c r="F2435" s="2" t="s">
        <v>33</v>
      </c>
      <c r="G2435">
        <v>58</v>
      </c>
      <c r="H2435">
        <v>31</v>
      </c>
      <c r="I2435">
        <v>68890</v>
      </c>
      <c r="J2435">
        <v>56</v>
      </c>
      <c r="K2435">
        <v>27</v>
      </c>
      <c r="L2435" s="2" t="s">
        <v>15</v>
      </c>
      <c r="M2435">
        <v>1860030</v>
      </c>
    </row>
    <row r="2436" spans="1:13" x14ac:dyDescent="0.25">
      <c r="A2436" s="1">
        <v>45948</v>
      </c>
      <c r="B2436" s="2" t="s">
        <v>404</v>
      </c>
      <c r="C2436" s="2" t="s">
        <v>69</v>
      </c>
      <c r="D2436" s="2" t="s">
        <v>22</v>
      </c>
      <c r="E2436" s="2" t="s">
        <v>23</v>
      </c>
      <c r="F2436" s="2" t="s">
        <v>33</v>
      </c>
      <c r="G2436">
        <v>17</v>
      </c>
      <c r="H2436">
        <v>40</v>
      </c>
      <c r="I2436">
        <v>78583</v>
      </c>
      <c r="J2436">
        <v>31</v>
      </c>
      <c r="K2436">
        <v>0</v>
      </c>
      <c r="L2436" s="2" t="s">
        <v>34</v>
      </c>
      <c r="M2436">
        <v>0</v>
      </c>
    </row>
    <row r="2437" spans="1:13" x14ac:dyDescent="0.25">
      <c r="A2437" s="1">
        <v>45865</v>
      </c>
      <c r="B2437" s="2" t="s">
        <v>253</v>
      </c>
      <c r="C2437" s="2" t="s">
        <v>71</v>
      </c>
      <c r="D2437" s="2" t="s">
        <v>12</v>
      </c>
      <c r="E2437" s="2" t="s">
        <v>19</v>
      </c>
      <c r="F2437" s="2" t="s">
        <v>24</v>
      </c>
      <c r="G2437">
        <v>10</v>
      </c>
      <c r="H2437">
        <v>39</v>
      </c>
      <c r="I2437">
        <v>89649</v>
      </c>
      <c r="J2437">
        <v>40</v>
      </c>
      <c r="K2437">
        <v>0</v>
      </c>
      <c r="L2437" s="2" t="s">
        <v>34</v>
      </c>
      <c r="M2437">
        <v>0</v>
      </c>
    </row>
    <row r="2438" spans="1:13" x14ac:dyDescent="0.25">
      <c r="A2438" s="1">
        <v>45770</v>
      </c>
      <c r="B2438" s="2" t="s">
        <v>284</v>
      </c>
      <c r="C2438" s="2" t="s">
        <v>95</v>
      </c>
      <c r="D2438" s="2" t="s">
        <v>37</v>
      </c>
      <c r="E2438" s="2" t="s">
        <v>23</v>
      </c>
      <c r="F2438" s="2" t="s">
        <v>24</v>
      </c>
      <c r="G2438">
        <v>61</v>
      </c>
      <c r="H2438">
        <v>0</v>
      </c>
      <c r="I2438">
        <v>15946</v>
      </c>
      <c r="J2438">
        <v>14</v>
      </c>
      <c r="K2438">
        <v>61</v>
      </c>
      <c r="L2438" s="2" t="s">
        <v>15</v>
      </c>
      <c r="M2438">
        <v>972706</v>
      </c>
    </row>
    <row r="2439" spans="1:13" x14ac:dyDescent="0.25">
      <c r="A2439" s="1">
        <v>45757</v>
      </c>
      <c r="B2439" s="2" t="s">
        <v>133</v>
      </c>
      <c r="C2439" s="2" t="s">
        <v>57</v>
      </c>
      <c r="D2439" s="2" t="s">
        <v>37</v>
      </c>
      <c r="E2439" s="2" t="s">
        <v>32</v>
      </c>
      <c r="F2439" s="2" t="s">
        <v>14</v>
      </c>
      <c r="G2439">
        <v>58</v>
      </c>
      <c r="H2439">
        <v>88</v>
      </c>
      <c r="I2439">
        <v>78874</v>
      </c>
      <c r="J2439">
        <v>58</v>
      </c>
      <c r="K2439">
        <v>0</v>
      </c>
      <c r="L2439" s="2" t="s">
        <v>34</v>
      </c>
      <c r="M2439">
        <v>0</v>
      </c>
    </row>
    <row r="2440" spans="1:13" x14ac:dyDescent="0.25">
      <c r="A2440" s="1">
        <v>45824</v>
      </c>
      <c r="B2440" s="2" t="s">
        <v>175</v>
      </c>
      <c r="C2440" s="2" t="s">
        <v>17</v>
      </c>
      <c r="D2440" s="2" t="s">
        <v>18</v>
      </c>
      <c r="E2440" s="2" t="s">
        <v>19</v>
      </c>
      <c r="F2440" s="2" t="s">
        <v>14</v>
      </c>
      <c r="G2440">
        <v>97</v>
      </c>
      <c r="H2440">
        <v>64</v>
      </c>
      <c r="I2440">
        <v>47995</v>
      </c>
      <c r="J2440">
        <v>25</v>
      </c>
      <c r="K2440">
        <v>33</v>
      </c>
      <c r="L2440" s="2" t="s">
        <v>15</v>
      </c>
      <c r="M2440">
        <v>1583835</v>
      </c>
    </row>
    <row r="2441" spans="1:13" x14ac:dyDescent="0.25">
      <c r="A2441" s="1">
        <v>45873</v>
      </c>
      <c r="B2441" s="2" t="s">
        <v>347</v>
      </c>
      <c r="C2441" s="2" t="s">
        <v>69</v>
      </c>
      <c r="D2441" s="2" t="s">
        <v>22</v>
      </c>
      <c r="E2441" s="2" t="s">
        <v>13</v>
      </c>
      <c r="F2441" s="2" t="s">
        <v>33</v>
      </c>
      <c r="G2441">
        <v>104</v>
      </c>
      <c r="H2441">
        <v>26</v>
      </c>
      <c r="I2441">
        <v>46440</v>
      </c>
      <c r="J2441">
        <v>41</v>
      </c>
      <c r="K2441">
        <v>78</v>
      </c>
      <c r="L2441" s="2" t="s">
        <v>15</v>
      </c>
      <c r="M2441">
        <v>3622320</v>
      </c>
    </row>
    <row r="2442" spans="1:13" x14ac:dyDescent="0.25">
      <c r="A2442" s="1">
        <v>45896</v>
      </c>
      <c r="B2442" s="2" t="s">
        <v>296</v>
      </c>
      <c r="C2442" s="2" t="s">
        <v>91</v>
      </c>
      <c r="D2442" s="2" t="s">
        <v>22</v>
      </c>
      <c r="E2442" s="2" t="s">
        <v>28</v>
      </c>
      <c r="F2442" s="2" t="s">
        <v>24</v>
      </c>
      <c r="G2442">
        <v>101</v>
      </c>
      <c r="H2442">
        <v>33</v>
      </c>
      <c r="I2442">
        <v>7897</v>
      </c>
      <c r="J2442">
        <v>51</v>
      </c>
      <c r="K2442">
        <v>68</v>
      </c>
      <c r="L2442" s="2" t="s">
        <v>15</v>
      </c>
      <c r="M2442">
        <v>536996</v>
      </c>
    </row>
    <row r="2443" spans="1:13" x14ac:dyDescent="0.25">
      <c r="A2443" s="1">
        <v>45836</v>
      </c>
      <c r="B2443" s="2" t="s">
        <v>183</v>
      </c>
      <c r="C2443" s="2" t="s">
        <v>75</v>
      </c>
      <c r="D2443" s="2" t="s">
        <v>27</v>
      </c>
      <c r="E2443" s="2" t="s">
        <v>28</v>
      </c>
      <c r="F2443" s="2" t="s">
        <v>33</v>
      </c>
      <c r="G2443">
        <v>45</v>
      </c>
      <c r="H2443">
        <v>43</v>
      </c>
      <c r="I2443">
        <v>61158</v>
      </c>
      <c r="J2443">
        <v>34</v>
      </c>
      <c r="K2443">
        <v>2</v>
      </c>
      <c r="L2443" s="2" t="s">
        <v>15</v>
      </c>
      <c r="M2443">
        <v>122316</v>
      </c>
    </row>
    <row r="2444" spans="1:13" x14ac:dyDescent="0.25">
      <c r="A2444" s="1">
        <v>45757</v>
      </c>
      <c r="B2444" s="2" t="s">
        <v>452</v>
      </c>
      <c r="C2444" s="2" t="s">
        <v>75</v>
      </c>
      <c r="D2444" s="2" t="s">
        <v>27</v>
      </c>
      <c r="E2444" s="2" t="s">
        <v>19</v>
      </c>
      <c r="F2444" s="2" t="s">
        <v>14</v>
      </c>
      <c r="G2444">
        <v>71</v>
      </c>
      <c r="H2444">
        <v>44</v>
      </c>
      <c r="I2444">
        <v>41507</v>
      </c>
      <c r="J2444">
        <v>13</v>
      </c>
      <c r="K2444">
        <v>27</v>
      </c>
      <c r="L2444" s="2" t="s">
        <v>15</v>
      </c>
      <c r="M2444">
        <v>1120689</v>
      </c>
    </row>
    <row r="2445" spans="1:13" x14ac:dyDescent="0.25">
      <c r="A2445" s="1">
        <v>45822</v>
      </c>
      <c r="B2445" s="2" t="s">
        <v>415</v>
      </c>
      <c r="C2445" s="2" t="s">
        <v>69</v>
      </c>
      <c r="D2445" s="2" t="s">
        <v>22</v>
      </c>
      <c r="E2445" s="2" t="s">
        <v>19</v>
      </c>
      <c r="F2445" s="2" t="s">
        <v>24</v>
      </c>
      <c r="G2445">
        <v>41</v>
      </c>
      <c r="H2445">
        <v>92</v>
      </c>
      <c r="I2445">
        <v>1800</v>
      </c>
      <c r="J2445">
        <v>21</v>
      </c>
      <c r="K2445">
        <v>0</v>
      </c>
      <c r="L2445" s="2" t="s">
        <v>34</v>
      </c>
      <c r="M2445">
        <v>0</v>
      </c>
    </row>
    <row r="2446" spans="1:13" x14ac:dyDescent="0.25">
      <c r="A2446" s="1">
        <v>45781</v>
      </c>
      <c r="B2446" s="2" t="s">
        <v>443</v>
      </c>
      <c r="C2446" s="2" t="s">
        <v>84</v>
      </c>
      <c r="D2446" s="2" t="s">
        <v>22</v>
      </c>
      <c r="E2446" s="2" t="s">
        <v>32</v>
      </c>
      <c r="F2446" s="2" t="s">
        <v>14</v>
      </c>
      <c r="G2446">
        <v>125</v>
      </c>
      <c r="H2446">
        <v>26</v>
      </c>
      <c r="I2446">
        <v>57650</v>
      </c>
      <c r="J2446">
        <v>56</v>
      </c>
      <c r="K2446">
        <v>99</v>
      </c>
      <c r="L2446" s="2" t="s">
        <v>15</v>
      </c>
      <c r="M2446">
        <v>5707350</v>
      </c>
    </row>
    <row r="2447" spans="1:13" x14ac:dyDescent="0.25">
      <c r="A2447" s="1">
        <v>45732</v>
      </c>
      <c r="B2447" s="2" t="s">
        <v>355</v>
      </c>
      <c r="C2447" s="2" t="s">
        <v>59</v>
      </c>
      <c r="D2447" s="2" t="s">
        <v>18</v>
      </c>
      <c r="E2447" s="2" t="s">
        <v>28</v>
      </c>
      <c r="F2447" s="2" t="s">
        <v>24</v>
      </c>
      <c r="G2447">
        <v>133</v>
      </c>
      <c r="H2447">
        <v>6</v>
      </c>
      <c r="I2447">
        <v>20497</v>
      </c>
      <c r="J2447">
        <v>36</v>
      </c>
      <c r="K2447">
        <v>127</v>
      </c>
      <c r="L2447" s="2" t="s">
        <v>15</v>
      </c>
      <c r="M2447">
        <v>2603119</v>
      </c>
    </row>
    <row r="2448" spans="1:13" x14ac:dyDescent="0.25">
      <c r="A2448" s="1">
        <v>45803</v>
      </c>
      <c r="B2448" s="2" t="s">
        <v>358</v>
      </c>
      <c r="C2448" s="2" t="s">
        <v>75</v>
      </c>
      <c r="D2448" s="2" t="s">
        <v>27</v>
      </c>
      <c r="E2448" s="2" t="s">
        <v>19</v>
      </c>
      <c r="F2448" s="2" t="s">
        <v>14</v>
      </c>
      <c r="G2448">
        <v>89</v>
      </c>
      <c r="H2448">
        <v>57</v>
      </c>
      <c r="I2448">
        <v>15754</v>
      </c>
      <c r="J2448">
        <v>20</v>
      </c>
      <c r="K2448">
        <v>32</v>
      </c>
      <c r="L2448" s="2" t="s">
        <v>15</v>
      </c>
      <c r="M2448">
        <v>504128</v>
      </c>
    </row>
    <row r="2449" spans="1:13" x14ac:dyDescent="0.25">
      <c r="A2449" s="1">
        <v>45896</v>
      </c>
      <c r="B2449" s="2" t="s">
        <v>430</v>
      </c>
      <c r="C2449" s="2" t="s">
        <v>39</v>
      </c>
      <c r="D2449" s="2" t="s">
        <v>27</v>
      </c>
      <c r="E2449" s="2" t="s">
        <v>23</v>
      </c>
      <c r="F2449" s="2" t="s">
        <v>14</v>
      </c>
      <c r="G2449">
        <v>13</v>
      </c>
      <c r="H2449">
        <v>92</v>
      </c>
      <c r="I2449">
        <v>11465</v>
      </c>
      <c r="J2449">
        <v>51</v>
      </c>
      <c r="K2449">
        <v>0</v>
      </c>
      <c r="L2449" s="2" t="s">
        <v>34</v>
      </c>
      <c r="M2449">
        <v>0</v>
      </c>
    </row>
    <row r="2450" spans="1:13" x14ac:dyDescent="0.25">
      <c r="A2450" s="1">
        <v>45706</v>
      </c>
      <c r="B2450" s="2" t="s">
        <v>361</v>
      </c>
      <c r="C2450" s="2" t="s">
        <v>103</v>
      </c>
      <c r="D2450" s="2" t="s">
        <v>31</v>
      </c>
      <c r="E2450" s="2" t="s">
        <v>32</v>
      </c>
      <c r="F2450" s="2" t="s">
        <v>14</v>
      </c>
      <c r="G2450">
        <v>30</v>
      </c>
      <c r="H2450">
        <v>97</v>
      </c>
      <c r="I2450">
        <v>50667</v>
      </c>
      <c r="J2450">
        <v>18</v>
      </c>
      <c r="K2450">
        <v>0</v>
      </c>
      <c r="L2450" s="2" t="s">
        <v>34</v>
      </c>
      <c r="M2450">
        <v>0</v>
      </c>
    </row>
    <row r="2451" spans="1:13" x14ac:dyDescent="0.25">
      <c r="A2451" s="1">
        <v>45892</v>
      </c>
      <c r="B2451" s="2" t="s">
        <v>554</v>
      </c>
      <c r="C2451" s="2" t="s">
        <v>84</v>
      </c>
      <c r="D2451" s="2" t="s">
        <v>22</v>
      </c>
      <c r="E2451" s="2" t="s">
        <v>23</v>
      </c>
      <c r="F2451" s="2" t="s">
        <v>33</v>
      </c>
      <c r="G2451">
        <v>74</v>
      </c>
      <c r="H2451">
        <v>3</v>
      </c>
      <c r="I2451">
        <v>87936</v>
      </c>
      <c r="J2451">
        <v>10</v>
      </c>
      <c r="K2451">
        <v>71</v>
      </c>
      <c r="L2451" s="2" t="s">
        <v>15</v>
      </c>
      <c r="M2451">
        <v>6243456</v>
      </c>
    </row>
    <row r="2452" spans="1:13" x14ac:dyDescent="0.25">
      <c r="A2452" s="1">
        <v>45826</v>
      </c>
      <c r="B2452" s="2" t="s">
        <v>170</v>
      </c>
      <c r="C2452" s="2" t="s">
        <v>84</v>
      </c>
      <c r="D2452" s="2" t="s">
        <v>22</v>
      </c>
      <c r="E2452" s="2" t="s">
        <v>13</v>
      </c>
      <c r="F2452" s="2" t="s">
        <v>24</v>
      </c>
      <c r="G2452">
        <v>7</v>
      </c>
      <c r="H2452">
        <v>80</v>
      </c>
      <c r="I2452">
        <v>17168</v>
      </c>
      <c r="J2452">
        <v>41</v>
      </c>
      <c r="K2452">
        <v>0</v>
      </c>
      <c r="L2452" s="2" t="s">
        <v>34</v>
      </c>
      <c r="M2452">
        <v>0</v>
      </c>
    </row>
    <row r="2453" spans="1:13" x14ac:dyDescent="0.25">
      <c r="A2453" s="1">
        <v>45658</v>
      </c>
      <c r="B2453" s="2" t="s">
        <v>274</v>
      </c>
      <c r="C2453" s="2" t="s">
        <v>59</v>
      </c>
      <c r="D2453" s="2" t="s">
        <v>18</v>
      </c>
      <c r="E2453" s="2" t="s">
        <v>23</v>
      </c>
      <c r="F2453" s="2" t="s">
        <v>14</v>
      </c>
      <c r="G2453">
        <v>84</v>
      </c>
      <c r="H2453">
        <v>39</v>
      </c>
      <c r="I2453">
        <v>28104</v>
      </c>
      <c r="J2453">
        <v>10</v>
      </c>
      <c r="K2453">
        <v>45</v>
      </c>
      <c r="L2453" s="2" t="s">
        <v>15</v>
      </c>
      <c r="M2453">
        <v>1264680</v>
      </c>
    </row>
    <row r="2454" spans="1:13" x14ac:dyDescent="0.25">
      <c r="A2454" s="1">
        <v>45776</v>
      </c>
      <c r="B2454" s="2" t="s">
        <v>35</v>
      </c>
      <c r="C2454" s="2" t="s">
        <v>57</v>
      </c>
      <c r="D2454" s="2" t="s">
        <v>37</v>
      </c>
      <c r="E2454" s="2" t="s">
        <v>28</v>
      </c>
      <c r="F2454" s="2" t="s">
        <v>24</v>
      </c>
      <c r="G2454">
        <v>147</v>
      </c>
      <c r="H2454">
        <v>18</v>
      </c>
      <c r="I2454">
        <v>27040</v>
      </c>
      <c r="J2454">
        <v>6</v>
      </c>
      <c r="K2454">
        <v>129</v>
      </c>
      <c r="L2454" s="2" t="s">
        <v>15</v>
      </c>
      <c r="M2454">
        <v>3488160</v>
      </c>
    </row>
    <row r="2455" spans="1:13" x14ac:dyDescent="0.25">
      <c r="A2455" s="1">
        <v>45781</v>
      </c>
      <c r="B2455" s="2" t="s">
        <v>247</v>
      </c>
      <c r="C2455" s="2" t="s">
        <v>99</v>
      </c>
      <c r="D2455" s="2" t="s">
        <v>27</v>
      </c>
      <c r="E2455" s="2" t="s">
        <v>13</v>
      </c>
      <c r="F2455" s="2" t="s">
        <v>24</v>
      </c>
      <c r="G2455">
        <v>134</v>
      </c>
      <c r="H2455">
        <v>54</v>
      </c>
      <c r="I2455">
        <v>12289</v>
      </c>
      <c r="J2455">
        <v>35</v>
      </c>
      <c r="K2455">
        <v>80</v>
      </c>
      <c r="L2455" s="2" t="s">
        <v>15</v>
      </c>
      <c r="M2455">
        <v>983120</v>
      </c>
    </row>
    <row r="2456" spans="1:13" x14ac:dyDescent="0.25">
      <c r="A2456" s="1">
        <v>45718</v>
      </c>
      <c r="B2456" s="2" t="s">
        <v>337</v>
      </c>
      <c r="C2456" s="2" t="s">
        <v>11</v>
      </c>
      <c r="D2456" s="2" t="s">
        <v>12</v>
      </c>
      <c r="E2456" s="2" t="s">
        <v>28</v>
      </c>
      <c r="F2456" s="2" t="s">
        <v>14</v>
      </c>
      <c r="G2456">
        <v>86</v>
      </c>
      <c r="H2456">
        <v>15</v>
      </c>
      <c r="I2456">
        <v>38270</v>
      </c>
      <c r="J2456">
        <v>7</v>
      </c>
      <c r="K2456">
        <v>71</v>
      </c>
      <c r="L2456" s="2" t="s">
        <v>15</v>
      </c>
      <c r="M2456">
        <v>2717170</v>
      </c>
    </row>
    <row r="2457" spans="1:13" x14ac:dyDescent="0.25">
      <c r="A2457" s="1">
        <v>45953</v>
      </c>
      <c r="B2457" s="2" t="s">
        <v>457</v>
      </c>
      <c r="C2457" s="2" t="s">
        <v>69</v>
      </c>
      <c r="D2457" s="2" t="s">
        <v>22</v>
      </c>
      <c r="E2457" s="2" t="s">
        <v>23</v>
      </c>
      <c r="F2457" s="2" t="s">
        <v>33</v>
      </c>
      <c r="G2457">
        <v>77</v>
      </c>
      <c r="H2457">
        <v>19</v>
      </c>
      <c r="I2457">
        <v>39166</v>
      </c>
      <c r="J2457">
        <v>31</v>
      </c>
      <c r="K2457">
        <v>58</v>
      </c>
      <c r="L2457" s="2" t="s">
        <v>15</v>
      </c>
      <c r="M2457">
        <v>2271628</v>
      </c>
    </row>
    <row r="2458" spans="1:13" x14ac:dyDescent="0.25">
      <c r="A2458" s="1">
        <v>45713</v>
      </c>
      <c r="B2458" s="2" t="s">
        <v>351</v>
      </c>
      <c r="C2458" s="2" t="s">
        <v>26</v>
      </c>
      <c r="D2458" s="2" t="s">
        <v>27</v>
      </c>
      <c r="E2458" s="2" t="s">
        <v>13</v>
      </c>
      <c r="F2458" s="2" t="s">
        <v>24</v>
      </c>
      <c r="G2458">
        <v>117</v>
      </c>
      <c r="H2458">
        <v>93</v>
      </c>
      <c r="I2458">
        <v>84521</v>
      </c>
      <c r="J2458">
        <v>42</v>
      </c>
      <c r="K2458">
        <v>24</v>
      </c>
      <c r="L2458" s="2" t="s">
        <v>15</v>
      </c>
      <c r="M2458">
        <v>2028504</v>
      </c>
    </row>
    <row r="2459" spans="1:13" x14ac:dyDescent="0.25">
      <c r="A2459" s="1">
        <v>45897</v>
      </c>
      <c r="B2459" s="2" t="s">
        <v>208</v>
      </c>
      <c r="C2459" s="2" t="s">
        <v>99</v>
      </c>
      <c r="D2459" s="2" t="s">
        <v>27</v>
      </c>
      <c r="E2459" s="2" t="s">
        <v>19</v>
      </c>
      <c r="F2459" s="2" t="s">
        <v>24</v>
      </c>
      <c r="G2459">
        <v>15</v>
      </c>
      <c r="H2459">
        <v>45</v>
      </c>
      <c r="I2459">
        <v>14808</v>
      </c>
      <c r="J2459">
        <v>57</v>
      </c>
      <c r="K2459">
        <v>0</v>
      </c>
      <c r="L2459" s="2" t="s">
        <v>34</v>
      </c>
      <c r="M2459">
        <v>0</v>
      </c>
    </row>
    <row r="2460" spans="1:13" x14ac:dyDescent="0.25">
      <c r="A2460" s="1">
        <v>45797</v>
      </c>
      <c r="B2460" s="2" t="s">
        <v>376</v>
      </c>
      <c r="C2460" s="2" t="s">
        <v>26</v>
      </c>
      <c r="D2460" s="2" t="s">
        <v>27</v>
      </c>
      <c r="E2460" s="2" t="s">
        <v>28</v>
      </c>
      <c r="F2460" s="2" t="s">
        <v>24</v>
      </c>
      <c r="G2460">
        <v>62</v>
      </c>
      <c r="H2460">
        <v>14</v>
      </c>
      <c r="I2460">
        <v>9234</v>
      </c>
      <c r="J2460">
        <v>29</v>
      </c>
      <c r="K2460">
        <v>48</v>
      </c>
      <c r="L2460" s="2" t="s">
        <v>15</v>
      </c>
      <c r="M2460">
        <v>443232</v>
      </c>
    </row>
    <row r="2461" spans="1:13" x14ac:dyDescent="0.25">
      <c r="A2461" s="1">
        <v>45816</v>
      </c>
      <c r="B2461" s="2" t="s">
        <v>444</v>
      </c>
      <c r="C2461" s="2" t="s">
        <v>57</v>
      </c>
      <c r="D2461" s="2" t="s">
        <v>37</v>
      </c>
      <c r="E2461" s="2" t="s">
        <v>78</v>
      </c>
      <c r="F2461" s="2" t="s">
        <v>24</v>
      </c>
      <c r="G2461">
        <v>53</v>
      </c>
      <c r="H2461">
        <v>73</v>
      </c>
      <c r="I2461">
        <v>82593</v>
      </c>
      <c r="J2461">
        <v>35</v>
      </c>
      <c r="K2461">
        <v>0</v>
      </c>
      <c r="L2461" s="2" t="s">
        <v>34</v>
      </c>
      <c r="M2461">
        <v>0</v>
      </c>
    </row>
    <row r="2462" spans="1:13" x14ac:dyDescent="0.25">
      <c r="A2462" s="1">
        <v>45712</v>
      </c>
      <c r="B2462" s="2" t="s">
        <v>486</v>
      </c>
      <c r="C2462" s="2" t="s">
        <v>26</v>
      </c>
      <c r="D2462" s="2" t="s">
        <v>27</v>
      </c>
      <c r="E2462" s="2" t="s">
        <v>13</v>
      </c>
      <c r="F2462" s="2" t="s">
        <v>14</v>
      </c>
      <c r="G2462">
        <v>38</v>
      </c>
      <c r="H2462">
        <v>34</v>
      </c>
      <c r="I2462">
        <v>70242</v>
      </c>
      <c r="J2462">
        <v>50</v>
      </c>
      <c r="K2462">
        <v>4</v>
      </c>
      <c r="L2462" s="2" t="s">
        <v>15</v>
      </c>
      <c r="M2462">
        <v>280968</v>
      </c>
    </row>
    <row r="2463" spans="1:13" x14ac:dyDescent="0.25">
      <c r="A2463" s="1">
        <v>45878</v>
      </c>
      <c r="B2463" s="2" t="s">
        <v>126</v>
      </c>
      <c r="C2463" s="2" t="s">
        <v>99</v>
      </c>
      <c r="D2463" s="2" t="s">
        <v>27</v>
      </c>
      <c r="E2463" s="2" t="s">
        <v>32</v>
      </c>
      <c r="F2463" s="2" t="s">
        <v>33</v>
      </c>
      <c r="G2463">
        <v>98</v>
      </c>
      <c r="H2463">
        <v>67</v>
      </c>
      <c r="I2463">
        <v>57938</v>
      </c>
      <c r="J2463">
        <v>17</v>
      </c>
      <c r="K2463">
        <v>31</v>
      </c>
      <c r="L2463" s="2" t="s">
        <v>15</v>
      </c>
      <c r="M2463">
        <v>1796078</v>
      </c>
    </row>
    <row r="2464" spans="1:13" x14ac:dyDescent="0.25">
      <c r="A2464" s="1">
        <v>45676</v>
      </c>
      <c r="B2464" s="2" t="s">
        <v>302</v>
      </c>
      <c r="C2464" s="2" t="s">
        <v>53</v>
      </c>
      <c r="D2464" s="2" t="s">
        <v>37</v>
      </c>
      <c r="E2464" s="2" t="s">
        <v>28</v>
      </c>
      <c r="F2464" s="2" t="s">
        <v>14</v>
      </c>
      <c r="G2464">
        <v>81</v>
      </c>
      <c r="H2464">
        <v>63</v>
      </c>
      <c r="I2464">
        <v>12503</v>
      </c>
      <c r="J2464">
        <v>28</v>
      </c>
      <c r="K2464">
        <v>18</v>
      </c>
      <c r="L2464" s="2" t="s">
        <v>15</v>
      </c>
      <c r="M2464">
        <v>225054</v>
      </c>
    </row>
    <row r="2465" spans="1:13" x14ac:dyDescent="0.25">
      <c r="A2465" s="1">
        <v>45807</v>
      </c>
      <c r="B2465" s="2" t="s">
        <v>174</v>
      </c>
      <c r="C2465" s="2" t="s">
        <v>67</v>
      </c>
      <c r="D2465" s="2" t="s">
        <v>31</v>
      </c>
      <c r="E2465" s="2" t="s">
        <v>23</v>
      </c>
      <c r="F2465" s="2" t="s">
        <v>33</v>
      </c>
      <c r="G2465">
        <v>131</v>
      </c>
      <c r="H2465">
        <v>35</v>
      </c>
      <c r="I2465">
        <v>35959</v>
      </c>
      <c r="J2465">
        <v>35</v>
      </c>
      <c r="K2465">
        <v>96</v>
      </c>
      <c r="L2465" s="2" t="s">
        <v>15</v>
      </c>
      <c r="M2465">
        <v>3452064</v>
      </c>
    </row>
    <row r="2466" spans="1:13" x14ac:dyDescent="0.25">
      <c r="A2466" s="1">
        <v>45814</v>
      </c>
      <c r="B2466" s="2" t="s">
        <v>215</v>
      </c>
      <c r="C2466" s="2" t="s">
        <v>87</v>
      </c>
      <c r="D2466" s="2" t="s">
        <v>37</v>
      </c>
      <c r="E2466" s="2" t="s">
        <v>28</v>
      </c>
      <c r="F2466" s="2" t="s">
        <v>14</v>
      </c>
      <c r="G2466">
        <v>63</v>
      </c>
      <c r="H2466">
        <v>21</v>
      </c>
      <c r="I2466">
        <v>86170</v>
      </c>
      <c r="J2466">
        <v>14</v>
      </c>
      <c r="K2466">
        <v>42</v>
      </c>
      <c r="L2466" s="2" t="s">
        <v>15</v>
      </c>
      <c r="M2466">
        <v>3619140</v>
      </c>
    </row>
    <row r="2467" spans="1:13" x14ac:dyDescent="0.25">
      <c r="A2467" s="1">
        <v>45763</v>
      </c>
      <c r="B2467" s="2" t="s">
        <v>388</v>
      </c>
      <c r="C2467" s="2" t="s">
        <v>36</v>
      </c>
      <c r="D2467" s="2" t="s">
        <v>37</v>
      </c>
      <c r="E2467" s="2" t="s">
        <v>28</v>
      </c>
      <c r="F2467" s="2" t="s">
        <v>33</v>
      </c>
      <c r="G2467">
        <v>117</v>
      </c>
      <c r="H2467">
        <v>95</v>
      </c>
      <c r="I2467">
        <v>25672</v>
      </c>
      <c r="J2467">
        <v>52</v>
      </c>
      <c r="K2467">
        <v>22</v>
      </c>
      <c r="L2467" s="2" t="s">
        <v>15</v>
      </c>
      <c r="M2467">
        <v>564784</v>
      </c>
    </row>
    <row r="2468" spans="1:13" x14ac:dyDescent="0.25">
      <c r="A2468" s="1">
        <v>45817</v>
      </c>
      <c r="B2468" s="2" t="s">
        <v>454</v>
      </c>
      <c r="C2468" s="2" t="s">
        <v>26</v>
      </c>
      <c r="D2468" s="2" t="s">
        <v>27</v>
      </c>
      <c r="E2468" s="2" t="s">
        <v>13</v>
      </c>
      <c r="F2468" s="2" t="s">
        <v>33</v>
      </c>
      <c r="G2468">
        <v>143</v>
      </c>
      <c r="H2468">
        <v>58</v>
      </c>
      <c r="I2468">
        <v>75921</v>
      </c>
      <c r="J2468">
        <v>10</v>
      </c>
      <c r="K2468">
        <v>85</v>
      </c>
      <c r="L2468" s="2" t="s">
        <v>15</v>
      </c>
      <c r="M2468">
        <v>6453285</v>
      </c>
    </row>
    <row r="2469" spans="1:13" x14ac:dyDescent="0.25">
      <c r="A2469" s="1">
        <v>45852</v>
      </c>
      <c r="B2469" s="2" t="s">
        <v>265</v>
      </c>
      <c r="C2469" s="2" t="s">
        <v>73</v>
      </c>
      <c r="D2469" s="2" t="s">
        <v>27</v>
      </c>
      <c r="E2469" s="2" t="s">
        <v>19</v>
      </c>
      <c r="F2469" s="2" t="s">
        <v>14</v>
      </c>
      <c r="G2469">
        <v>47</v>
      </c>
      <c r="H2469">
        <v>20</v>
      </c>
      <c r="I2469">
        <v>1863</v>
      </c>
      <c r="J2469">
        <v>40</v>
      </c>
      <c r="K2469">
        <v>27</v>
      </c>
      <c r="L2469" s="2" t="s">
        <v>15</v>
      </c>
      <c r="M2469">
        <v>50301</v>
      </c>
    </row>
    <row r="2470" spans="1:13" x14ac:dyDescent="0.25">
      <c r="A2470" s="1">
        <v>45681</v>
      </c>
      <c r="B2470" s="2" t="s">
        <v>297</v>
      </c>
      <c r="C2470" s="2" t="s">
        <v>93</v>
      </c>
      <c r="D2470" s="2" t="s">
        <v>22</v>
      </c>
      <c r="E2470" s="2" t="s">
        <v>28</v>
      </c>
      <c r="F2470" s="2" t="s">
        <v>33</v>
      </c>
      <c r="G2470">
        <v>121</v>
      </c>
      <c r="H2470">
        <v>25</v>
      </c>
      <c r="I2470">
        <v>11186</v>
      </c>
      <c r="J2470">
        <v>8</v>
      </c>
      <c r="K2470">
        <v>96</v>
      </c>
      <c r="L2470" s="2" t="s">
        <v>15</v>
      </c>
      <c r="M2470">
        <v>1073856</v>
      </c>
    </row>
    <row r="2471" spans="1:13" x14ac:dyDescent="0.25">
      <c r="A2471" s="1">
        <v>45906</v>
      </c>
      <c r="B2471" s="2" t="s">
        <v>83</v>
      </c>
      <c r="C2471" s="2" t="s">
        <v>67</v>
      </c>
      <c r="D2471" s="2" t="s">
        <v>31</v>
      </c>
      <c r="E2471" s="2" t="s">
        <v>32</v>
      </c>
      <c r="F2471" s="2" t="s">
        <v>14</v>
      </c>
      <c r="G2471">
        <v>74</v>
      </c>
      <c r="H2471">
        <v>15</v>
      </c>
      <c r="I2471">
        <v>24866</v>
      </c>
      <c r="J2471">
        <v>55</v>
      </c>
      <c r="K2471">
        <v>59</v>
      </c>
      <c r="L2471" s="2" t="s">
        <v>15</v>
      </c>
      <c r="M2471">
        <v>1467094</v>
      </c>
    </row>
    <row r="2472" spans="1:13" x14ac:dyDescent="0.25">
      <c r="A2472" s="1">
        <v>45813</v>
      </c>
      <c r="B2472" s="2" t="s">
        <v>160</v>
      </c>
      <c r="C2472" s="2" t="s">
        <v>51</v>
      </c>
      <c r="D2472" s="2" t="s">
        <v>18</v>
      </c>
      <c r="E2472" s="2" t="s">
        <v>23</v>
      </c>
      <c r="F2472" s="2" t="s">
        <v>24</v>
      </c>
      <c r="G2472">
        <v>89</v>
      </c>
      <c r="H2472">
        <v>27</v>
      </c>
      <c r="I2472">
        <v>5363</v>
      </c>
      <c r="J2472">
        <v>35</v>
      </c>
      <c r="K2472">
        <v>62</v>
      </c>
      <c r="L2472" s="2" t="s">
        <v>15</v>
      </c>
      <c r="M2472">
        <v>332506</v>
      </c>
    </row>
    <row r="2473" spans="1:13" x14ac:dyDescent="0.25">
      <c r="A2473" s="1">
        <v>45697</v>
      </c>
      <c r="B2473" s="2" t="s">
        <v>333</v>
      </c>
      <c r="C2473" s="2" t="s">
        <v>17</v>
      </c>
      <c r="D2473" s="2" t="s">
        <v>18</v>
      </c>
      <c r="E2473" s="2" t="s">
        <v>23</v>
      </c>
      <c r="F2473" s="2" t="s">
        <v>33</v>
      </c>
      <c r="G2473">
        <v>79</v>
      </c>
      <c r="H2473">
        <v>35</v>
      </c>
      <c r="I2473">
        <v>89502</v>
      </c>
      <c r="J2473">
        <v>58</v>
      </c>
      <c r="K2473">
        <v>44</v>
      </c>
      <c r="L2473" s="2" t="s">
        <v>15</v>
      </c>
      <c r="M2473">
        <v>3938088</v>
      </c>
    </row>
    <row r="2474" spans="1:13" x14ac:dyDescent="0.25">
      <c r="A2474" s="1">
        <v>45728</v>
      </c>
      <c r="B2474" s="2" t="s">
        <v>199</v>
      </c>
      <c r="C2474" s="2" t="s">
        <v>89</v>
      </c>
      <c r="D2474" s="2" t="s">
        <v>18</v>
      </c>
      <c r="E2474" s="2" t="s">
        <v>32</v>
      </c>
      <c r="F2474" s="2" t="s">
        <v>33</v>
      </c>
      <c r="G2474">
        <v>149</v>
      </c>
      <c r="H2474">
        <v>0</v>
      </c>
      <c r="I2474">
        <v>76918</v>
      </c>
      <c r="J2474">
        <v>13</v>
      </c>
      <c r="K2474">
        <v>149</v>
      </c>
      <c r="L2474" s="2" t="s">
        <v>15</v>
      </c>
      <c r="M2474">
        <v>11460782</v>
      </c>
    </row>
    <row r="2475" spans="1:13" x14ac:dyDescent="0.25">
      <c r="A2475" s="1">
        <v>45928</v>
      </c>
      <c r="B2475" s="2" t="s">
        <v>299</v>
      </c>
      <c r="C2475" s="2" t="s">
        <v>80</v>
      </c>
      <c r="D2475" s="2" t="s">
        <v>22</v>
      </c>
      <c r="E2475" s="2" t="s">
        <v>23</v>
      </c>
      <c r="F2475" s="2" t="s">
        <v>14</v>
      </c>
      <c r="G2475">
        <v>142</v>
      </c>
      <c r="H2475">
        <v>85</v>
      </c>
      <c r="I2475">
        <v>71021</v>
      </c>
      <c r="J2475">
        <v>41</v>
      </c>
      <c r="K2475">
        <v>57</v>
      </c>
      <c r="L2475" s="2" t="s">
        <v>15</v>
      </c>
      <c r="M2475">
        <v>4048197</v>
      </c>
    </row>
    <row r="2476" spans="1:13" x14ac:dyDescent="0.25">
      <c r="A2476" s="1">
        <v>45900</v>
      </c>
      <c r="B2476" s="2" t="s">
        <v>471</v>
      </c>
      <c r="C2476" s="2" t="s">
        <v>80</v>
      </c>
      <c r="D2476" s="2" t="s">
        <v>22</v>
      </c>
      <c r="E2476" s="2" t="s">
        <v>19</v>
      </c>
      <c r="F2476" s="2" t="s">
        <v>24</v>
      </c>
      <c r="G2476">
        <v>66</v>
      </c>
      <c r="H2476">
        <v>91</v>
      </c>
      <c r="I2476">
        <v>65210</v>
      </c>
      <c r="J2476">
        <v>7</v>
      </c>
      <c r="K2476">
        <v>0</v>
      </c>
      <c r="L2476" s="2" t="s">
        <v>34</v>
      </c>
      <c r="M2476">
        <v>0</v>
      </c>
    </row>
    <row r="2477" spans="1:13" x14ac:dyDescent="0.25">
      <c r="A2477" s="1">
        <v>45861</v>
      </c>
      <c r="B2477" s="2" t="s">
        <v>258</v>
      </c>
      <c r="C2477" s="2" t="s">
        <v>17</v>
      </c>
      <c r="D2477" s="2" t="s">
        <v>18</v>
      </c>
      <c r="E2477" s="2" t="s">
        <v>28</v>
      </c>
      <c r="F2477" s="2" t="s">
        <v>14</v>
      </c>
      <c r="G2477">
        <v>33</v>
      </c>
      <c r="H2477">
        <v>44</v>
      </c>
      <c r="I2477">
        <v>28270</v>
      </c>
      <c r="J2477">
        <v>23</v>
      </c>
      <c r="K2477">
        <v>0</v>
      </c>
      <c r="L2477" s="2" t="s">
        <v>34</v>
      </c>
      <c r="M2477">
        <v>0</v>
      </c>
    </row>
    <row r="2478" spans="1:13" x14ac:dyDescent="0.25">
      <c r="A2478" s="1">
        <v>45866</v>
      </c>
      <c r="B2478" s="2" t="s">
        <v>352</v>
      </c>
      <c r="C2478" s="2" t="s">
        <v>67</v>
      </c>
      <c r="D2478" s="2" t="s">
        <v>31</v>
      </c>
      <c r="E2478" s="2" t="s">
        <v>19</v>
      </c>
      <c r="F2478" s="2" t="s">
        <v>33</v>
      </c>
      <c r="G2478">
        <v>137</v>
      </c>
      <c r="H2478">
        <v>56</v>
      </c>
      <c r="I2478">
        <v>70699</v>
      </c>
      <c r="J2478">
        <v>40</v>
      </c>
      <c r="K2478">
        <v>81</v>
      </c>
      <c r="L2478" s="2" t="s">
        <v>15</v>
      </c>
      <c r="M2478">
        <v>5726619</v>
      </c>
    </row>
    <row r="2479" spans="1:13" x14ac:dyDescent="0.25">
      <c r="A2479" s="1">
        <v>45760</v>
      </c>
      <c r="B2479" s="2" t="s">
        <v>141</v>
      </c>
      <c r="C2479" s="2" t="s">
        <v>82</v>
      </c>
      <c r="D2479" s="2" t="s">
        <v>31</v>
      </c>
      <c r="E2479" s="2" t="s">
        <v>28</v>
      </c>
      <c r="F2479" s="2" t="s">
        <v>24</v>
      </c>
      <c r="G2479">
        <v>107</v>
      </c>
      <c r="H2479">
        <v>3</v>
      </c>
      <c r="I2479">
        <v>3214</v>
      </c>
      <c r="J2479">
        <v>27</v>
      </c>
      <c r="K2479">
        <v>104</v>
      </c>
      <c r="L2479" s="2" t="s">
        <v>15</v>
      </c>
      <c r="M2479">
        <v>334256</v>
      </c>
    </row>
    <row r="2480" spans="1:13" x14ac:dyDescent="0.25">
      <c r="A2480" s="1">
        <v>45949</v>
      </c>
      <c r="B2480" s="2" t="s">
        <v>497</v>
      </c>
      <c r="C2480" s="2" t="s">
        <v>39</v>
      </c>
      <c r="D2480" s="2" t="s">
        <v>27</v>
      </c>
      <c r="E2480" s="2" t="s">
        <v>13</v>
      </c>
      <c r="F2480" s="2" t="s">
        <v>24</v>
      </c>
      <c r="G2480">
        <v>117</v>
      </c>
      <c r="H2480">
        <v>92</v>
      </c>
      <c r="I2480">
        <v>16022</v>
      </c>
      <c r="J2480">
        <v>34</v>
      </c>
      <c r="K2480">
        <v>25</v>
      </c>
      <c r="L2480" s="2" t="s">
        <v>15</v>
      </c>
      <c r="M2480">
        <v>400550</v>
      </c>
    </row>
    <row r="2481" spans="1:13" x14ac:dyDescent="0.25">
      <c r="A2481" s="1">
        <v>45917</v>
      </c>
      <c r="B2481" s="2" t="s">
        <v>134</v>
      </c>
      <c r="C2481" s="2" t="s">
        <v>36</v>
      </c>
      <c r="D2481" s="2" t="s">
        <v>37</v>
      </c>
      <c r="E2481" s="2" t="s">
        <v>32</v>
      </c>
      <c r="F2481" s="2" t="s">
        <v>33</v>
      </c>
      <c r="G2481">
        <v>22</v>
      </c>
      <c r="H2481">
        <v>78</v>
      </c>
      <c r="I2481">
        <v>26764</v>
      </c>
      <c r="J2481">
        <v>10</v>
      </c>
      <c r="K2481">
        <v>0</v>
      </c>
      <c r="L2481" s="2" t="s">
        <v>34</v>
      </c>
      <c r="M2481">
        <v>0</v>
      </c>
    </row>
    <row r="2482" spans="1:13" x14ac:dyDescent="0.25">
      <c r="A2482" s="1">
        <v>45805</v>
      </c>
      <c r="B2482" s="2" t="s">
        <v>187</v>
      </c>
      <c r="C2482" s="2" t="s">
        <v>87</v>
      </c>
      <c r="D2482" s="2" t="s">
        <v>37</v>
      </c>
      <c r="E2482" s="2" t="s">
        <v>13</v>
      </c>
      <c r="F2482" s="2" t="s">
        <v>14</v>
      </c>
      <c r="G2482">
        <v>109</v>
      </c>
      <c r="H2482">
        <v>53</v>
      </c>
      <c r="I2482">
        <v>69640</v>
      </c>
      <c r="J2482">
        <v>36</v>
      </c>
      <c r="K2482">
        <v>56</v>
      </c>
      <c r="L2482" s="2" t="s">
        <v>15</v>
      </c>
      <c r="M2482">
        <v>3899840</v>
      </c>
    </row>
    <row r="2483" spans="1:13" x14ac:dyDescent="0.25">
      <c r="A2483" s="1">
        <v>45868</v>
      </c>
      <c r="B2483" s="2" t="s">
        <v>267</v>
      </c>
      <c r="C2483" s="2" t="s">
        <v>39</v>
      </c>
      <c r="D2483" s="2" t="s">
        <v>27</v>
      </c>
      <c r="E2483" s="2" t="s">
        <v>13</v>
      </c>
      <c r="F2483" s="2" t="s">
        <v>33</v>
      </c>
      <c r="G2483">
        <v>114</v>
      </c>
      <c r="H2483">
        <v>96</v>
      </c>
      <c r="I2483">
        <v>86711</v>
      </c>
      <c r="J2483">
        <v>31</v>
      </c>
      <c r="K2483">
        <v>18</v>
      </c>
      <c r="L2483" s="2" t="s">
        <v>15</v>
      </c>
      <c r="M2483">
        <v>1560798</v>
      </c>
    </row>
    <row r="2484" spans="1:13" x14ac:dyDescent="0.25">
      <c r="A2484" s="1">
        <v>45945</v>
      </c>
      <c r="B2484" s="2" t="s">
        <v>400</v>
      </c>
      <c r="C2484" s="2" t="s">
        <v>86</v>
      </c>
      <c r="D2484" s="2" t="s">
        <v>27</v>
      </c>
      <c r="E2484" s="2" t="s">
        <v>13</v>
      </c>
      <c r="F2484" s="2" t="s">
        <v>14</v>
      </c>
      <c r="G2484">
        <v>136</v>
      </c>
      <c r="H2484">
        <v>19</v>
      </c>
      <c r="I2484">
        <v>63977</v>
      </c>
      <c r="J2484">
        <v>23</v>
      </c>
      <c r="K2484">
        <v>117</v>
      </c>
      <c r="L2484" s="2" t="s">
        <v>15</v>
      </c>
      <c r="M2484">
        <v>7485309</v>
      </c>
    </row>
    <row r="2485" spans="1:13" x14ac:dyDescent="0.25">
      <c r="A2485" s="1">
        <v>45855</v>
      </c>
      <c r="B2485" s="2" t="s">
        <v>488</v>
      </c>
      <c r="C2485" s="2" t="s">
        <v>77</v>
      </c>
      <c r="D2485" s="2" t="s">
        <v>31</v>
      </c>
      <c r="E2485" s="2" t="s">
        <v>13</v>
      </c>
      <c r="F2485" s="2" t="s">
        <v>24</v>
      </c>
      <c r="G2485">
        <v>14</v>
      </c>
      <c r="H2485">
        <v>47</v>
      </c>
      <c r="I2485">
        <v>30523</v>
      </c>
      <c r="J2485">
        <v>24</v>
      </c>
      <c r="K2485">
        <v>0</v>
      </c>
      <c r="L2485" s="2" t="s">
        <v>34</v>
      </c>
      <c r="M2485">
        <v>0</v>
      </c>
    </row>
    <row r="2486" spans="1:13" x14ac:dyDescent="0.25">
      <c r="A2486" s="1">
        <v>45924</v>
      </c>
      <c r="B2486" s="2" t="s">
        <v>414</v>
      </c>
      <c r="C2486" s="2" t="s">
        <v>71</v>
      </c>
      <c r="D2486" s="2" t="s">
        <v>12</v>
      </c>
      <c r="E2486" s="2" t="s">
        <v>19</v>
      </c>
      <c r="F2486" s="2" t="s">
        <v>33</v>
      </c>
      <c r="G2486">
        <v>92</v>
      </c>
      <c r="H2486">
        <v>47</v>
      </c>
      <c r="I2486">
        <v>65824</v>
      </c>
      <c r="J2486">
        <v>17</v>
      </c>
      <c r="K2486">
        <v>45</v>
      </c>
      <c r="L2486" s="2" t="s">
        <v>15</v>
      </c>
      <c r="M2486">
        <v>2962080</v>
      </c>
    </row>
    <row r="2487" spans="1:13" x14ac:dyDescent="0.25">
      <c r="A2487" s="1">
        <v>45748</v>
      </c>
      <c r="B2487" s="2" t="s">
        <v>229</v>
      </c>
      <c r="C2487" s="2" t="s">
        <v>57</v>
      </c>
      <c r="D2487" s="2" t="s">
        <v>37</v>
      </c>
      <c r="E2487" s="2" t="s">
        <v>32</v>
      </c>
      <c r="F2487" s="2" t="s">
        <v>24</v>
      </c>
      <c r="G2487">
        <v>105</v>
      </c>
      <c r="H2487">
        <v>56</v>
      </c>
      <c r="I2487">
        <v>32843</v>
      </c>
      <c r="J2487">
        <v>29</v>
      </c>
      <c r="K2487">
        <v>49</v>
      </c>
      <c r="L2487" s="2" t="s">
        <v>15</v>
      </c>
      <c r="M2487">
        <v>1609307</v>
      </c>
    </row>
    <row r="2488" spans="1:13" x14ac:dyDescent="0.25">
      <c r="A2488" s="1">
        <v>45778</v>
      </c>
      <c r="B2488" s="2" t="s">
        <v>163</v>
      </c>
      <c r="C2488" s="2" t="s">
        <v>11</v>
      </c>
      <c r="D2488" s="2" t="s">
        <v>12</v>
      </c>
      <c r="E2488" s="2" t="s">
        <v>28</v>
      </c>
      <c r="F2488" s="2" t="s">
        <v>109</v>
      </c>
      <c r="G2488">
        <v>50</v>
      </c>
      <c r="H2488">
        <v>8</v>
      </c>
      <c r="I2488">
        <v>0</v>
      </c>
      <c r="J2488">
        <v>44</v>
      </c>
      <c r="K2488">
        <v>42</v>
      </c>
      <c r="L2488" s="2" t="s">
        <v>15</v>
      </c>
      <c r="M2488">
        <v>0</v>
      </c>
    </row>
    <row r="2489" spans="1:13" x14ac:dyDescent="0.25">
      <c r="A2489" s="1">
        <v>45744</v>
      </c>
      <c r="B2489" s="2" t="s">
        <v>323</v>
      </c>
      <c r="C2489" s="2" t="s">
        <v>51</v>
      </c>
      <c r="D2489" s="2" t="s">
        <v>18</v>
      </c>
      <c r="E2489" s="2" t="s">
        <v>19</v>
      </c>
      <c r="F2489" s="2" t="s">
        <v>33</v>
      </c>
      <c r="G2489">
        <v>76</v>
      </c>
      <c r="H2489">
        <v>77</v>
      </c>
      <c r="I2489">
        <v>33320</v>
      </c>
      <c r="J2489">
        <v>50</v>
      </c>
      <c r="K2489">
        <v>0</v>
      </c>
      <c r="L2489" s="2" t="s">
        <v>34</v>
      </c>
      <c r="M2489">
        <v>0</v>
      </c>
    </row>
    <row r="2490" spans="1:13" x14ac:dyDescent="0.25">
      <c r="A2490" s="1">
        <v>45879</v>
      </c>
      <c r="B2490" s="2" t="s">
        <v>464</v>
      </c>
      <c r="C2490" s="2" t="s">
        <v>80</v>
      </c>
      <c r="D2490" s="2" t="s">
        <v>22</v>
      </c>
      <c r="E2490" s="2" t="s">
        <v>28</v>
      </c>
      <c r="F2490" s="2" t="s">
        <v>24</v>
      </c>
      <c r="G2490">
        <v>119</v>
      </c>
      <c r="H2490">
        <v>86</v>
      </c>
      <c r="I2490">
        <v>67363</v>
      </c>
      <c r="J2490">
        <v>11</v>
      </c>
      <c r="K2490">
        <v>33</v>
      </c>
      <c r="L2490" s="2" t="s">
        <v>15</v>
      </c>
      <c r="M2490">
        <v>2222979</v>
      </c>
    </row>
    <row r="2491" spans="1:13" x14ac:dyDescent="0.25">
      <c r="A2491" s="1">
        <v>45937</v>
      </c>
      <c r="B2491" s="2" t="s">
        <v>161</v>
      </c>
      <c r="C2491" s="2" t="s">
        <v>95</v>
      </c>
      <c r="D2491" s="2" t="s">
        <v>37</v>
      </c>
      <c r="E2491" s="2" t="s">
        <v>23</v>
      </c>
      <c r="F2491" s="2" t="s">
        <v>24</v>
      </c>
      <c r="G2491">
        <v>106</v>
      </c>
      <c r="H2491">
        <v>71</v>
      </c>
      <c r="I2491">
        <v>76870</v>
      </c>
      <c r="J2491">
        <v>43</v>
      </c>
      <c r="K2491">
        <v>35</v>
      </c>
      <c r="L2491" s="2" t="s">
        <v>15</v>
      </c>
      <c r="M2491">
        <v>2690450</v>
      </c>
    </row>
    <row r="2492" spans="1:13" x14ac:dyDescent="0.25">
      <c r="A2492" s="1">
        <v>45834</v>
      </c>
      <c r="B2492" s="2" t="s">
        <v>172</v>
      </c>
      <c r="C2492" s="2" t="s">
        <v>67</v>
      </c>
      <c r="D2492" s="2" t="s">
        <v>31</v>
      </c>
      <c r="E2492" s="2" t="s">
        <v>13</v>
      </c>
      <c r="F2492" s="2" t="s">
        <v>33</v>
      </c>
      <c r="G2492">
        <v>93</v>
      </c>
      <c r="H2492">
        <v>44</v>
      </c>
      <c r="I2492">
        <v>68926</v>
      </c>
      <c r="J2492">
        <v>9</v>
      </c>
      <c r="K2492">
        <v>49</v>
      </c>
      <c r="L2492" s="2" t="s">
        <v>15</v>
      </c>
      <c r="M2492">
        <v>3377374</v>
      </c>
    </row>
    <row r="2493" spans="1:13" x14ac:dyDescent="0.25">
      <c r="A2493" s="1">
        <v>45795</v>
      </c>
      <c r="B2493" s="2" t="s">
        <v>123</v>
      </c>
      <c r="C2493" s="2" t="s">
        <v>75</v>
      </c>
      <c r="D2493" s="2" t="s">
        <v>27</v>
      </c>
      <c r="E2493" s="2" t="s">
        <v>32</v>
      </c>
      <c r="F2493" s="2" t="s">
        <v>33</v>
      </c>
      <c r="G2493">
        <v>24</v>
      </c>
      <c r="H2493">
        <v>37</v>
      </c>
      <c r="I2493">
        <v>32646</v>
      </c>
      <c r="J2493">
        <v>28</v>
      </c>
      <c r="K2493">
        <v>0</v>
      </c>
      <c r="L2493" s="2" t="s">
        <v>34</v>
      </c>
      <c r="M2493">
        <v>0</v>
      </c>
    </row>
    <row r="2494" spans="1:13" x14ac:dyDescent="0.25">
      <c r="A2494" s="1">
        <v>45902</v>
      </c>
      <c r="B2494" s="2" t="s">
        <v>96</v>
      </c>
      <c r="C2494" s="2" t="s">
        <v>21</v>
      </c>
      <c r="D2494" s="2" t="s">
        <v>22</v>
      </c>
      <c r="E2494" s="2" t="s">
        <v>32</v>
      </c>
      <c r="F2494" s="2" t="s">
        <v>33</v>
      </c>
      <c r="G2494">
        <v>44</v>
      </c>
      <c r="H2494">
        <v>25</v>
      </c>
      <c r="I2494">
        <v>59890</v>
      </c>
      <c r="J2494">
        <v>28</v>
      </c>
      <c r="K2494">
        <v>19</v>
      </c>
      <c r="L2494" s="2" t="s">
        <v>15</v>
      </c>
      <c r="M2494">
        <v>1137910</v>
      </c>
    </row>
    <row r="2495" spans="1:13" x14ac:dyDescent="0.25">
      <c r="A2495" s="1">
        <v>45874</v>
      </c>
      <c r="B2495" s="2" t="s">
        <v>476</v>
      </c>
      <c r="C2495" s="2" t="s">
        <v>43</v>
      </c>
      <c r="D2495" s="2" t="s">
        <v>22</v>
      </c>
      <c r="E2495" s="2" t="s">
        <v>19</v>
      </c>
      <c r="F2495" s="2" t="s">
        <v>33</v>
      </c>
      <c r="G2495">
        <v>90</v>
      </c>
      <c r="H2495">
        <v>8</v>
      </c>
      <c r="I2495">
        <v>34454</v>
      </c>
      <c r="J2495">
        <v>41</v>
      </c>
      <c r="K2495">
        <v>82</v>
      </c>
      <c r="L2495" s="2" t="s">
        <v>15</v>
      </c>
      <c r="M2495">
        <v>2825228</v>
      </c>
    </row>
    <row r="2496" spans="1:13" x14ac:dyDescent="0.25">
      <c r="A2496" s="1">
        <v>45701</v>
      </c>
      <c r="B2496" s="2" t="s">
        <v>508</v>
      </c>
      <c r="C2496" s="2" t="s">
        <v>103</v>
      </c>
      <c r="D2496" s="2" t="s">
        <v>31</v>
      </c>
      <c r="E2496" s="2" t="s">
        <v>28</v>
      </c>
      <c r="F2496" s="2" t="s">
        <v>33</v>
      </c>
      <c r="G2496">
        <v>9</v>
      </c>
      <c r="H2496">
        <v>56</v>
      </c>
      <c r="I2496">
        <v>74954</v>
      </c>
      <c r="J2496">
        <v>42</v>
      </c>
      <c r="K2496">
        <v>0</v>
      </c>
      <c r="L2496" s="2" t="s">
        <v>34</v>
      </c>
      <c r="M2496">
        <v>0</v>
      </c>
    </row>
    <row r="2497" spans="1:13" x14ac:dyDescent="0.25">
      <c r="A2497" s="1">
        <v>45751</v>
      </c>
      <c r="B2497" s="2" t="s">
        <v>204</v>
      </c>
      <c r="C2497" s="2" t="s">
        <v>67</v>
      </c>
      <c r="D2497" s="2" t="s">
        <v>31</v>
      </c>
      <c r="E2497" s="2" t="s">
        <v>28</v>
      </c>
      <c r="F2497" s="2" t="s">
        <v>33</v>
      </c>
      <c r="G2497">
        <v>110</v>
      </c>
      <c r="H2497">
        <v>20</v>
      </c>
      <c r="I2497">
        <v>26346</v>
      </c>
      <c r="J2497">
        <v>45</v>
      </c>
      <c r="K2497">
        <v>90</v>
      </c>
      <c r="L2497" s="2" t="s">
        <v>15</v>
      </c>
      <c r="M2497">
        <v>2371140</v>
      </c>
    </row>
    <row r="2498" spans="1:13" x14ac:dyDescent="0.25">
      <c r="A2498" s="1">
        <v>45861</v>
      </c>
      <c r="B2498" s="2" t="s">
        <v>354</v>
      </c>
      <c r="C2498" s="2" t="s">
        <v>99</v>
      </c>
      <c r="D2498" s="2" t="s">
        <v>27</v>
      </c>
      <c r="E2498" s="2" t="s">
        <v>28</v>
      </c>
      <c r="F2498" s="2" t="s">
        <v>109</v>
      </c>
      <c r="G2498">
        <v>128</v>
      </c>
      <c r="H2498">
        <v>53</v>
      </c>
      <c r="I2498">
        <v>0</v>
      </c>
      <c r="J2498">
        <v>10</v>
      </c>
      <c r="K2498">
        <v>75</v>
      </c>
      <c r="L2498" s="2" t="s">
        <v>15</v>
      </c>
      <c r="M2498">
        <v>0</v>
      </c>
    </row>
    <row r="2499" spans="1:13" x14ac:dyDescent="0.25">
      <c r="A2499" s="1">
        <v>45780</v>
      </c>
      <c r="B2499" s="2" t="s">
        <v>300</v>
      </c>
      <c r="C2499" s="2" t="s">
        <v>101</v>
      </c>
      <c r="D2499" s="2" t="s">
        <v>27</v>
      </c>
      <c r="E2499" s="2" t="s">
        <v>32</v>
      </c>
      <c r="F2499" s="2" t="s">
        <v>14</v>
      </c>
      <c r="G2499">
        <v>72</v>
      </c>
      <c r="H2499">
        <v>76</v>
      </c>
      <c r="I2499">
        <v>50715</v>
      </c>
      <c r="J2499">
        <v>21</v>
      </c>
      <c r="K2499">
        <v>0</v>
      </c>
      <c r="L2499" s="2" t="s">
        <v>34</v>
      </c>
      <c r="M2499">
        <v>0</v>
      </c>
    </row>
    <row r="2500" spans="1:13" x14ac:dyDescent="0.25">
      <c r="A2500" s="1">
        <v>45755</v>
      </c>
      <c r="B2500" s="2" t="s">
        <v>405</v>
      </c>
      <c r="C2500" s="2" t="s">
        <v>17</v>
      </c>
      <c r="D2500" s="2" t="s">
        <v>18</v>
      </c>
      <c r="E2500" s="2" t="s">
        <v>23</v>
      </c>
      <c r="F2500" s="2" t="s">
        <v>24</v>
      </c>
      <c r="G2500">
        <v>141</v>
      </c>
      <c r="H2500">
        <v>43</v>
      </c>
      <c r="I2500">
        <v>25807</v>
      </c>
      <c r="J2500">
        <v>21</v>
      </c>
      <c r="K2500">
        <v>98</v>
      </c>
      <c r="L2500" s="2" t="s">
        <v>15</v>
      </c>
      <c r="M2500">
        <v>2529086</v>
      </c>
    </row>
    <row r="2501" spans="1:13" x14ac:dyDescent="0.25">
      <c r="A2501" s="1">
        <v>45756</v>
      </c>
      <c r="B2501" s="2" t="s">
        <v>152</v>
      </c>
      <c r="C2501" s="2" t="s">
        <v>99</v>
      </c>
      <c r="D2501" s="2" t="s">
        <v>27</v>
      </c>
      <c r="E2501" s="2" t="s">
        <v>19</v>
      </c>
      <c r="F2501" s="2" t="s">
        <v>14</v>
      </c>
      <c r="G2501">
        <v>3</v>
      </c>
      <c r="H2501">
        <v>28</v>
      </c>
      <c r="I2501">
        <v>3692</v>
      </c>
      <c r="J2501">
        <v>38</v>
      </c>
      <c r="K2501">
        <v>0</v>
      </c>
      <c r="L2501" s="2" t="s">
        <v>34</v>
      </c>
      <c r="M2501">
        <v>0</v>
      </c>
    </row>
    <row r="2502" spans="1:13" x14ac:dyDescent="0.25">
      <c r="A2502" s="1">
        <v>45945</v>
      </c>
      <c r="B2502" s="2" t="s">
        <v>305</v>
      </c>
      <c r="C2502" s="2" t="s">
        <v>17</v>
      </c>
      <c r="D2502" s="2" t="s">
        <v>18</v>
      </c>
      <c r="E2502" s="2" t="s">
        <v>28</v>
      </c>
      <c r="F2502" s="2" t="s">
        <v>24</v>
      </c>
      <c r="G2502">
        <v>91</v>
      </c>
      <c r="H2502">
        <v>5</v>
      </c>
      <c r="I2502">
        <v>38849</v>
      </c>
      <c r="J2502">
        <v>24</v>
      </c>
      <c r="K2502">
        <v>86</v>
      </c>
      <c r="L2502" s="2" t="s">
        <v>15</v>
      </c>
      <c r="M2502">
        <v>3341014</v>
      </c>
    </row>
    <row r="2503" spans="1:13" x14ac:dyDescent="0.25">
      <c r="A2503" s="1">
        <v>45698</v>
      </c>
      <c r="B2503" s="2" t="s">
        <v>509</v>
      </c>
      <c r="C2503" s="2" t="s">
        <v>59</v>
      </c>
      <c r="D2503" s="2" t="s">
        <v>18</v>
      </c>
      <c r="E2503" s="2" t="s">
        <v>19</v>
      </c>
      <c r="F2503" s="2" t="s">
        <v>14</v>
      </c>
      <c r="G2503">
        <v>9</v>
      </c>
      <c r="H2503">
        <v>11</v>
      </c>
      <c r="I2503">
        <v>413</v>
      </c>
      <c r="J2503">
        <v>59</v>
      </c>
      <c r="K2503">
        <v>0</v>
      </c>
      <c r="L2503" s="2" t="s">
        <v>34</v>
      </c>
      <c r="M2503">
        <v>0</v>
      </c>
    </row>
    <row r="2504" spans="1:13" x14ac:dyDescent="0.25">
      <c r="A2504" s="1">
        <v>45685</v>
      </c>
      <c r="B2504" s="2" t="s">
        <v>356</v>
      </c>
      <c r="C2504" s="2" t="s">
        <v>69</v>
      </c>
      <c r="D2504" s="2" t="s">
        <v>22</v>
      </c>
      <c r="E2504" s="2" t="s">
        <v>28</v>
      </c>
      <c r="F2504" s="2" t="s">
        <v>24</v>
      </c>
      <c r="G2504">
        <v>0</v>
      </c>
      <c r="H2504">
        <v>69</v>
      </c>
      <c r="I2504">
        <v>33121</v>
      </c>
      <c r="J2504">
        <v>16</v>
      </c>
      <c r="K2504">
        <v>0</v>
      </c>
      <c r="L2504" s="2" t="s">
        <v>34</v>
      </c>
      <c r="M2504">
        <v>0</v>
      </c>
    </row>
    <row r="2505" spans="1:13" x14ac:dyDescent="0.25">
      <c r="A2505" s="1">
        <v>45753</v>
      </c>
      <c r="B2505" s="2" t="s">
        <v>291</v>
      </c>
      <c r="C2505" s="2" t="s">
        <v>26</v>
      </c>
      <c r="D2505" s="2" t="s">
        <v>27</v>
      </c>
      <c r="E2505" s="2" t="s">
        <v>19</v>
      </c>
      <c r="F2505" s="2" t="s">
        <v>33</v>
      </c>
      <c r="G2505">
        <v>73</v>
      </c>
      <c r="H2505">
        <v>95</v>
      </c>
      <c r="I2505">
        <v>13331</v>
      </c>
      <c r="J2505">
        <v>32</v>
      </c>
      <c r="K2505">
        <v>0</v>
      </c>
      <c r="L2505" s="2" t="s">
        <v>34</v>
      </c>
      <c r="M2505">
        <v>0</v>
      </c>
    </row>
    <row r="2506" spans="1:13" x14ac:dyDescent="0.25">
      <c r="A2506" s="1">
        <v>45879</v>
      </c>
      <c r="B2506" s="2" t="s">
        <v>155</v>
      </c>
      <c r="C2506" s="2" t="s">
        <v>45</v>
      </c>
      <c r="D2506" s="2" t="s">
        <v>12</v>
      </c>
      <c r="E2506" s="2" t="s">
        <v>32</v>
      </c>
      <c r="F2506" s="2" t="s">
        <v>14</v>
      </c>
      <c r="G2506">
        <v>75</v>
      </c>
      <c r="H2506">
        <v>53</v>
      </c>
      <c r="I2506">
        <v>71903</v>
      </c>
      <c r="J2506">
        <v>51</v>
      </c>
      <c r="K2506">
        <v>22</v>
      </c>
      <c r="L2506" s="2" t="s">
        <v>15</v>
      </c>
      <c r="M2506">
        <v>1581866</v>
      </c>
    </row>
    <row r="2507" spans="1:13" x14ac:dyDescent="0.25">
      <c r="A2507" s="1">
        <v>45739</v>
      </c>
      <c r="B2507" s="2" t="s">
        <v>560</v>
      </c>
      <c r="C2507" s="2" t="s">
        <v>39</v>
      </c>
      <c r="D2507" s="2" t="s">
        <v>27</v>
      </c>
      <c r="E2507" s="2" t="s">
        <v>23</v>
      </c>
      <c r="F2507" s="2" t="s">
        <v>24</v>
      </c>
      <c r="G2507">
        <v>12</v>
      </c>
      <c r="H2507">
        <v>40</v>
      </c>
      <c r="I2507">
        <v>17329</v>
      </c>
      <c r="J2507">
        <v>6</v>
      </c>
      <c r="K2507">
        <v>0</v>
      </c>
      <c r="L2507" s="2" t="s">
        <v>34</v>
      </c>
      <c r="M2507">
        <v>0</v>
      </c>
    </row>
    <row r="2508" spans="1:13" x14ac:dyDescent="0.25">
      <c r="A2508" s="1">
        <v>45799</v>
      </c>
      <c r="B2508" s="2" t="s">
        <v>162</v>
      </c>
      <c r="C2508" s="2" t="s">
        <v>77</v>
      </c>
      <c r="D2508" s="2" t="s">
        <v>31</v>
      </c>
      <c r="E2508" s="2" t="s">
        <v>28</v>
      </c>
      <c r="F2508" s="2" t="s">
        <v>14</v>
      </c>
      <c r="G2508">
        <v>105</v>
      </c>
      <c r="H2508">
        <v>66</v>
      </c>
      <c r="I2508">
        <v>66191</v>
      </c>
      <c r="J2508">
        <v>12</v>
      </c>
      <c r="K2508">
        <v>39</v>
      </c>
      <c r="L2508" s="2" t="s">
        <v>15</v>
      </c>
      <c r="M2508">
        <v>2581449</v>
      </c>
    </row>
    <row r="2509" spans="1:13" x14ac:dyDescent="0.25">
      <c r="A2509" s="1">
        <v>45766</v>
      </c>
      <c r="B2509" s="2" t="s">
        <v>166</v>
      </c>
      <c r="C2509" s="2" t="s">
        <v>84</v>
      </c>
      <c r="D2509" s="2" t="s">
        <v>22</v>
      </c>
      <c r="E2509" s="2" t="s">
        <v>13</v>
      </c>
      <c r="F2509" s="2" t="s">
        <v>24</v>
      </c>
      <c r="G2509">
        <v>145</v>
      </c>
      <c r="H2509">
        <v>91</v>
      </c>
      <c r="I2509">
        <v>44064</v>
      </c>
      <c r="J2509">
        <v>35</v>
      </c>
      <c r="K2509">
        <v>54</v>
      </c>
      <c r="L2509" s="2" t="s">
        <v>15</v>
      </c>
      <c r="M2509">
        <v>2379456</v>
      </c>
    </row>
    <row r="2510" spans="1:13" x14ac:dyDescent="0.25">
      <c r="A2510" s="1">
        <v>45768</v>
      </c>
      <c r="B2510" s="2" t="s">
        <v>145</v>
      </c>
      <c r="C2510" s="2" t="s">
        <v>82</v>
      </c>
      <c r="D2510" s="2" t="s">
        <v>31</v>
      </c>
      <c r="E2510" s="2" t="s">
        <v>32</v>
      </c>
      <c r="F2510" s="2" t="s">
        <v>24</v>
      </c>
      <c r="G2510">
        <v>30</v>
      </c>
      <c r="H2510">
        <v>32</v>
      </c>
      <c r="I2510">
        <v>9727</v>
      </c>
      <c r="J2510">
        <v>20</v>
      </c>
      <c r="K2510">
        <v>0</v>
      </c>
      <c r="L2510" s="2" t="s">
        <v>34</v>
      </c>
      <c r="M2510">
        <v>0</v>
      </c>
    </row>
    <row r="2511" spans="1:13" x14ac:dyDescent="0.25">
      <c r="A2511" s="1">
        <v>45666</v>
      </c>
      <c r="B2511" s="2" t="s">
        <v>158</v>
      </c>
      <c r="C2511" s="2" t="s">
        <v>30</v>
      </c>
      <c r="D2511" s="2" t="s">
        <v>31</v>
      </c>
      <c r="E2511" s="2" t="s">
        <v>13</v>
      </c>
      <c r="F2511" s="2" t="s">
        <v>33</v>
      </c>
      <c r="G2511">
        <v>1</v>
      </c>
      <c r="H2511">
        <v>93</v>
      </c>
      <c r="I2511">
        <v>55823</v>
      </c>
      <c r="J2511">
        <v>53</v>
      </c>
      <c r="K2511">
        <v>0</v>
      </c>
      <c r="L2511" s="2" t="s">
        <v>34</v>
      </c>
      <c r="M2511">
        <v>0</v>
      </c>
    </row>
    <row r="2512" spans="1:13" x14ac:dyDescent="0.25">
      <c r="A2512" s="1">
        <v>45785</v>
      </c>
      <c r="B2512" s="2" t="s">
        <v>449</v>
      </c>
      <c r="C2512" s="2" t="s">
        <v>36</v>
      </c>
      <c r="D2512" s="2" t="s">
        <v>37</v>
      </c>
      <c r="E2512" s="2" t="s">
        <v>32</v>
      </c>
      <c r="F2512" s="2" t="s">
        <v>33</v>
      </c>
      <c r="G2512">
        <v>0</v>
      </c>
      <c r="H2512">
        <v>18</v>
      </c>
      <c r="I2512">
        <v>85074</v>
      </c>
      <c r="J2512">
        <v>8</v>
      </c>
      <c r="K2512">
        <v>0</v>
      </c>
      <c r="L2512" s="2" t="s">
        <v>34</v>
      </c>
      <c r="M2512">
        <v>0</v>
      </c>
    </row>
    <row r="2513" spans="1:13" x14ac:dyDescent="0.25">
      <c r="A2513" s="1">
        <v>45880</v>
      </c>
      <c r="B2513" s="2" t="s">
        <v>434</v>
      </c>
      <c r="C2513" s="2" t="s">
        <v>82</v>
      </c>
      <c r="D2513" s="2" t="s">
        <v>31</v>
      </c>
      <c r="E2513" s="2" t="s">
        <v>19</v>
      </c>
      <c r="F2513" s="2" t="s">
        <v>24</v>
      </c>
      <c r="G2513">
        <v>14</v>
      </c>
      <c r="H2513">
        <v>45</v>
      </c>
      <c r="I2513">
        <v>30833</v>
      </c>
      <c r="J2513">
        <v>42</v>
      </c>
      <c r="K2513">
        <v>0</v>
      </c>
      <c r="L2513" s="2" t="s">
        <v>34</v>
      </c>
      <c r="M2513">
        <v>0</v>
      </c>
    </row>
    <row r="2514" spans="1:13" x14ac:dyDescent="0.25">
      <c r="A2514" s="1">
        <v>45926</v>
      </c>
      <c r="B2514" s="2" t="s">
        <v>157</v>
      </c>
      <c r="C2514" s="2" t="s">
        <v>71</v>
      </c>
      <c r="D2514" s="2" t="s">
        <v>12</v>
      </c>
      <c r="E2514" s="2" t="s">
        <v>19</v>
      </c>
      <c r="F2514" s="2" t="s">
        <v>24</v>
      </c>
      <c r="G2514">
        <v>125</v>
      </c>
      <c r="H2514">
        <v>48</v>
      </c>
      <c r="I2514">
        <v>73030</v>
      </c>
      <c r="J2514">
        <v>19</v>
      </c>
      <c r="K2514">
        <v>77</v>
      </c>
      <c r="L2514" s="2" t="s">
        <v>15</v>
      </c>
      <c r="M2514">
        <v>5623310</v>
      </c>
    </row>
    <row r="2515" spans="1:13" x14ac:dyDescent="0.25">
      <c r="A2515" s="1">
        <v>45793</v>
      </c>
      <c r="B2515" s="2" t="s">
        <v>394</v>
      </c>
      <c r="C2515" s="2" t="s">
        <v>73</v>
      </c>
      <c r="D2515" s="2" t="s">
        <v>27</v>
      </c>
      <c r="E2515" s="2" t="s">
        <v>32</v>
      </c>
      <c r="F2515" s="2" t="s">
        <v>33</v>
      </c>
      <c r="G2515">
        <v>7</v>
      </c>
      <c r="H2515">
        <v>98</v>
      </c>
      <c r="I2515">
        <v>50478</v>
      </c>
      <c r="J2515">
        <v>56</v>
      </c>
      <c r="K2515">
        <v>0</v>
      </c>
      <c r="L2515" s="2" t="s">
        <v>34</v>
      </c>
      <c r="M2515">
        <v>0</v>
      </c>
    </row>
    <row r="2516" spans="1:13" x14ac:dyDescent="0.25">
      <c r="A2516" s="1">
        <v>45786</v>
      </c>
      <c r="B2516" s="2" t="s">
        <v>533</v>
      </c>
      <c r="C2516" s="2" t="s">
        <v>75</v>
      </c>
      <c r="D2516" s="2" t="s">
        <v>27</v>
      </c>
      <c r="E2516" s="2" t="s">
        <v>23</v>
      </c>
      <c r="F2516" s="2" t="s">
        <v>14</v>
      </c>
      <c r="G2516">
        <v>80</v>
      </c>
      <c r="H2516">
        <v>3</v>
      </c>
      <c r="I2516">
        <v>28202</v>
      </c>
      <c r="J2516">
        <v>18</v>
      </c>
      <c r="K2516">
        <v>77</v>
      </c>
      <c r="L2516" s="2" t="s">
        <v>15</v>
      </c>
      <c r="M2516">
        <v>2171554</v>
      </c>
    </row>
    <row r="2517" spans="1:13" x14ac:dyDescent="0.25">
      <c r="A2517" s="1">
        <v>45709</v>
      </c>
      <c r="B2517" s="2" t="s">
        <v>543</v>
      </c>
      <c r="C2517" s="2" t="s">
        <v>95</v>
      </c>
      <c r="D2517" s="2" t="s">
        <v>37</v>
      </c>
      <c r="E2517" s="2" t="s">
        <v>28</v>
      </c>
      <c r="F2517" s="2" t="s">
        <v>33</v>
      </c>
      <c r="G2517">
        <v>149</v>
      </c>
      <c r="H2517">
        <v>81</v>
      </c>
      <c r="I2517">
        <v>4945</v>
      </c>
      <c r="J2517">
        <v>37</v>
      </c>
      <c r="K2517">
        <v>68</v>
      </c>
      <c r="L2517" s="2" t="s">
        <v>15</v>
      </c>
      <c r="M2517">
        <v>336260</v>
      </c>
    </row>
    <row r="2518" spans="1:13" x14ac:dyDescent="0.25">
      <c r="A2518" s="1">
        <v>45706</v>
      </c>
      <c r="B2518" s="2" t="s">
        <v>317</v>
      </c>
      <c r="C2518" s="2" t="s">
        <v>65</v>
      </c>
      <c r="D2518" s="2" t="s">
        <v>12</v>
      </c>
      <c r="E2518" s="2" t="s">
        <v>13</v>
      </c>
      <c r="F2518" s="2" t="s">
        <v>14</v>
      </c>
      <c r="G2518">
        <v>105</v>
      </c>
      <c r="H2518">
        <v>31</v>
      </c>
      <c r="I2518">
        <v>68731</v>
      </c>
      <c r="J2518">
        <v>47</v>
      </c>
      <c r="K2518">
        <v>74</v>
      </c>
      <c r="L2518" s="2" t="s">
        <v>15</v>
      </c>
      <c r="M2518">
        <v>5086094</v>
      </c>
    </row>
    <row r="2519" spans="1:13" x14ac:dyDescent="0.25">
      <c r="A2519" s="1">
        <v>45789</v>
      </c>
      <c r="B2519" s="2" t="s">
        <v>541</v>
      </c>
      <c r="C2519" s="2" t="s">
        <v>43</v>
      </c>
      <c r="D2519" s="2" t="s">
        <v>22</v>
      </c>
      <c r="E2519" s="2" t="s">
        <v>32</v>
      </c>
      <c r="F2519" s="2" t="s">
        <v>24</v>
      </c>
      <c r="G2519">
        <v>124</v>
      </c>
      <c r="H2519">
        <v>50</v>
      </c>
      <c r="I2519">
        <v>89176</v>
      </c>
      <c r="J2519">
        <v>8</v>
      </c>
      <c r="K2519">
        <v>74</v>
      </c>
      <c r="L2519" s="2" t="s">
        <v>15</v>
      </c>
      <c r="M2519">
        <v>6599024</v>
      </c>
    </row>
    <row r="2520" spans="1:13" x14ac:dyDescent="0.25">
      <c r="A2520" s="1">
        <v>45944</v>
      </c>
      <c r="B2520" s="2" t="s">
        <v>472</v>
      </c>
      <c r="C2520" s="2" t="s">
        <v>87</v>
      </c>
      <c r="D2520" s="2" t="s">
        <v>37</v>
      </c>
      <c r="E2520" s="2" t="s">
        <v>13</v>
      </c>
      <c r="F2520" s="2" t="s">
        <v>14</v>
      </c>
      <c r="G2520">
        <v>14</v>
      </c>
      <c r="H2520">
        <v>42</v>
      </c>
      <c r="I2520">
        <v>27016</v>
      </c>
      <c r="J2520">
        <v>10</v>
      </c>
      <c r="K2520">
        <v>0</v>
      </c>
      <c r="L2520" s="2" t="s">
        <v>34</v>
      </c>
      <c r="M2520">
        <v>0</v>
      </c>
    </row>
    <row r="2521" spans="1:13" x14ac:dyDescent="0.25">
      <c r="A2521" s="1">
        <v>45884</v>
      </c>
      <c r="B2521" s="2" t="s">
        <v>459</v>
      </c>
      <c r="C2521" s="2" t="s">
        <v>41</v>
      </c>
      <c r="D2521" s="2" t="s">
        <v>12</v>
      </c>
      <c r="E2521" s="2" t="s">
        <v>13</v>
      </c>
      <c r="F2521" s="2" t="s">
        <v>14</v>
      </c>
      <c r="G2521">
        <v>124</v>
      </c>
      <c r="H2521">
        <v>37</v>
      </c>
      <c r="I2521">
        <v>71570</v>
      </c>
      <c r="J2521">
        <v>27</v>
      </c>
      <c r="K2521">
        <v>87</v>
      </c>
      <c r="L2521" s="2" t="s">
        <v>15</v>
      </c>
      <c r="M2521">
        <v>6226590</v>
      </c>
    </row>
    <row r="2522" spans="1:13" x14ac:dyDescent="0.25">
      <c r="A2522" s="1">
        <v>45729</v>
      </c>
      <c r="B2522" s="2" t="s">
        <v>359</v>
      </c>
      <c r="C2522" s="2" t="s">
        <v>89</v>
      </c>
      <c r="D2522" s="2" t="s">
        <v>18</v>
      </c>
      <c r="E2522" s="2" t="s">
        <v>28</v>
      </c>
      <c r="F2522" s="2" t="s">
        <v>24</v>
      </c>
      <c r="G2522">
        <v>135</v>
      </c>
      <c r="H2522">
        <v>22</v>
      </c>
      <c r="I2522">
        <v>67117</v>
      </c>
      <c r="J2522">
        <v>46</v>
      </c>
      <c r="K2522">
        <v>113</v>
      </c>
      <c r="L2522" s="2" t="s">
        <v>15</v>
      </c>
      <c r="M2522">
        <v>7584221</v>
      </c>
    </row>
    <row r="2523" spans="1:13" x14ac:dyDescent="0.25">
      <c r="A2523" s="1">
        <v>45894</v>
      </c>
      <c r="B2523" s="2" t="s">
        <v>188</v>
      </c>
      <c r="C2523" s="2" t="s">
        <v>21</v>
      </c>
      <c r="D2523" s="2" t="s">
        <v>22</v>
      </c>
      <c r="E2523" s="2" t="s">
        <v>28</v>
      </c>
      <c r="F2523" s="2" t="s">
        <v>14</v>
      </c>
      <c r="G2523">
        <v>62</v>
      </c>
      <c r="H2523">
        <v>72</v>
      </c>
      <c r="I2523">
        <v>60626</v>
      </c>
      <c r="J2523">
        <v>45</v>
      </c>
      <c r="K2523">
        <v>0</v>
      </c>
      <c r="L2523" s="2" t="s">
        <v>34</v>
      </c>
      <c r="M2523">
        <v>0</v>
      </c>
    </row>
    <row r="2524" spans="1:13" x14ac:dyDescent="0.25">
      <c r="A2524" s="1">
        <v>45885</v>
      </c>
      <c r="B2524" s="2" t="s">
        <v>544</v>
      </c>
      <c r="C2524" s="2" t="s">
        <v>65</v>
      </c>
      <c r="D2524" s="2" t="s">
        <v>12</v>
      </c>
      <c r="E2524" s="2" t="s">
        <v>13</v>
      </c>
      <c r="F2524" s="2" t="s">
        <v>33</v>
      </c>
      <c r="G2524">
        <v>27</v>
      </c>
      <c r="H2524">
        <v>82</v>
      </c>
      <c r="I2524">
        <v>44341</v>
      </c>
      <c r="J2524">
        <v>26</v>
      </c>
      <c r="K2524">
        <v>0</v>
      </c>
      <c r="L2524" s="2" t="s">
        <v>34</v>
      </c>
      <c r="M2524">
        <v>0</v>
      </c>
    </row>
    <row r="2525" spans="1:13" x14ac:dyDescent="0.25">
      <c r="A2525" s="1">
        <v>45810</v>
      </c>
      <c r="B2525" s="2" t="s">
        <v>432</v>
      </c>
      <c r="C2525" s="2" t="s">
        <v>11</v>
      </c>
      <c r="D2525" s="2" t="s">
        <v>12</v>
      </c>
      <c r="E2525" s="2" t="s">
        <v>13</v>
      </c>
      <c r="F2525" s="2" t="s">
        <v>33</v>
      </c>
      <c r="G2525">
        <v>77</v>
      </c>
      <c r="H2525">
        <v>82</v>
      </c>
      <c r="I2525">
        <v>74540</v>
      </c>
      <c r="J2525">
        <v>9</v>
      </c>
      <c r="K2525">
        <v>0</v>
      </c>
      <c r="L2525" s="2" t="s">
        <v>34</v>
      </c>
      <c r="M2525">
        <v>0</v>
      </c>
    </row>
    <row r="2526" spans="1:13" x14ac:dyDescent="0.25">
      <c r="A2526" s="1">
        <v>45782</v>
      </c>
      <c r="B2526" s="2" t="s">
        <v>258</v>
      </c>
      <c r="C2526" s="2" t="s">
        <v>69</v>
      </c>
      <c r="D2526" s="2" t="s">
        <v>22</v>
      </c>
      <c r="E2526" s="2" t="s">
        <v>32</v>
      </c>
      <c r="F2526" s="2" t="s">
        <v>33</v>
      </c>
      <c r="G2526">
        <v>36</v>
      </c>
      <c r="H2526">
        <v>78</v>
      </c>
      <c r="I2526">
        <v>11613</v>
      </c>
      <c r="J2526">
        <v>40</v>
      </c>
      <c r="K2526">
        <v>0</v>
      </c>
      <c r="L2526" s="2" t="s">
        <v>34</v>
      </c>
      <c r="M2526">
        <v>0</v>
      </c>
    </row>
    <row r="2527" spans="1:13" x14ac:dyDescent="0.25">
      <c r="A2527" s="1">
        <v>45791</v>
      </c>
      <c r="B2527" s="2" t="s">
        <v>335</v>
      </c>
      <c r="C2527" s="2" t="s">
        <v>69</v>
      </c>
      <c r="D2527" s="2" t="s">
        <v>22</v>
      </c>
      <c r="E2527" s="2" t="s">
        <v>28</v>
      </c>
      <c r="F2527" s="2" t="s">
        <v>24</v>
      </c>
      <c r="G2527">
        <v>148</v>
      </c>
      <c r="H2527">
        <v>77</v>
      </c>
      <c r="I2527">
        <v>61208</v>
      </c>
      <c r="J2527">
        <v>35</v>
      </c>
      <c r="K2527">
        <v>71</v>
      </c>
      <c r="L2527" s="2" t="s">
        <v>15</v>
      </c>
      <c r="M2527">
        <v>4345768</v>
      </c>
    </row>
    <row r="2528" spans="1:13" x14ac:dyDescent="0.25">
      <c r="A2528" s="1">
        <v>45862</v>
      </c>
      <c r="B2528" s="2" t="s">
        <v>435</v>
      </c>
      <c r="C2528" s="2" t="s">
        <v>59</v>
      </c>
      <c r="D2528" s="2" t="s">
        <v>18</v>
      </c>
      <c r="E2528" s="2" t="s">
        <v>13</v>
      </c>
      <c r="F2528" s="2" t="s">
        <v>14</v>
      </c>
      <c r="G2528">
        <v>116</v>
      </c>
      <c r="H2528">
        <v>85</v>
      </c>
      <c r="I2528">
        <v>61446</v>
      </c>
      <c r="J2528">
        <v>31</v>
      </c>
      <c r="K2528">
        <v>31</v>
      </c>
      <c r="L2528" s="2" t="s">
        <v>15</v>
      </c>
      <c r="M2528">
        <v>1904826</v>
      </c>
    </row>
    <row r="2529" spans="1:13" x14ac:dyDescent="0.25">
      <c r="A2529" s="1">
        <v>45772</v>
      </c>
      <c r="B2529" s="2" t="s">
        <v>42</v>
      </c>
      <c r="C2529" s="2" t="s">
        <v>55</v>
      </c>
      <c r="D2529" s="2" t="s">
        <v>22</v>
      </c>
      <c r="E2529" s="2" t="s">
        <v>23</v>
      </c>
      <c r="F2529" s="2" t="s">
        <v>14</v>
      </c>
      <c r="G2529">
        <v>93</v>
      </c>
      <c r="H2529">
        <v>94</v>
      </c>
      <c r="I2529">
        <v>83574</v>
      </c>
      <c r="J2529">
        <v>48</v>
      </c>
      <c r="K2529">
        <v>0</v>
      </c>
      <c r="L2529" s="2" t="s">
        <v>34</v>
      </c>
      <c r="M2529">
        <v>0</v>
      </c>
    </row>
    <row r="2530" spans="1:13" x14ac:dyDescent="0.25">
      <c r="A2530" s="1">
        <v>45730</v>
      </c>
      <c r="B2530" s="2" t="s">
        <v>275</v>
      </c>
      <c r="C2530" s="2" t="s">
        <v>87</v>
      </c>
      <c r="D2530" s="2" t="s">
        <v>37</v>
      </c>
      <c r="E2530" s="2" t="s">
        <v>28</v>
      </c>
      <c r="F2530" s="2" t="s">
        <v>14</v>
      </c>
      <c r="G2530">
        <v>42</v>
      </c>
      <c r="H2530">
        <v>1</v>
      </c>
      <c r="I2530">
        <v>4073</v>
      </c>
      <c r="J2530">
        <v>51</v>
      </c>
      <c r="K2530">
        <v>41</v>
      </c>
      <c r="L2530" s="2" t="s">
        <v>15</v>
      </c>
      <c r="M2530">
        <v>166993</v>
      </c>
    </row>
    <row r="2531" spans="1:13" x14ac:dyDescent="0.25">
      <c r="A2531" s="1">
        <v>45811</v>
      </c>
      <c r="B2531" s="2" t="s">
        <v>29</v>
      </c>
      <c r="C2531" s="2" t="s">
        <v>80</v>
      </c>
      <c r="D2531" s="2" t="s">
        <v>22</v>
      </c>
      <c r="E2531" s="2" t="s">
        <v>23</v>
      </c>
      <c r="F2531" s="2" t="s">
        <v>14</v>
      </c>
      <c r="G2531">
        <v>39</v>
      </c>
      <c r="H2531">
        <v>63</v>
      </c>
      <c r="I2531">
        <v>13848</v>
      </c>
      <c r="J2531">
        <v>25</v>
      </c>
      <c r="K2531">
        <v>0</v>
      </c>
      <c r="L2531" s="2" t="s">
        <v>34</v>
      </c>
      <c r="M2531">
        <v>0</v>
      </c>
    </row>
    <row r="2532" spans="1:13" x14ac:dyDescent="0.25">
      <c r="A2532" s="1">
        <v>45884</v>
      </c>
      <c r="B2532" s="2" t="s">
        <v>548</v>
      </c>
      <c r="C2532" s="2" t="s">
        <v>17</v>
      </c>
      <c r="D2532" s="2" t="s">
        <v>18</v>
      </c>
      <c r="E2532" s="2" t="s">
        <v>13</v>
      </c>
      <c r="F2532" s="2" t="s">
        <v>24</v>
      </c>
      <c r="G2532">
        <v>37</v>
      </c>
      <c r="H2532">
        <v>80</v>
      </c>
      <c r="I2532">
        <v>28040</v>
      </c>
      <c r="J2532">
        <v>28</v>
      </c>
      <c r="K2532">
        <v>0</v>
      </c>
      <c r="L2532" s="2" t="s">
        <v>34</v>
      </c>
      <c r="M2532">
        <v>0</v>
      </c>
    </row>
    <row r="2533" spans="1:13" x14ac:dyDescent="0.25">
      <c r="A2533" s="1">
        <v>45832</v>
      </c>
      <c r="B2533" s="2" t="s">
        <v>197</v>
      </c>
      <c r="C2533" s="2" t="s">
        <v>39</v>
      </c>
      <c r="D2533" s="2" t="s">
        <v>27</v>
      </c>
      <c r="E2533" s="2" t="s">
        <v>28</v>
      </c>
      <c r="F2533" s="2" t="s">
        <v>24</v>
      </c>
      <c r="G2533">
        <v>15</v>
      </c>
      <c r="H2533">
        <v>39</v>
      </c>
      <c r="I2533">
        <v>43055</v>
      </c>
      <c r="J2533">
        <v>16</v>
      </c>
      <c r="K2533">
        <v>0</v>
      </c>
      <c r="L2533" s="2" t="s">
        <v>34</v>
      </c>
      <c r="M2533">
        <v>0</v>
      </c>
    </row>
    <row r="2534" spans="1:13" x14ac:dyDescent="0.25">
      <c r="A2534" s="1">
        <v>45662</v>
      </c>
      <c r="B2534" s="2" t="s">
        <v>449</v>
      </c>
      <c r="C2534" s="2" t="s">
        <v>87</v>
      </c>
      <c r="D2534" s="2" t="s">
        <v>37</v>
      </c>
      <c r="E2534" s="2" t="s">
        <v>13</v>
      </c>
      <c r="F2534" s="2" t="s">
        <v>24</v>
      </c>
      <c r="G2534">
        <v>108</v>
      </c>
      <c r="H2534">
        <v>54</v>
      </c>
      <c r="I2534">
        <v>25329</v>
      </c>
      <c r="J2534">
        <v>31</v>
      </c>
      <c r="K2534">
        <v>54</v>
      </c>
      <c r="L2534" s="2" t="s">
        <v>15</v>
      </c>
      <c r="M2534">
        <v>1367766</v>
      </c>
    </row>
    <row r="2535" spans="1:13" x14ac:dyDescent="0.25">
      <c r="A2535" s="1">
        <v>45878</v>
      </c>
      <c r="B2535" s="2" t="s">
        <v>387</v>
      </c>
      <c r="C2535" s="2" t="s">
        <v>82</v>
      </c>
      <c r="D2535" s="2" t="s">
        <v>31</v>
      </c>
      <c r="E2535" s="2" t="s">
        <v>28</v>
      </c>
      <c r="F2535" s="2" t="s">
        <v>33</v>
      </c>
      <c r="G2535">
        <v>98</v>
      </c>
      <c r="H2535">
        <v>24</v>
      </c>
      <c r="I2535">
        <v>68547</v>
      </c>
      <c r="J2535">
        <v>50</v>
      </c>
      <c r="K2535">
        <v>74</v>
      </c>
      <c r="L2535" s="2" t="s">
        <v>15</v>
      </c>
      <c r="M2535">
        <v>5072478</v>
      </c>
    </row>
    <row r="2536" spans="1:13" x14ac:dyDescent="0.25">
      <c r="A2536" s="1">
        <v>45733</v>
      </c>
      <c r="B2536" s="2" t="s">
        <v>479</v>
      </c>
      <c r="C2536" s="2" t="s">
        <v>67</v>
      </c>
      <c r="D2536" s="2" t="s">
        <v>31</v>
      </c>
      <c r="E2536" s="2" t="s">
        <v>28</v>
      </c>
      <c r="F2536" s="2" t="s">
        <v>33</v>
      </c>
      <c r="G2536">
        <v>39</v>
      </c>
      <c r="H2536">
        <v>24</v>
      </c>
      <c r="I2536">
        <v>64822</v>
      </c>
      <c r="J2536">
        <v>15</v>
      </c>
      <c r="K2536">
        <v>15</v>
      </c>
      <c r="L2536" s="2" t="s">
        <v>15</v>
      </c>
      <c r="M2536">
        <v>972330</v>
      </c>
    </row>
    <row r="2537" spans="1:13" x14ac:dyDescent="0.25">
      <c r="A2537" s="1">
        <v>45726</v>
      </c>
      <c r="B2537" s="2" t="s">
        <v>100</v>
      </c>
      <c r="C2537" s="2" t="s">
        <v>30</v>
      </c>
      <c r="D2537" s="2" t="s">
        <v>31</v>
      </c>
      <c r="E2537" s="2" t="s">
        <v>28</v>
      </c>
      <c r="F2537" s="2" t="s">
        <v>33</v>
      </c>
      <c r="G2537">
        <v>127</v>
      </c>
      <c r="H2537">
        <v>81</v>
      </c>
      <c r="I2537">
        <v>38088</v>
      </c>
      <c r="J2537">
        <v>27</v>
      </c>
      <c r="K2537">
        <v>46</v>
      </c>
      <c r="L2537" s="2" t="s">
        <v>15</v>
      </c>
      <c r="M2537">
        <v>1752048</v>
      </c>
    </row>
    <row r="2538" spans="1:13" x14ac:dyDescent="0.25">
      <c r="A2538" s="1">
        <v>45692</v>
      </c>
      <c r="B2538" s="2" t="s">
        <v>525</v>
      </c>
      <c r="C2538" s="2" t="s">
        <v>26</v>
      </c>
      <c r="D2538" s="2" t="s">
        <v>27</v>
      </c>
      <c r="E2538" s="2" t="s">
        <v>23</v>
      </c>
      <c r="F2538" s="2" t="s">
        <v>33</v>
      </c>
      <c r="G2538">
        <v>142</v>
      </c>
      <c r="H2538">
        <v>34</v>
      </c>
      <c r="I2538">
        <v>44002</v>
      </c>
      <c r="J2538">
        <v>47</v>
      </c>
      <c r="K2538">
        <v>108</v>
      </c>
      <c r="L2538" s="2" t="s">
        <v>15</v>
      </c>
      <c r="M2538">
        <v>4752216</v>
      </c>
    </row>
    <row r="2539" spans="1:13" x14ac:dyDescent="0.25">
      <c r="A2539" s="1">
        <v>45955</v>
      </c>
      <c r="B2539" s="2" t="s">
        <v>461</v>
      </c>
      <c r="C2539" s="2" t="s">
        <v>69</v>
      </c>
      <c r="D2539" s="2" t="s">
        <v>22</v>
      </c>
      <c r="E2539" s="2" t="s">
        <v>13</v>
      </c>
      <c r="F2539" s="2" t="s">
        <v>24</v>
      </c>
      <c r="G2539">
        <v>91</v>
      </c>
      <c r="H2539">
        <v>96</v>
      </c>
      <c r="I2539">
        <v>55</v>
      </c>
      <c r="J2539">
        <v>45</v>
      </c>
      <c r="K2539">
        <v>0</v>
      </c>
      <c r="L2539" s="2" t="s">
        <v>34</v>
      </c>
      <c r="M2539">
        <v>0</v>
      </c>
    </row>
    <row r="2540" spans="1:13" x14ac:dyDescent="0.25">
      <c r="A2540" s="1">
        <v>45799</v>
      </c>
      <c r="B2540" s="2" t="s">
        <v>367</v>
      </c>
      <c r="C2540" s="2" t="s">
        <v>77</v>
      </c>
      <c r="D2540" s="2" t="s">
        <v>31</v>
      </c>
      <c r="E2540" s="2" t="s">
        <v>78</v>
      </c>
      <c r="F2540" s="2" t="s">
        <v>14</v>
      </c>
      <c r="G2540">
        <v>80</v>
      </c>
      <c r="H2540">
        <v>50</v>
      </c>
      <c r="I2540">
        <v>23334</v>
      </c>
      <c r="J2540">
        <v>23</v>
      </c>
      <c r="K2540">
        <v>30</v>
      </c>
      <c r="L2540" s="2" t="s">
        <v>15</v>
      </c>
      <c r="M2540">
        <v>700020</v>
      </c>
    </row>
    <row r="2541" spans="1:13" x14ac:dyDescent="0.25">
      <c r="A2541" s="1">
        <v>45665</v>
      </c>
      <c r="B2541" s="2" t="s">
        <v>312</v>
      </c>
      <c r="C2541" s="2" t="s">
        <v>93</v>
      </c>
      <c r="D2541" s="2" t="s">
        <v>22</v>
      </c>
      <c r="E2541" s="2" t="s">
        <v>19</v>
      </c>
      <c r="F2541" s="2" t="s">
        <v>24</v>
      </c>
      <c r="G2541">
        <v>0</v>
      </c>
      <c r="H2541">
        <v>47</v>
      </c>
      <c r="I2541">
        <v>67871</v>
      </c>
      <c r="J2541">
        <v>44</v>
      </c>
      <c r="K2541">
        <v>0</v>
      </c>
      <c r="L2541" s="2" t="s">
        <v>34</v>
      </c>
      <c r="M2541">
        <v>0</v>
      </c>
    </row>
    <row r="2542" spans="1:13" x14ac:dyDescent="0.25">
      <c r="A2542" s="1">
        <v>45679</v>
      </c>
      <c r="B2542" s="2" t="s">
        <v>566</v>
      </c>
      <c r="C2542" s="2" t="s">
        <v>75</v>
      </c>
      <c r="D2542" s="2" t="s">
        <v>27</v>
      </c>
      <c r="E2542" s="2" t="s">
        <v>19</v>
      </c>
      <c r="F2542" s="2" t="s">
        <v>14</v>
      </c>
      <c r="G2542">
        <v>72</v>
      </c>
      <c r="H2542">
        <v>78</v>
      </c>
      <c r="I2542">
        <v>19672</v>
      </c>
      <c r="J2542">
        <v>37</v>
      </c>
      <c r="K2542">
        <v>0</v>
      </c>
      <c r="L2542" s="2" t="s">
        <v>34</v>
      </c>
      <c r="M2542">
        <v>0</v>
      </c>
    </row>
    <row r="2543" spans="1:13" x14ac:dyDescent="0.25">
      <c r="A2543" s="1">
        <v>45853</v>
      </c>
      <c r="B2543" s="2" t="s">
        <v>237</v>
      </c>
      <c r="C2543" s="2" t="s">
        <v>45</v>
      </c>
      <c r="D2543" s="2" t="s">
        <v>12</v>
      </c>
      <c r="E2543" s="2" t="s">
        <v>23</v>
      </c>
      <c r="F2543" s="2" t="s">
        <v>24</v>
      </c>
      <c r="G2543">
        <v>50</v>
      </c>
      <c r="H2543">
        <v>57</v>
      </c>
      <c r="I2543">
        <v>37971</v>
      </c>
      <c r="J2543">
        <v>39</v>
      </c>
      <c r="K2543">
        <v>0</v>
      </c>
      <c r="L2543" s="2" t="s">
        <v>34</v>
      </c>
      <c r="M2543">
        <v>0</v>
      </c>
    </row>
    <row r="2544" spans="1:13" x14ac:dyDescent="0.25">
      <c r="A2544" s="1">
        <v>45746</v>
      </c>
      <c r="B2544" s="2" t="s">
        <v>155</v>
      </c>
      <c r="C2544" s="2" t="s">
        <v>82</v>
      </c>
      <c r="D2544" s="2" t="s">
        <v>31</v>
      </c>
      <c r="E2544" s="2" t="s">
        <v>32</v>
      </c>
      <c r="F2544" s="2" t="s">
        <v>24</v>
      </c>
      <c r="G2544">
        <v>37</v>
      </c>
      <c r="H2544">
        <v>97</v>
      </c>
      <c r="I2544">
        <v>75961</v>
      </c>
      <c r="J2544">
        <v>40</v>
      </c>
      <c r="K2544">
        <v>0</v>
      </c>
      <c r="L2544" s="2" t="s">
        <v>34</v>
      </c>
      <c r="M2544">
        <v>0</v>
      </c>
    </row>
    <row r="2545" spans="1:13" x14ac:dyDescent="0.25">
      <c r="A2545" s="1">
        <v>45707</v>
      </c>
      <c r="B2545" s="2" t="s">
        <v>525</v>
      </c>
      <c r="C2545" s="2" t="s">
        <v>101</v>
      </c>
      <c r="D2545" s="2" t="s">
        <v>27</v>
      </c>
      <c r="E2545" s="2" t="s">
        <v>19</v>
      </c>
      <c r="F2545" s="2" t="s">
        <v>24</v>
      </c>
      <c r="G2545">
        <v>124</v>
      </c>
      <c r="H2545">
        <v>42</v>
      </c>
      <c r="I2545">
        <v>73601</v>
      </c>
      <c r="J2545">
        <v>56</v>
      </c>
      <c r="K2545">
        <v>82</v>
      </c>
      <c r="L2545" s="2" t="s">
        <v>15</v>
      </c>
      <c r="M2545">
        <v>6035282</v>
      </c>
    </row>
    <row r="2546" spans="1:13" x14ac:dyDescent="0.25">
      <c r="A2546" s="1">
        <v>45724</v>
      </c>
      <c r="B2546" s="2" t="s">
        <v>427</v>
      </c>
      <c r="C2546" s="2" t="s">
        <v>77</v>
      </c>
      <c r="D2546" s="2" t="s">
        <v>31</v>
      </c>
      <c r="E2546" s="2" t="s">
        <v>19</v>
      </c>
      <c r="F2546" s="2" t="s">
        <v>24</v>
      </c>
      <c r="G2546">
        <v>112</v>
      </c>
      <c r="H2546">
        <v>66</v>
      </c>
      <c r="I2546">
        <v>54204</v>
      </c>
      <c r="J2546">
        <v>16</v>
      </c>
      <c r="K2546">
        <v>46</v>
      </c>
      <c r="L2546" s="2" t="s">
        <v>15</v>
      </c>
      <c r="M2546">
        <v>2493384</v>
      </c>
    </row>
    <row r="2547" spans="1:13" x14ac:dyDescent="0.25">
      <c r="A2547" s="1">
        <v>45795</v>
      </c>
      <c r="B2547" s="2" t="s">
        <v>462</v>
      </c>
      <c r="C2547" s="2" t="s">
        <v>57</v>
      </c>
      <c r="D2547" s="2" t="s">
        <v>37</v>
      </c>
      <c r="E2547" s="2" t="s">
        <v>19</v>
      </c>
      <c r="F2547" s="2" t="s">
        <v>33</v>
      </c>
      <c r="G2547">
        <v>27</v>
      </c>
      <c r="H2547">
        <v>72</v>
      </c>
      <c r="I2547">
        <v>69043</v>
      </c>
      <c r="J2547">
        <v>21</v>
      </c>
      <c r="K2547">
        <v>0</v>
      </c>
      <c r="L2547" s="2" t="s">
        <v>34</v>
      </c>
      <c r="M2547">
        <v>0</v>
      </c>
    </row>
    <row r="2548" spans="1:13" x14ac:dyDescent="0.25">
      <c r="A2548" s="1">
        <v>45713</v>
      </c>
      <c r="B2548" s="2" t="s">
        <v>491</v>
      </c>
      <c r="C2548" s="2" t="s">
        <v>43</v>
      </c>
      <c r="D2548" s="2" t="s">
        <v>22</v>
      </c>
      <c r="E2548" s="2" t="s">
        <v>13</v>
      </c>
      <c r="F2548" s="2" t="s">
        <v>14</v>
      </c>
      <c r="G2548">
        <v>76</v>
      </c>
      <c r="H2548">
        <v>95</v>
      </c>
      <c r="I2548">
        <v>87102</v>
      </c>
      <c r="J2548">
        <v>13</v>
      </c>
      <c r="K2548">
        <v>0</v>
      </c>
      <c r="L2548" s="2" t="s">
        <v>34</v>
      </c>
      <c r="M2548">
        <v>0</v>
      </c>
    </row>
    <row r="2549" spans="1:13" x14ac:dyDescent="0.25">
      <c r="A2549" s="1">
        <v>45843</v>
      </c>
      <c r="B2549" s="2" t="s">
        <v>232</v>
      </c>
      <c r="C2549" s="2" t="s">
        <v>30</v>
      </c>
      <c r="D2549" s="2" t="s">
        <v>31</v>
      </c>
      <c r="E2549" s="2" t="s">
        <v>23</v>
      </c>
      <c r="F2549" s="2" t="s">
        <v>33</v>
      </c>
      <c r="G2549">
        <v>56</v>
      </c>
      <c r="H2549">
        <v>22</v>
      </c>
      <c r="I2549">
        <v>62663</v>
      </c>
      <c r="J2549">
        <v>8</v>
      </c>
      <c r="K2549">
        <v>34</v>
      </c>
      <c r="L2549" s="2" t="s">
        <v>15</v>
      </c>
      <c r="M2549">
        <v>2130542</v>
      </c>
    </row>
    <row r="2550" spans="1:13" x14ac:dyDescent="0.25">
      <c r="A2550" s="1">
        <v>45714</v>
      </c>
      <c r="B2550" s="2" t="s">
        <v>535</v>
      </c>
      <c r="C2550" s="2" t="s">
        <v>51</v>
      </c>
      <c r="D2550" s="2" t="s">
        <v>18</v>
      </c>
      <c r="E2550" s="2" t="s">
        <v>23</v>
      </c>
      <c r="F2550" s="2" t="s">
        <v>33</v>
      </c>
      <c r="G2550">
        <v>69</v>
      </c>
      <c r="H2550">
        <v>3</v>
      </c>
      <c r="I2550">
        <v>77199</v>
      </c>
      <c r="J2550">
        <v>15</v>
      </c>
      <c r="K2550">
        <v>66</v>
      </c>
      <c r="L2550" s="2" t="s">
        <v>15</v>
      </c>
      <c r="M2550">
        <v>5095134</v>
      </c>
    </row>
    <row r="2551" spans="1:13" x14ac:dyDescent="0.25">
      <c r="A2551" s="1">
        <v>45946</v>
      </c>
      <c r="B2551" s="2" t="s">
        <v>325</v>
      </c>
      <c r="C2551" s="2" t="s">
        <v>82</v>
      </c>
      <c r="D2551" s="2" t="s">
        <v>31</v>
      </c>
      <c r="E2551" s="2" t="s">
        <v>32</v>
      </c>
      <c r="F2551" s="2" t="s">
        <v>33</v>
      </c>
      <c r="G2551">
        <v>75</v>
      </c>
      <c r="H2551">
        <v>37</v>
      </c>
      <c r="I2551">
        <v>20516</v>
      </c>
      <c r="J2551">
        <v>40</v>
      </c>
      <c r="K2551">
        <v>38</v>
      </c>
      <c r="L2551" s="2" t="s">
        <v>15</v>
      </c>
      <c r="M2551">
        <v>779608</v>
      </c>
    </row>
    <row r="2552" spans="1:13" x14ac:dyDescent="0.25">
      <c r="A2552" s="1">
        <v>45675</v>
      </c>
      <c r="B2552" s="2" t="s">
        <v>169</v>
      </c>
      <c r="C2552" s="2" t="s">
        <v>75</v>
      </c>
      <c r="D2552" s="2" t="s">
        <v>27</v>
      </c>
      <c r="E2552" s="2" t="s">
        <v>23</v>
      </c>
      <c r="F2552" s="2" t="s">
        <v>33</v>
      </c>
      <c r="G2552">
        <v>110</v>
      </c>
      <c r="H2552">
        <v>39</v>
      </c>
      <c r="I2552">
        <v>68193</v>
      </c>
      <c r="J2552">
        <v>55</v>
      </c>
      <c r="K2552">
        <v>71</v>
      </c>
      <c r="L2552" s="2" t="s">
        <v>15</v>
      </c>
      <c r="M2552">
        <v>4841703</v>
      </c>
    </row>
    <row r="2553" spans="1:13" x14ac:dyDescent="0.25">
      <c r="A2553" s="1">
        <v>45727</v>
      </c>
      <c r="B2553" s="2" t="s">
        <v>380</v>
      </c>
      <c r="C2553" s="2" t="s">
        <v>99</v>
      </c>
      <c r="D2553" s="2" t="s">
        <v>27</v>
      </c>
      <c r="E2553" s="2" t="s">
        <v>23</v>
      </c>
      <c r="F2553" s="2" t="s">
        <v>14</v>
      </c>
      <c r="G2553">
        <v>29</v>
      </c>
      <c r="H2553">
        <v>93</v>
      </c>
      <c r="I2553">
        <v>66605</v>
      </c>
      <c r="J2553">
        <v>22</v>
      </c>
      <c r="K2553">
        <v>0</v>
      </c>
      <c r="L2553" s="2" t="s">
        <v>34</v>
      </c>
      <c r="M2553">
        <v>0</v>
      </c>
    </row>
    <row r="2554" spans="1:13" x14ac:dyDescent="0.25">
      <c r="A2554" s="1">
        <v>45824</v>
      </c>
      <c r="B2554" s="2" t="s">
        <v>58</v>
      </c>
      <c r="C2554" s="2" t="s">
        <v>26</v>
      </c>
      <c r="D2554" s="2" t="s">
        <v>27</v>
      </c>
      <c r="E2554" s="2" t="s">
        <v>13</v>
      </c>
      <c r="F2554" s="2" t="s">
        <v>33</v>
      </c>
      <c r="G2554">
        <v>9</v>
      </c>
      <c r="H2554">
        <v>52</v>
      </c>
      <c r="I2554">
        <v>15488</v>
      </c>
      <c r="J2554">
        <v>26</v>
      </c>
      <c r="K2554">
        <v>0</v>
      </c>
      <c r="L2554" s="2" t="s">
        <v>34</v>
      </c>
      <c r="M2554">
        <v>0</v>
      </c>
    </row>
    <row r="2555" spans="1:13" x14ac:dyDescent="0.25">
      <c r="A2555" s="1">
        <v>45790</v>
      </c>
      <c r="B2555" s="2" t="s">
        <v>307</v>
      </c>
      <c r="C2555" s="2" t="s">
        <v>103</v>
      </c>
      <c r="D2555" s="2" t="s">
        <v>31</v>
      </c>
      <c r="E2555" s="2" t="s">
        <v>28</v>
      </c>
      <c r="F2555" s="2" t="s">
        <v>14</v>
      </c>
      <c r="G2555">
        <v>122</v>
      </c>
      <c r="H2555">
        <v>63</v>
      </c>
      <c r="I2555">
        <v>36501</v>
      </c>
      <c r="J2555">
        <v>26</v>
      </c>
      <c r="K2555">
        <v>59</v>
      </c>
      <c r="L2555" s="2" t="s">
        <v>15</v>
      </c>
      <c r="M2555">
        <v>2153559</v>
      </c>
    </row>
    <row r="2556" spans="1:13" x14ac:dyDescent="0.25">
      <c r="A2556" s="1">
        <v>45772</v>
      </c>
      <c r="B2556" s="2" t="s">
        <v>553</v>
      </c>
      <c r="C2556" s="2" t="s">
        <v>87</v>
      </c>
      <c r="D2556" s="2" t="s">
        <v>37</v>
      </c>
      <c r="E2556" s="2" t="s">
        <v>13</v>
      </c>
      <c r="F2556" s="2" t="s">
        <v>14</v>
      </c>
      <c r="G2556">
        <v>84</v>
      </c>
      <c r="H2556">
        <v>16</v>
      </c>
      <c r="I2556">
        <v>61886</v>
      </c>
      <c r="J2556">
        <v>56</v>
      </c>
      <c r="K2556">
        <v>68</v>
      </c>
      <c r="L2556" s="2" t="s">
        <v>15</v>
      </c>
      <c r="M2556">
        <v>4208248</v>
      </c>
    </row>
    <row r="2557" spans="1:13" x14ac:dyDescent="0.25">
      <c r="A2557" s="1">
        <v>45838</v>
      </c>
      <c r="B2557" s="2" t="s">
        <v>134</v>
      </c>
      <c r="C2557" s="2" t="s">
        <v>47</v>
      </c>
      <c r="D2557" s="2" t="s">
        <v>37</v>
      </c>
      <c r="E2557" s="2" t="s">
        <v>19</v>
      </c>
      <c r="F2557" s="2" t="s">
        <v>14</v>
      </c>
      <c r="G2557">
        <v>90</v>
      </c>
      <c r="H2557">
        <v>87</v>
      </c>
      <c r="I2557">
        <v>26622</v>
      </c>
      <c r="J2557">
        <v>30</v>
      </c>
      <c r="K2557">
        <v>3</v>
      </c>
      <c r="L2557" s="2" t="s">
        <v>15</v>
      </c>
      <c r="M2557">
        <v>79866</v>
      </c>
    </row>
    <row r="2558" spans="1:13" x14ac:dyDescent="0.25">
      <c r="A2558" s="1">
        <v>45863</v>
      </c>
      <c r="B2558" s="2" t="s">
        <v>544</v>
      </c>
      <c r="C2558" s="2" t="s">
        <v>63</v>
      </c>
      <c r="D2558" s="2" t="s">
        <v>18</v>
      </c>
      <c r="E2558" s="2" t="s">
        <v>23</v>
      </c>
      <c r="F2558" s="2" t="s">
        <v>24</v>
      </c>
      <c r="G2558">
        <v>28</v>
      </c>
      <c r="H2558">
        <v>38</v>
      </c>
      <c r="I2558">
        <v>40844</v>
      </c>
      <c r="J2558">
        <v>40</v>
      </c>
      <c r="K2558">
        <v>0</v>
      </c>
      <c r="L2558" s="2" t="s">
        <v>34</v>
      </c>
      <c r="M2558">
        <v>0</v>
      </c>
    </row>
    <row r="2559" spans="1:13" x14ac:dyDescent="0.25">
      <c r="A2559" s="1">
        <v>45886</v>
      </c>
      <c r="B2559" s="2" t="s">
        <v>177</v>
      </c>
      <c r="C2559" s="2" t="s">
        <v>67</v>
      </c>
      <c r="D2559" s="2" t="s">
        <v>31</v>
      </c>
      <c r="E2559" s="2" t="s">
        <v>23</v>
      </c>
      <c r="F2559" s="2" t="s">
        <v>14</v>
      </c>
      <c r="G2559">
        <v>26</v>
      </c>
      <c r="H2559">
        <v>52</v>
      </c>
      <c r="I2559">
        <v>71404</v>
      </c>
      <c r="J2559">
        <v>51</v>
      </c>
      <c r="K2559">
        <v>0</v>
      </c>
      <c r="L2559" s="2" t="s">
        <v>34</v>
      </c>
      <c r="M2559">
        <v>0</v>
      </c>
    </row>
    <row r="2560" spans="1:13" x14ac:dyDescent="0.25">
      <c r="A2560" s="1">
        <v>45726</v>
      </c>
      <c r="B2560" s="2" t="s">
        <v>226</v>
      </c>
      <c r="C2560" s="2" t="s">
        <v>82</v>
      </c>
      <c r="D2560" s="2" t="s">
        <v>31</v>
      </c>
      <c r="E2560" s="2" t="s">
        <v>32</v>
      </c>
      <c r="F2560" s="2" t="s">
        <v>33</v>
      </c>
      <c r="G2560">
        <v>3</v>
      </c>
      <c r="H2560">
        <v>6</v>
      </c>
      <c r="I2560">
        <v>53460</v>
      </c>
      <c r="J2560">
        <v>52</v>
      </c>
      <c r="K2560">
        <v>0</v>
      </c>
      <c r="L2560" s="2" t="s">
        <v>34</v>
      </c>
      <c r="M2560">
        <v>0</v>
      </c>
    </row>
    <row r="2561" spans="1:13" x14ac:dyDescent="0.25">
      <c r="A2561" s="1">
        <v>45778</v>
      </c>
      <c r="B2561" s="2" t="s">
        <v>401</v>
      </c>
      <c r="C2561" s="2" t="s">
        <v>30</v>
      </c>
      <c r="D2561" s="2" t="s">
        <v>31</v>
      </c>
      <c r="E2561" s="2" t="s">
        <v>19</v>
      </c>
      <c r="F2561" s="2" t="s">
        <v>33</v>
      </c>
      <c r="G2561">
        <v>111</v>
      </c>
      <c r="H2561">
        <v>46</v>
      </c>
      <c r="I2561">
        <v>15304</v>
      </c>
      <c r="J2561">
        <v>19</v>
      </c>
      <c r="K2561">
        <v>65</v>
      </c>
      <c r="L2561" s="2" t="s">
        <v>15</v>
      </c>
      <c r="M2561">
        <v>994760</v>
      </c>
    </row>
    <row r="2562" spans="1:13" x14ac:dyDescent="0.25">
      <c r="A2562" s="1">
        <v>45662</v>
      </c>
      <c r="B2562" s="2" t="s">
        <v>250</v>
      </c>
      <c r="C2562" s="2" t="s">
        <v>86</v>
      </c>
      <c r="D2562" s="2" t="s">
        <v>27</v>
      </c>
      <c r="E2562" s="2" t="s">
        <v>23</v>
      </c>
      <c r="F2562" s="2" t="s">
        <v>24</v>
      </c>
      <c r="G2562">
        <v>15</v>
      </c>
      <c r="H2562">
        <v>8</v>
      </c>
      <c r="I2562">
        <v>20858</v>
      </c>
      <c r="J2562">
        <v>42</v>
      </c>
      <c r="K2562">
        <v>7</v>
      </c>
      <c r="L2562" s="2" t="s">
        <v>15</v>
      </c>
      <c r="M2562">
        <v>146006</v>
      </c>
    </row>
    <row r="2563" spans="1:13" x14ac:dyDescent="0.25">
      <c r="A2563" s="1">
        <v>45727</v>
      </c>
      <c r="B2563" s="2" t="s">
        <v>504</v>
      </c>
      <c r="C2563" s="2" t="s">
        <v>69</v>
      </c>
      <c r="D2563" s="2" t="s">
        <v>22</v>
      </c>
      <c r="E2563" s="2" t="s">
        <v>13</v>
      </c>
      <c r="F2563" s="2" t="s">
        <v>24</v>
      </c>
      <c r="G2563">
        <v>80</v>
      </c>
      <c r="H2563">
        <v>62</v>
      </c>
      <c r="I2563">
        <v>41570</v>
      </c>
      <c r="J2563">
        <v>16</v>
      </c>
      <c r="K2563">
        <v>18</v>
      </c>
      <c r="L2563" s="2" t="s">
        <v>15</v>
      </c>
      <c r="M2563">
        <v>748260</v>
      </c>
    </row>
    <row r="2564" spans="1:13" x14ac:dyDescent="0.25">
      <c r="A2564" s="1">
        <v>45668</v>
      </c>
      <c r="B2564" s="2" t="s">
        <v>498</v>
      </c>
      <c r="C2564" s="2" t="s">
        <v>51</v>
      </c>
      <c r="D2564" s="2" t="s">
        <v>18</v>
      </c>
      <c r="E2564" s="2" t="s">
        <v>32</v>
      </c>
      <c r="F2564" s="2" t="s">
        <v>14</v>
      </c>
      <c r="G2564">
        <v>89</v>
      </c>
      <c r="H2564">
        <v>58</v>
      </c>
      <c r="I2564">
        <v>80324</v>
      </c>
      <c r="J2564">
        <v>32</v>
      </c>
      <c r="K2564">
        <v>31</v>
      </c>
      <c r="L2564" s="2" t="s">
        <v>15</v>
      </c>
      <c r="M2564">
        <v>2490044</v>
      </c>
    </row>
    <row r="2565" spans="1:13" x14ac:dyDescent="0.25">
      <c r="A2565" s="1">
        <v>45739</v>
      </c>
      <c r="B2565" s="2" t="s">
        <v>535</v>
      </c>
      <c r="C2565" s="2" t="s">
        <v>69</v>
      </c>
      <c r="D2565" s="2" t="s">
        <v>22</v>
      </c>
      <c r="E2565" s="2" t="s">
        <v>19</v>
      </c>
      <c r="F2565" s="2" t="s">
        <v>24</v>
      </c>
      <c r="G2565">
        <v>114</v>
      </c>
      <c r="H2565">
        <v>68</v>
      </c>
      <c r="I2565">
        <v>51040</v>
      </c>
      <c r="J2565">
        <v>29</v>
      </c>
      <c r="K2565">
        <v>46</v>
      </c>
      <c r="L2565" s="2" t="s">
        <v>15</v>
      </c>
      <c r="M2565">
        <v>2347840</v>
      </c>
    </row>
    <row r="2566" spans="1:13" x14ac:dyDescent="0.25">
      <c r="A2566" s="1">
        <v>45808</v>
      </c>
      <c r="B2566" s="2" t="s">
        <v>415</v>
      </c>
      <c r="C2566" s="2" t="s">
        <v>17</v>
      </c>
      <c r="D2566" s="2" t="s">
        <v>18</v>
      </c>
      <c r="E2566" s="2" t="s">
        <v>13</v>
      </c>
      <c r="F2566" s="2" t="s">
        <v>33</v>
      </c>
      <c r="G2566">
        <v>49</v>
      </c>
      <c r="H2566">
        <v>47</v>
      </c>
      <c r="I2566">
        <v>84357</v>
      </c>
      <c r="J2566">
        <v>31</v>
      </c>
      <c r="K2566">
        <v>2</v>
      </c>
      <c r="L2566" s="2" t="s">
        <v>15</v>
      </c>
      <c r="M2566">
        <v>168714</v>
      </c>
    </row>
    <row r="2567" spans="1:13" x14ac:dyDescent="0.25">
      <c r="A2567" s="1">
        <v>45717</v>
      </c>
      <c r="B2567" s="2" t="s">
        <v>46</v>
      </c>
      <c r="C2567" s="2" t="s">
        <v>59</v>
      </c>
      <c r="D2567" s="2" t="s">
        <v>18</v>
      </c>
      <c r="E2567" s="2" t="s">
        <v>13</v>
      </c>
      <c r="F2567" s="2" t="s">
        <v>24</v>
      </c>
      <c r="G2567">
        <v>88</v>
      </c>
      <c r="H2567">
        <v>56</v>
      </c>
      <c r="I2567">
        <v>6116</v>
      </c>
      <c r="J2567">
        <v>17</v>
      </c>
      <c r="K2567">
        <v>32</v>
      </c>
      <c r="L2567" s="2" t="s">
        <v>15</v>
      </c>
      <c r="M2567">
        <v>195712</v>
      </c>
    </row>
    <row r="2568" spans="1:13" x14ac:dyDescent="0.25">
      <c r="A2568" s="1">
        <v>45857</v>
      </c>
      <c r="B2568" s="2" t="s">
        <v>257</v>
      </c>
      <c r="C2568" s="2" t="s">
        <v>17</v>
      </c>
      <c r="D2568" s="2" t="s">
        <v>18</v>
      </c>
      <c r="E2568" s="2" t="s">
        <v>19</v>
      </c>
      <c r="F2568" s="2" t="s">
        <v>33</v>
      </c>
      <c r="G2568">
        <v>42</v>
      </c>
      <c r="H2568">
        <v>88</v>
      </c>
      <c r="I2568">
        <v>57492</v>
      </c>
      <c r="J2568">
        <v>51</v>
      </c>
      <c r="K2568">
        <v>0</v>
      </c>
      <c r="L2568" s="2" t="s">
        <v>34</v>
      </c>
      <c r="M2568">
        <v>0</v>
      </c>
    </row>
    <row r="2569" spans="1:13" x14ac:dyDescent="0.25">
      <c r="A2569" s="1">
        <v>45759</v>
      </c>
      <c r="B2569" s="2" t="s">
        <v>243</v>
      </c>
      <c r="C2569" s="2" t="s">
        <v>87</v>
      </c>
      <c r="D2569" s="2" t="s">
        <v>37</v>
      </c>
      <c r="E2569" s="2" t="s">
        <v>28</v>
      </c>
      <c r="F2569" s="2" t="s">
        <v>24</v>
      </c>
      <c r="G2569">
        <v>46</v>
      </c>
      <c r="H2569">
        <v>89</v>
      </c>
      <c r="I2569">
        <v>76127</v>
      </c>
      <c r="J2569">
        <v>47</v>
      </c>
      <c r="K2569">
        <v>0</v>
      </c>
      <c r="L2569" s="2" t="s">
        <v>34</v>
      </c>
      <c r="M2569">
        <v>0</v>
      </c>
    </row>
    <row r="2570" spans="1:13" x14ac:dyDescent="0.25">
      <c r="A2570" s="1">
        <v>45874</v>
      </c>
      <c r="B2570" s="2" t="s">
        <v>553</v>
      </c>
      <c r="C2570" s="2" t="s">
        <v>82</v>
      </c>
      <c r="D2570" s="2" t="s">
        <v>31</v>
      </c>
      <c r="E2570" s="2" t="s">
        <v>23</v>
      </c>
      <c r="F2570" s="2" t="s">
        <v>33</v>
      </c>
      <c r="G2570">
        <v>40</v>
      </c>
      <c r="H2570">
        <v>76</v>
      </c>
      <c r="I2570">
        <v>44971</v>
      </c>
      <c r="J2570">
        <v>14</v>
      </c>
      <c r="K2570">
        <v>0</v>
      </c>
      <c r="L2570" s="2" t="s">
        <v>34</v>
      </c>
      <c r="M2570">
        <v>0</v>
      </c>
    </row>
    <row r="2571" spans="1:13" x14ac:dyDescent="0.25">
      <c r="A2571" s="1">
        <v>45775</v>
      </c>
      <c r="B2571" s="2" t="s">
        <v>249</v>
      </c>
      <c r="C2571" s="2" t="s">
        <v>77</v>
      </c>
      <c r="D2571" s="2" t="s">
        <v>31</v>
      </c>
      <c r="E2571" s="2" t="s">
        <v>23</v>
      </c>
      <c r="F2571" s="2" t="s">
        <v>33</v>
      </c>
      <c r="G2571">
        <v>122</v>
      </c>
      <c r="H2571">
        <v>44</v>
      </c>
      <c r="I2571">
        <v>24961</v>
      </c>
      <c r="J2571">
        <v>29</v>
      </c>
      <c r="K2571">
        <v>78</v>
      </c>
      <c r="L2571" s="2" t="s">
        <v>15</v>
      </c>
      <c r="M2571">
        <v>1946958</v>
      </c>
    </row>
    <row r="2572" spans="1:13" x14ac:dyDescent="0.25">
      <c r="A2572" s="1">
        <v>45829</v>
      </c>
      <c r="B2572" s="2" t="s">
        <v>394</v>
      </c>
      <c r="C2572" s="2" t="s">
        <v>77</v>
      </c>
      <c r="D2572" s="2" t="s">
        <v>31</v>
      </c>
      <c r="E2572" s="2" t="s">
        <v>23</v>
      </c>
      <c r="F2572" s="2" t="s">
        <v>24</v>
      </c>
      <c r="G2572">
        <v>98</v>
      </c>
      <c r="H2572">
        <v>44</v>
      </c>
      <c r="I2572">
        <v>873</v>
      </c>
      <c r="J2572">
        <v>6</v>
      </c>
      <c r="K2572">
        <v>54</v>
      </c>
      <c r="L2572" s="2" t="s">
        <v>15</v>
      </c>
      <c r="M2572">
        <v>47142</v>
      </c>
    </row>
    <row r="2573" spans="1:13" x14ac:dyDescent="0.25">
      <c r="A2573" s="1">
        <v>45798</v>
      </c>
      <c r="B2573" s="2" t="s">
        <v>540</v>
      </c>
      <c r="C2573" s="2" t="s">
        <v>51</v>
      </c>
      <c r="D2573" s="2" t="s">
        <v>18</v>
      </c>
      <c r="E2573" s="2" t="s">
        <v>19</v>
      </c>
      <c r="F2573" s="2" t="s">
        <v>14</v>
      </c>
      <c r="G2573">
        <v>20</v>
      </c>
      <c r="H2573">
        <v>67</v>
      </c>
      <c r="I2573">
        <v>17123</v>
      </c>
      <c r="J2573">
        <v>37</v>
      </c>
      <c r="K2573">
        <v>0</v>
      </c>
      <c r="L2573" s="2" t="s">
        <v>34</v>
      </c>
      <c r="M2573">
        <v>0</v>
      </c>
    </row>
    <row r="2574" spans="1:13" x14ac:dyDescent="0.25">
      <c r="A2574" s="1">
        <v>45862</v>
      </c>
      <c r="B2574" s="2" t="s">
        <v>283</v>
      </c>
      <c r="C2574" s="2" t="s">
        <v>43</v>
      </c>
      <c r="D2574" s="2" t="s">
        <v>22</v>
      </c>
      <c r="E2574" s="2" t="s">
        <v>23</v>
      </c>
      <c r="F2574" s="2" t="s">
        <v>14</v>
      </c>
      <c r="G2574">
        <v>69</v>
      </c>
      <c r="H2574">
        <v>1</v>
      </c>
      <c r="I2574">
        <v>82319</v>
      </c>
      <c r="J2574">
        <v>6</v>
      </c>
      <c r="K2574">
        <v>68</v>
      </c>
      <c r="L2574" s="2" t="s">
        <v>15</v>
      </c>
      <c r="M2574">
        <v>5597692</v>
      </c>
    </row>
    <row r="2575" spans="1:13" x14ac:dyDescent="0.25">
      <c r="A2575" s="1">
        <v>45673</v>
      </c>
      <c r="B2575" s="2" t="s">
        <v>278</v>
      </c>
      <c r="C2575" s="2" t="s">
        <v>43</v>
      </c>
      <c r="D2575" s="2" t="s">
        <v>22</v>
      </c>
      <c r="E2575" s="2" t="s">
        <v>13</v>
      </c>
      <c r="F2575" s="2" t="s">
        <v>33</v>
      </c>
      <c r="G2575">
        <v>31</v>
      </c>
      <c r="H2575">
        <v>65</v>
      </c>
      <c r="I2575">
        <v>27147</v>
      </c>
      <c r="J2575">
        <v>18</v>
      </c>
      <c r="K2575">
        <v>0</v>
      </c>
      <c r="L2575" s="2" t="s">
        <v>34</v>
      </c>
      <c r="M2575">
        <v>0</v>
      </c>
    </row>
    <row r="2576" spans="1:13" x14ac:dyDescent="0.25">
      <c r="A2576" s="1">
        <v>45693</v>
      </c>
      <c r="B2576" s="2" t="s">
        <v>324</v>
      </c>
      <c r="C2576" s="2" t="s">
        <v>69</v>
      </c>
      <c r="D2576" s="2" t="s">
        <v>22</v>
      </c>
      <c r="E2576" s="2" t="s">
        <v>19</v>
      </c>
      <c r="F2576" s="2" t="s">
        <v>14</v>
      </c>
      <c r="G2576">
        <v>85</v>
      </c>
      <c r="H2576">
        <v>58</v>
      </c>
      <c r="I2576">
        <v>72524</v>
      </c>
      <c r="J2576">
        <v>53</v>
      </c>
      <c r="K2576">
        <v>27</v>
      </c>
      <c r="L2576" s="2" t="s">
        <v>15</v>
      </c>
      <c r="M2576">
        <v>1958148</v>
      </c>
    </row>
    <row r="2577" spans="1:13" x14ac:dyDescent="0.25">
      <c r="A2577" s="1">
        <v>45820</v>
      </c>
      <c r="B2577" s="2" t="s">
        <v>116</v>
      </c>
      <c r="C2577" s="2" t="s">
        <v>59</v>
      </c>
      <c r="D2577" s="2" t="s">
        <v>18</v>
      </c>
      <c r="E2577" s="2" t="s">
        <v>19</v>
      </c>
      <c r="F2577" s="2" t="s">
        <v>14</v>
      </c>
      <c r="G2577">
        <v>64</v>
      </c>
      <c r="H2577">
        <v>50</v>
      </c>
      <c r="I2577">
        <v>55564</v>
      </c>
      <c r="J2577">
        <v>25</v>
      </c>
      <c r="K2577">
        <v>14</v>
      </c>
      <c r="L2577" s="2" t="s">
        <v>15</v>
      </c>
      <c r="M2577">
        <v>777896</v>
      </c>
    </row>
    <row r="2578" spans="1:13" x14ac:dyDescent="0.25">
      <c r="A2578" s="1">
        <v>45843</v>
      </c>
      <c r="B2578" s="2" t="s">
        <v>107</v>
      </c>
      <c r="C2578" s="2" t="s">
        <v>17</v>
      </c>
      <c r="D2578" s="2" t="s">
        <v>18</v>
      </c>
      <c r="E2578" s="2" t="s">
        <v>23</v>
      </c>
      <c r="F2578" s="2" t="s">
        <v>24</v>
      </c>
      <c r="G2578">
        <v>80</v>
      </c>
      <c r="H2578">
        <v>34</v>
      </c>
      <c r="I2578">
        <v>18373</v>
      </c>
      <c r="J2578">
        <v>40</v>
      </c>
      <c r="K2578">
        <v>46</v>
      </c>
      <c r="L2578" s="2" t="s">
        <v>15</v>
      </c>
      <c r="M2578">
        <v>845158</v>
      </c>
    </row>
    <row r="2579" spans="1:13" x14ac:dyDescent="0.25">
      <c r="A2579" s="1">
        <v>45891</v>
      </c>
      <c r="B2579" s="2" t="s">
        <v>377</v>
      </c>
      <c r="C2579" s="2" t="s">
        <v>11</v>
      </c>
      <c r="D2579" s="2" t="s">
        <v>12</v>
      </c>
      <c r="E2579" s="2" t="s">
        <v>32</v>
      </c>
      <c r="F2579" s="2" t="s">
        <v>24</v>
      </c>
      <c r="G2579">
        <v>76</v>
      </c>
      <c r="H2579">
        <v>24</v>
      </c>
      <c r="I2579">
        <v>17821</v>
      </c>
      <c r="J2579">
        <v>55</v>
      </c>
      <c r="K2579">
        <v>52</v>
      </c>
      <c r="L2579" s="2" t="s">
        <v>15</v>
      </c>
      <c r="M2579">
        <v>926692</v>
      </c>
    </row>
    <row r="2580" spans="1:13" x14ac:dyDescent="0.25">
      <c r="A2580" s="1">
        <v>45845</v>
      </c>
      <c r="B2580" s="2" t="s">
        <v>226</v>
      </c>
      <c r="C2580" s="2" t="s">
        <v>69</v>
      </c>
      <c r="D2580" s="2" t="s">
        <v>22</v>
      </c>
      <c r="E2580" s="2" t="s">
        <v>13</v>
      </c>
      <c r="F2580" s="2" t="s">
        <v>33</v>
      </c>
      <c r="G2580">
        <v>84</v>
      </c>
      <c r="H2580">
        <v>45</v>
      </c>
      <c r="I2580">
        <v>82352</v>
      </c>
      <c r="J2580">
        <v>48</v>
      </c>
      <c r="K2580">
        <v>39</v>
      </c>
      <c r="L2580" s="2" t="s">
        <v>15</v>
      </c>
      <c r="M2580">
        <v>3211728</v>
      </c>
    </row>
    <row r="2581" spans="1:13" x14ac:dyDescent="0.25">
      <c r="A2581" s="1">
        <v>45950</v>
      </c>
      <c r="B2581" s="2" t="s">
        <v>557</v>
      </c>
      <c r="C2581" s="2" t="s">
        <v>86</v>
      </c>
      <c r="D2581" s="2" t="s">
        <v>27</v>
      </c>
      <c r="E2581" s="2" t="s">
        <v>32</v>
      </c>
      <c r="F2581" s="2" t="s">
        <v>14</v>
      </c>
      <c r="G2581">
        <v>58</v>
      </c>
      <c r="H2581">
        <v>38</v>
      </c>
      <c r="I2581">
        <v>28980</v>
      </c>
      <c r="J2581">
        <v>16</v>
      </c>
      <c r="K2581">
        <v>20</v>
      </c>
      <c r="L2581" s="2" t="s">
        <v>15</v>
      </c>
      <c r="M2581">
        <v>579600</v>
      </c>
    </row>
    <row r="2582" spans="1:13" x14ac:dyDescent="0.25">
      <c r="A2582" s="1">
        <v>45917</v>
      </c>
      <c r="B2582" s="2" t="s">
        <v>476</v>
      </c>
      <c r="C2582" s="2" t="s">
        <v>47</v>
      </c>
      <c r="D2582" s="2" t="s">
        <v>37</v>
      </c>
      <c r="E2582" s="2" t="s">
        <v>23</v>
      </c>
      <c r="F2582" s="2" t="s">
        <v>24</v>
      </c>
      <c r="G2582">
        <v>104</v>
      </c>
      <c r="H2582">
        <v>75</v>
      </c>
      <c r="I2582">
        <v>48738</v>
      </c>
      <c r="J2582">
        <v>19</v>
      </c>
      <c r="K2582">
        <v>29</v>
      </c>
      <c r="L2582" s="2" t="s">
        <v>15</v>
      </c>
      <c r="M2582">
        <v>1413402</v>
      </c>
    </row>
    <row r="2583" spans="1:13" x14ac:dyDescent="0.25">
      <c r="A2583" s="1">
        <v>45862</v>
      </c>
      <c r="B2583" s="2" t="s">
        <v>304</v>
      </c>
      <c r="C2583" s="2" t="s">
        <v>77</v>
      </c>
      <c r="D2583" s="2" t="s">
        <v>31</v>
      </c>
      <c r="E2583" s="2" t="s">
        <v>32</v>
      </c>
      <c r="F2583" s="2" t="s">
        <v>33</v>
      </c>
      <c r="G2583">
        <v>36</v>
      </c>
      <c r="H2583">
        <v>85</v>
      </c>
      <c r="I2583">
        <v>32175</v>
      </c>
      <c r="J2583">
        <v>12</v>
      </c>
      <c r="K2583">
        <v>0</v>
      </c>
      <c r="L2583" s="2" t="s">
        <v>34</v>
      </c>
      <c r="M2583">
        <v>0</v>
      </c>
    </row>
    <row r="2584" spans="1:13" x14ac:dyDescent="0.25">
      <c r="A2584" s="1">
        <v>45778</v>
      </c>
      <c r="B2584" s="2" t="s">
        <v>277</v>
      </c>
      <c r="C2584" s="2" t="s">
        <v>41</v>
      </c>
      <c r="D2584" s="2" t="s">
        <v>12</v>
      </c>
      <c r="E2584" s="2" t="s">
        <v>28</v>
      </c>
      <c r="F2584" s="2" t="s">
        <v>24</v>
      </c>
      <c r="G2584">
        <v>3</v>
      </c>
      <c r="H2584">
        <v>0</v>
      </c>
      <c r="I2584">
        <v>7496</v>
      </c>
      <c r="J2584">
        <v>33</v>
      </c>
      <c r="K2584">
        <v>3</v>
      </c>
      <c r="L2584" s="2" t="s">
        <v>15</v>
      </c>
      <c r="M2584">
        <v>22488</v>
      </c>
    </row>
    <row r="2585" spans="1:13" x14ac:dyDescent="0.25">
      <c r="A2585" s="1">
        <v>45938</v>
      </c>
      <c r="B2585" s="2" t="s">
        <v>353</v>
      </c>
      <c r="C2585" s="2" t="s">
        <v>47</v>
      </c>
      <c r="D2585" s="2" t="s">
        <v>37</v>
      </c>
      <c r="E2585" s="2" t="s">
        <v>28</v>
      </c>
      <c r="F2585" s="2" t="s">
        <v>109</v>
      </c>
      <c r="G2585">
        <v>132</v>
      </c>
      <c r="H2585">
        <v>59</v>
      </c>
      <c r="I2585">
        <v>0</v>
      </c>
      <c r="J2585">
        <v>50</v>
      </c>
      <c r="K2585">
        <v>73</v>
      </c>
      <c r="L2585" s="2" t="s">
        <v>15</v>
      </c>
      <c r="M2585">
        <v>0</v>
      </c>
    </row>
    <row r="2586" spans="1:13" x14ac:dyDescent="0.25">
      <c r="A2586" s="1">
        <v>45949</v>
      </c>
      <c r="B2586" s="2" t="s">
        <v>407</v>
      </c>
      <c r="C2586" s="2" t="s">
        <v>67</v>
      </c>
      <c r="D2586" s="2" t="s">
        <v>31</v>
      </c>
      <c r="E2586" s="2" t="s">
        <v>13</v>
      </c>
      <c r="F2586" s="2" t="s">
        <v>33</v>
      </c>
      <c r="G2586">
        <v>45</v>
      </c>
      <c r="H2586">
        <v>13</v>
      </c>
      <c r="I2586">
        <v>55317</v>
      </c>
      <c r="J2586">
        <v>16</v>
      </c>
      <c r="K2586">
        <v>32</v>
      </c>
      <c r="L2586" s="2" t="s">
        <v>15</v>
      </c>
      <c r="M2586">
        <v>1770144</v>
      </c>
    </row>
    <row r="2587" spans="1:13" x14ac:dyDescent="0.25">
      <c r="A2587" s="1">
        <v>45713</v>
      </c>
      <c r="B2587" s="2" t="s">
        <v>433</v>
      </c>
      <c r="C2587" s="2" t="s">
        <v>67</v>
      </c>
      <c r="D2587" s="2" t="s">
        <v>31</v>
      </c>
      <c r="E2587" s="2" t="s">
        <v>23</v>
      </c>
      <c r="F2587" s="2" t="s">
        <v>33</v>
      </c>
      <c r="G2587">
        <v>7</v>
      </c>
      <c r="H2587">
        <v>43</v>
      </c>
      <c r="I2587">
        <v>7315</v>
      </c>
      <c r="J2587">
        <v>48</v>
      </c>
      <c r="K2587">
        <v>0</v>
      </c>
      <c r="L2587" s="2" t="s">
        <v>34</v>
      </c>
      <c r="M2587">
        <v>0</v>
      </c>
    </row>
    <row r="2588" spans="1:13" x14ac:dyDescent="0.25">
      <c r="A2588" s="1">
        <v>45817</v>
      </c>
      <c r="B2588" s="2" t="s">
        <v>141</v>
      </c>
      <c r="C2588" s="2" t="s">
        <v>80</v>
      </c>
      <c r="D2588" s="2" t="s">
        <v>22</v>
      </c>
      <c r="E2588" s="2" t="s">
        <v>19</v>
      </c>
      <c r="F2588" s="2" t="s">
        <v>24</v>
      </c>
      <c r="G2588">
        <v>76</v>
      </c>
      <c r="H2588">
        <v>57</v>
      </c>
      <c r="I2588">
        <v>33062</v>
      </c>
      <c r="J2588">
        <v>6</v>
      </c>
      <c r="K2588">
        <v>19</v>
      </c>
      <c r="L2588" s="2" t="s">
        <v>15</v>
      </c>
      <c r="M2588">
        <v>628178</v>
      </c>
    </row>
    <row r="2589" spans="1:13" x14ac:dyDescent="0.25">
      <c r="A2589" s="1">
        <v>45771</v>
      </c>
      <c r="B2589" s="2" t="s">
        <v>81</v>
      </c>
      <c r="C2589" s="2" t="s">
        <v>59</v>
      </c>
      <c r="D2589" s="2" t="s">
        <v>18</v>
      </c>
      <c r="E2589" s="2" t="s">
        <v>28</v>
      </c>
      <c r="F2589" s="2" t="s">
        <v>24</v>
      </c>
      <c r="G2589">
        <v>29</v>
      </c>
      <c r="H2589">
        <v>83</v>
      </c>
      <c r="I2589">
        <v>4146</v>
      </c>
      <c r="J2589">
        <v>9</v>
      </c>
      <c r="K2589">
        <v>0</v>
      </c>
      <c r="L2589" s="2" t="s">
        <v>34</v>
      </c>
      <c r="M2589">
        <v>0</v>
      </c>
    </row>
    <row r="2590" spans="1:13" x14ac:dyDescent="0.25">
      <c r="A2590" s="1">
        <v>45666</v>
      </c>
      <c r="B2590" s="2" t="s">
        <v>358</v>
      </c>
      <c r="C2590" s="2" t="s">
        <v>17</v>
      </c>
      <c r="D2590" s="2" t="s">
        <v>18</v>
      </c>
      <c r="E2590" s="2" t="s">
        <v>32</v>
      </c>
      <c r="F2590" s="2" t="s">
        <v>24</v>
      </c>
      <c r="G2590">
        <v>97</v>
      </c>
      <c r="H2590">
        <v>99</v>
      </c>
      <c r="I2590">
        <v>43635</v>
      </c>
      <c r="J2590">
        <v>19</v>
      </c>
      <c r="K2590">
        <v>0</v>
      </c>
      <c r="L2590" s="2" t="s">
        <v>34</v>
      </c>
      <c r="M2590">
        <v>0</v>
      </c>
    </row>
    <row r="2591" spans="1:13" x14ac:dyDescent="0.25">
      <c r="A2591" s="1">
        <v>45856</v>
      </c>
      <c r="B2591" s="2" t="s">
        <v>329</v>
      </c>
      <c r="C2591" s="2" t="s">
        <v>71</v>
      </c>
      <c r="D2591" s="2" t="s">
        <v>12</v>
      </c>
      <c r="E2591" s="2" t="s">
        <v>19</v>
      </c>
      <c r="F2591" s="2" t="s">
        <v>24</v>
      </c>
      <c r="G2591">
        <v>71</v>
      </c>
      <c r="H2591">
        <v>96</v>
      </c>
      <c r="I2591">
        <v>162</v>
      </c>
      <c r="J2591">
        <v>16</v>
      </c>
      <c r="K2591">
        <v>0</v>
      </c>
      <c r="L2591" s="2" t="s">
        <v>34</v>
      </c>
      <c r="M2591">
        <v>0</v>
      </c>
    </row>
    <row r="2592" spans="1:13" x14ac:dyDescent="0.25">
      <c r="A2592" s="1">
        <v>45802</v>
      </c>
      <c r="B2592" s="2" t="s">
        <v>422</v>
      </c>
      <c r="C2592" s="2" t="s">
        <v>89</v>
      </c>
      <c r="D2592" s="2" t="s">
        <v>18</v>
      </c>
      <c r="E2592" s="2" t="s">
        <v>19</v>
      </c>
      <c r="F2592" s="2" t="s">
        <v>24</v>
      </c>
      <c r="G2592">
        <v>60</v>
      </c>
      <c r="H2592">
        <v>41</v>
      </c>
      <c r="I2592">
        <v>73278</v>
      </c>
      <c r="J2592">
        <v>16</v>
      </c>
      <c r="K2592">
        <v>19</v>
      </c>
      <c r="L2592" s="2" t="s">
        <v>15</v>
      </c>
      <c r="M2592">
        <v>1392282</v>
      </c>
    </row>
    <row r="2593" spans="1:13" x14ac:dyDescent="0.25">
      <c r="A2593" s="1">
        <v>45917</v>
      </c>
      <c r="B2593" s="2" t="s">
        <v>453</v>
      </c>
      <c r="C2593" s="2" t="s">
        <v>61</v>
      </c>
      <c r="D2593" s="2" t="s">
        <v>18</v>
      </c>
      <c r="E2593" s="2" t="s">
        <v>28</v>
      </c>
      <c r="F2593" s="2" t="s">
        <v>24</v>
      </c>
      <c r="G2593">
        <v>109</v>
      </c>
      <c r="H2593">
        <v>50</v>
      </c>
      <c r="I2593">
        <v>84916</v>
      </c>
      <c r="J2593">
        <v>46</v>
      </c>
      <c r="K2593">
        <v>59</v>
      </c>
      <c r="L2593" s="2" t="s">
        <v>15</v>
      </c>
      <c r="M2593">
        <v>5010044</v>
      </c>
    </row>
    <row r="2594" spans="1:13" x14ac:dyDescent="0.25">
      <c r="A2594" s="1">
        <v>45748</v>
      </c>
      <c r="B2594" s="2" t="s">
        <v>358</v>
      </c>
      <c r="C2594" s="2" t="s">
        <v>75</v>
      </c>
      <c r="D2594" s="2" t="s">
        <v>27</v>
      </c>
      <c r="E2594" s="2" t="s">
        <v>13</v>
      </c>
      <c r="F2594" s="2" t="s">
        <v>14</v>
      </c>
      <c r="G2594">
        <v>144</v>
      </c>
      <c r="H2594">
        <v>27</v>
      </c>
      <c r="I2594">
        <v>16653</v>
      </c>
      <c r="J2594">
        <v>26</v>
      </c>
      <c r="K2594">
        <v>117</v>
      </c>
      <c r="L2594" s="2" t="s">
        <v>15</v>
      </c>
      <c r="M2594">
        <v>1948401</v>
      </c>
    </row>
    <row r="2595" spans="1:13" x14ac:dyDescent="0.25">
      <c r="A2595" s="1">
        <v>45934</v>
      </c>
      <c r="B2595" s="2" t="s">
        <v>241</v>
      </c>
      <c r="C2595" s="2" t="s">
        <v>59</v>
      </c>
      <c r="D2595" s="2" t="s">
        <v>18</v>
      </c>
      <c r="E2595" s="2" t="s">
        <v>28</v>
      </c>
      <c r="F2595" s="2" t="s">
        <v>24</v>
      </c>
      <c r="G2595">
        <v>0</v>
      </c>
      <c r="H2595">
        <v>88</v>
      </c>
      <c r="I2595">
        <v>26227</v>
      </c>
      <c r="J2595">
        <v>34</v>
      </c>
      <c r="K2595">
        <v>0</v>
      </c>
      <c r="L2595" s="2" t="s">
        <v>34</v>
      </c>
      <c r="M2595">
        <v>0</v>
      </c>
    </row>
    <row r="2596" spans="1:13" x14ac:dyDescent="0.25">
      <c r="A2596" s="1">
        <v>45811</v>
      </c>
      <c r="B2596" s="2" t="s">
        <v>180</v>
      </c>
      <c r="C2596" s="2" t="s">
        <v>57</v>
      </c>
      <c r="D2596" s="2" t="s">
        <v>37</v>
      </c>
      <c r="E2596" s="2" t="s">
        <v>13</v>
      </c>
      <c r="F2596" s="2" t="s">
        <v>33</v>
      </c>
      <c r="G2596">
        <v>97</v>
      </c>
      <c r="H2596">
        <v>78</v>
      </c>
      <c r="I2596">
        <v>38715</v>
      </c>
      <c r="J2596">
        <v>19</v>
      </c>
      <c r="K2596">
        <v>19</v>
      </c>
      <c r="L2596" s="2" t="s">
        <v>15</v>
      </c>
      <c r="M2596">
        <v>735585</v>
      </c>
    </row>
    <row r="2597" spans="1:13" x14ac:dyDescent="0.25">
      <c r="A2597" s="1">
        <v>45916</v>
      </c>
      <c r="B2597" s="2" t="s">
        <v>382</v>
      </c>
      <c r="C2597" s="2" t="s">
        <v>21</v>
      </c>
      <c r="D2597" s="2" t="s">
        <v>22</v>
      </c>
      <c r="E2597" s="2" t="s">
        <v>19</v>
      </c>
      <c r="F2597" s="2" t="s">
        <v>14</v>
      </c>
      <c r="G2597">
        <v>69</v>
      </c>
      <c r="H2597">
        <v>0</v>
      </c>
      <c r="I2597">
        <v>6815</v>
      </c>
      <c r="J2597">
        <v>47</v>
      </c>
      <c r="K2597">
        <v>69</v>
      </c>
      <c r="L2597" s="2" t="s">
        <v>15</v>
      </c>
      <c r="M2597">
        <v>470235</v>
      </c>
    </row>
    <row r="2598" spans="1:13" x14ac:dyDescent="0.25">
      <c r="A2598" s="1">
        <v>45890</v>
      </c>
      <c r="B2598" s="2" t="s">
        <v>483</v>
      </c>
      <c r="C2598" s="2" t="s">
        <v>84</v>
      </c>
      <c r="D2598" s="2" t="s">
        <v>22</v>
      </c>
      <c r="E2598" s="2" t="s">
        <v>13</v>
      </c>
      <c r="F2598" s="2" t="s">
        <v>14</v>
      </c>
      <c r="G2598">
        <v>67</v>
      </c>
      <c r="H2598">
        <v>89</v>
      </c>
      <c r="I2598">
        <v>33943</v>
      </c>
      <c r="J2598">
        <v>46</v>
      </c>
      <c r="K2598">
        <v>0</v>
      </c>
      <c r="L2598" s="2" t="s">
        <v>34</v>
      </c>
      <c r="M2598">
        <v>0</v>
      </c>
    </row>
    <row r="2599" spans="1:13" x14ac:dyDescent="0.25">
      <c r="A2599" s="1">
        <v>45717</v>
      </c>
      <c r="B2599" s="2" t="s">
        <v>268</v>
      </c>
      <c r="C2599" s="2" t="s">
        <v>82</v>
      </c>
      <c r="D2599" s="2" t="s">
        <v>31</v>
      </c>
      <c r="E2599" s="2" t="s">
        <v>13</v>
      </c>
      <c r="F2599" s="2" t="s">
        <v>33</v>
      </c>
      <c r="G2599">
        <v>0</v>
      </c>
      <c r="H2599">
        <v>68</v>
      </c>
      <c r="I2599">
        <v>36545</v>
      </c>
      <c r="J2599">
        <v>12</v>
      </c>
      <c r="K2599">
        <v>0</v>
      </c>
      <c r="L2599" s="2" t="s">
        <v>34</v>
      </c>
      <c r="M2599">
        <v>0</v>
      </c>
    </row>
    <row r="2600" spans="1:13" x14ac:dyDescent="0.25">
      <c r="A2600" s="1">
        <v>45715</v>
      </c>
      <c r="B2600" s="2" t="s">
        <v>142</v>
      </c>
      <c r="C2600" s="2" t="s">
        <v>17</v>
      </c>
      <c r="D2600" s="2" t="s">
        <v>18</v>
      </c>
      <c r="E2600" s="2" t="s">
        <v>28</v>
      </c>
      <c r="F2600" s="2" t="s">
        <v>14</v>
      </c>
      <c r="G2600">
        <v>55</v>
      </c>
      <c r="H2600">
        <v>61</v>
      </c>
      <c r="I2600">
        <v>75731</v>
      </c>
      <c r="J2600">
        <v>26</v>
      </c>
      <c r="K2600">
        <v>0</v>
      </c>
      <c r="L2600" s="2" t="s">
        <v>34</v>
      </c>
      <c r="M2600">
        <v>0</v>
      </c>
    </row>
    <row r="2601" spans="1:13" x14ac:dyDescent="0.25">
      <c r="A2601" s="1">
        <v>45763</v>
      </c>
      <c r="B2601" s="2" t="s">
        <v>366</v>
      </c>
      <c r="C2601" s="2" t="s">
        <v>87</v>
      </c>
      <c r="D2601" s="2" t="s">
        <v>37</v>
      </c>
      <c r="E2601" s="2" t="s">
        <v>23</v>
      </c>
      <c r="F2601" s="2" t="s">
        <v>24</v>
      </c>
      <c r="G2601">
        <v>15</v>
      </c>
      <c r="H2601">
        <v>11</v>
      </c>
      <c r="I2601">
        <v>9340</v>
      </c>
      <c r="J2601">
        <v>24</v>
      </c>
      <c r="K2601">
        <v>4</v>
      </c>
      <c r="L2601" s="2" t="s">
        <v>15</v>
      </c>
      <c r="M2601">
        <v>37360</v>
      </c>
    </row>
    <row r="2602" spans="1:13" x14ac:dyDescent="0.25">
      <c r="A2602" s="1">
        <v>45770</v>
      </c>
      <c r="B2602" s="2" t="s">
        <v>58</v>
      </c>
      <c r="C2602" s="2" t="s">
        <v>75</v>
      </c>
      <c r="D2602" s="2" t="s">
        <v>27</v>
      </c>
      <c r="E2602" s="2" t="s">
        <v>23</v>
      </c>
      <c r="F2602" s="2" t="s">
        <v>14</v>
      </c>
      <c r="G2602">
        <v>118</v>
      </c>
      <c r="H2602">
        <v>64</v>
      </c>
      <c r="I2602">
        <v>88428</v>
      </c>
      <c r="J2602">
        <v>54</v>
      </c>
      <c r="K2602">
        <v>54</v>
      </c>
      <c r="L2602" s="2" t="s">
        <v>15</v>
      </c>
      <c r="M2602">
        <v>4775112</v>
      </c>
    </row>
    <row r="2603" spans="1:13" x14ac:dyDescent="0.25">
      <c r="A2603" s="1">
        <v>45774</v>
      </c>
      <c r="B2603" s="2" t="s">
        <v>137</v>
      </c>
      <c r="C2603" s="2" t="s">
        <v>45</v>
      </c>
      <c r="D2603" s="2" t="s">
        <v>12</v>
      </c>
      <c r="E2603" s="2" t="s">
        <v>19</v>
      </c>
      <c r="F2603" s="2" t="s">
        <v>24</v>
      </c>
      <c r="G2603">
        <v>88</v>
      </c>
      <c r="H2603">
        <v>60</v>
      </c>
      <c r="I2603">
        <v>37955</v>
      </c>
      <c r="J2603">
        <v>10</v>
      </c>
      <c r="K2603">
        <v>28</v>
      </c>
      <c r="L2603" s="2" t="s">
        <v>15</v>
      </c>
      <c r="M2603">
        <v>1062740</v>
      </c>
    </row>
    <row r="2604" spans="1:13" x14ac:dyDescent="0.25">
      <c r="A2604" s="1">
        <v>45802</v>
      </c>
      <c r="B2604" s="2" t="s">
        <v>234</v>
      </c>
      <c r="C2604" s="2" t="s">
        <v>97</v>
      </c>
      <c r="D2604" s="2" t="s">
        <v>37</v>
      </c>
      <c r="E2604" s="2" t="s">
        <v>13</v>
      </c>
      <c r="F2604" s="2" t="s">
        <v>33</v>
      </c>
      <c r="G2604">
        <v>96</v>
      </c>
      <c r="H2604">
        <v>17</v>
      </c>
      <c r="I2604">
        <v>83470</v>
      </c>
      <c r="J2604">
        <v>36</v>
      </c>
      <c r="K2604">
        <v>79</v>
      </c>
      <c r="L2604" s="2" t="s">
        <v>15</v>
      </c>
      <c r="M2604">
        <v>6594130</v>
      </c>
    </row>
    <row r="2605" spans="1:13" x14ac:dyDescent="0.25">
      <c r="A2605" s="1">
        <v>45919</v>
      </c>
      <c r="B2605" s="2" t="s">
        <v>138</v>
      </c>
      <c r="C2605" s="2" t="s">
        <v>59</v>
      </c>
      <c r="D2605" s="2" t="s">
        <v>18</v>
      </c>
      <c r="E2605" s="2" t="s">
        <v>19</v>
      </c>
      <c r="F2605" s="2" t="s">
        <v>33</v>
      </c>
      <c r="G2605">
        <v>89</v>
      </c>
      <c r="H2605">
        <v>11</v>
      </c>
      <c r="I2605">
        <v>1667</v>
      </c>
      <c r="J2605">
        <v>13</v>
      </c>
      <c r="K2605">
        <v>78</v>
      </c>
      <c r="L2605" s="2" t="s">
        <v>15</v>
      </c>
      <c r="M2605">
        <v>130026</v>
      </c>
    </row>
    <row r="2606" spans="1:13" x14ac:dyDescent="0.25">
      <c r="A2606" s="1">
        <v>45930</v>
      </c>
      <c r="B2606" s="2" t="s">
        <v>136</v>
      </c>
      <c r="C2606" s="2" t="s">
        <v>86</v>
      </c>
      <c r="D2606" s="2" t="s">
        <v>27</v>
      </c>
      <c r="E2606" s="2" t="s">
        <v>78</v>
      </c>
      <c r="F2606" s="2" t="s">
        <v>24</v>
      </c>
      <c r="G2606">
        <v>8</v>
      </c>
      <c r="H2606">
        <v>16</v>
      </c>
      <c r="I2606">
        <v>54695</v>
      </c>
      <c r="J2606">
        <v>5</v>
      </c>
      <c r="K2606">
        <v>0</v>
      </c>
      <c r="L2606" s="2" t="s">
        <v>34</v>
      </c>
      <c r="M2606">
        <v>0</v>
      </c>
    </row>
    <row r="2607" spans="1:13" x14ac:dyDescent="0.25">
      <c r="A2607" s="1">
        <v>45820</v>
      </c>
      <c r="B2607" s="2" t="s">
        <v>546</v>
      </c>
      <c r="C2607" s="2" t="s">
        <v>86</v>
      </c>
      <c r="D2607" s="2" t="s">
        <v>27</v>
      </c>
      <c r="E2607" s="2" t="s">
        <v>32</v>
      </c>
      <c r="F2607" s="2" t="s">
        <v>14</v>
      </c>
      <c r="G2607">
        <v>86</v>
      </c>
      <c r="H2607">
        <v>47</v>
      </c>
      <c r="I2607">
        <v>29806</v>
      </c>
      <c r="J2607">
        <v>16</v>
      </c>
      <c r="K2607">
        <v>39</v>
      </c>
      <c r="L2607" s="2" t="s">
        <v>15</v>
      </c>
      <c r="M2607">
        <v>1162434</v>
      </c>
    </row>
    <row r="2608" spans="1:13" x14ac:dyDescent="0.25">
      <c r="A2608" s="1">
        <v>45945</v>
      </c>
      <c r="B2608" s="2" t="s">
        <v>321</v>
      </c>
      <c r="C2608" s="2" t="s">
        <v>43</v>
      </c>
      <c r="D2608" s="2" t="s">
        <v>22</v>
      </c>
      <c r="E2608" s="2" t="s">
        <v>13</v>
      </c>
      <c r="F2608" s="2" t="s">
        <v>33</v>
      </c>
      <c r="G2608">
        <v>105</v>
      </c>
      <c r="H2608">
        <v>24</v>
      </c>
      <c r="I2608">
        <v>80221</v>
      </c>
      <c r="J2608">
        <v>16</v>
      </c>
      <c r="K2608">
        <v>81</v>
      </c>
      <c r="L2608" s="2" t="s">
        <v>15</v>
      </c>
      <c r="M2608">
        <v>6497901</v>
      </c>
    </row>
    <row r="2609" spans="1:13" x14ac:dyDescent="0.25">
      <c r="A2609" s="1">
        <v>45954</v>
      </c>
      <c r="B2609" s="2" t="s">
        <v>160</v>
      </c>
      <c r="C2609" s="2" t="s">
        <v>82</v>
      </c>
      <c r="D2609" s="2" t="s">
        <v>31</v>
      </c>
      <c r="E2609" s="2" t="s">
        <v>28</v>
      </c>
      <c r="F2609" s="2" t="s">
        <v>24</v>
      </c>
      <c r="G2609">
        <v>14</v>
      </c>
      <c r="H2609">
        <v>18</v>
      </c>
      <c r="I2609">
        <v>26699</v>
      </c>
      <c r="J2609">
        <v>56</v>
      </c>
      <c r="K2609">
        <v>0</v>
      </c>
      <c r="L2609" s="2" t="s">
        <v>34</v>
      </c>
      <c r="M2609">
        <v>0</v>
      </c>
    </row>
    <row r="2610" spans="1:13" x14ac:dyDescent="0.25">
      <c r="A2610" s="1">
        <v>45731</v>
      </c>
      <c r="B2610" s="2" t="s">
        <v>550</v>
      </c>
      <c r="C2610" s="2" t="s">
        <v>51</v>
      </c>
      <c r="D2610" s="2" t="s">
        <v>18</v>
      </c>
      <c r="E2610" s="2" t="s">
        <v>13</v>
      </c>
      <c r="F2610" s="2" t="s">
        <v>14</v>
      </c>
      <c r="G2610">
        <v>115</v>
      </c>
      <c r="H2610">
        <v>29</v>
      </c>
      <c r="I2610">
        <v>60062</v>
      </c>
      <c r="J2610">
        <v>13</v>
      </c>
      <c r="K2610">
        <v>86</v>
      </c>
      <c r="L2610" s="2" t="s">
        <v>15</v>
      </c>
      <c r="M2610">
        <v>5165332</v>
      </c>
    </row>
    <row r="2611" spans="1:13" x14ac:dyDescent="0.25">
      <c r="A2611" s="1">
        <v>45754</v>
      </c>
      <c r="B2611" s="2" t="s">
        <v>123</v>
      </c>
      <c r="C2611" s="2" t="s">
        <v>67</v>
      </c>
      <c r="D2611" s="2" t="s">
        <v>31</v>
      </c>
      <c r="E2611" s="2" t="s">
        <v>23</v>
      </c>
      <c r="F2611" s="2" t="s">
        <v>33</v>
      </c>
      <c r="G2611">
        <v>75</v>
      </c>
      <c r="H2611">
        <v>23</v>
      </c>
      <c r="I2611">
        <v>77381</v>
      </c>
      <c r="J2611">
        <v>13</v>
      </c>
      <c r="K2611">
        <v>52</v>
      </c>
      <c r="L2611" s="2" t="s">
        <v>15</v>
      </c>
      <c r="M2611">
        <v>4023812</v>
      </c>
    </row>
    <row r="2612" spans="1:13" x14ac:dyDescent="0.25">
      <c r="A2612" s="1">
        <v>45770</v>
      </c>
      <c r="B2612" s="2" t="s">
        <v>435</v>
      </c>
      <c r="C2612" s="2" t="s">
        <v>86</v>
      </c>
      <c r="D2612" s="2" t="s">
        <v>27</v>
      </c>
      <c r="E2612" s="2" t="s">
        <v>28</v>
      </c>
      <c r="F2612" s="2" t="s">
        <v>24</v>
      </c>
      <c r="G2612">
        <v>64</v>
      </c>
      <c r="H2612">
        <v>78</v>
      </c>
      <c r="I2612">
        <v>85201</v>
      </c>
      <c r="J2612">
        <v>12</v>
      </c>
      <c r="K2612">
        <v>0</v>
      </c>
      <c r="L2612" s="2" t="s">
        <v>34</v>
      </c>
      <c r="M2612">
        <v>0</v>
      </c>
    </row>
    <row r="2613" spans="1:13" x14ac:dyDescent="0.25">
      <c r="A2613" s="1">
        <v>45716</v>
      </c>
      <c r="B2613" s="2" t="s">
        <v>447</v>
      </c>
      <c r="C2613" s="2" t="s">
        <v>77</v>
      </c>
      <c r="D2613" s="2" t="s">
        <v>31</v>
      </c>
      <c r="E2613" s="2" t="s">
        <v>19</v>
      </c>
      <c r="F2613" s="2" t="s">
        <v>33</v>
      </c>
      <c r="G2613">
        <v>33</v>
      </c>
      <c r="H2613">
        <v>61</v>
      </c>
      <c r="I2613">
        <v>7189</v>
      </c>
      <c r="J2613">
        <v>31</v>
      </c>
      <c r="K2613">
        <v>0</v>
      </c>
      <c r="L2613" s="2" t="s">
        <v>34</v>
      </c>
      <c r="M2613">
        <v>0</v>
      </c>
    </row>
    <row r="2614" spans="1:13" x14ac:dyDescent="0.25">
      <c r="A2614" s="1">
        <v>45830</v>
      </c>
      <c r="B2614" s="2" t="s">
        <v>548</v>
      </c>
      <c r="C2614" s="2" t="s">
        <v>77</v>
      </c>
      <c r="D2614" s="2" t="s">
        <v>31</v>
      </c>
      <c r="E2614" s="2" t="s">
        <v>23</v>
      </c>
      <c r="F2614" s="2" t="s">
        <v>33</v>
      </c>
      <c r="G2614">
        <v>99</v>
      </c>
      <c r="H2614">
        <v>85</v>
      </c>
      <c r="I2614">
        <v>9912</v>
      </c>
      <c r="J2614">
        <v>12</v>
      </c>
      <c r="K2614">
        <v>14</v>
      </c>
      <c r="L2614" s="2" t="s">
        <v>15</v>
      </c>
      <c r="M2614">
        <v>138768</v>
      </c>
    </row>
    <row r="2615" spans="1:13" x14ac:dyDescent="0.25">
      <c r="A2615" s="1">
        <v>45752</v>
      </c>
      <c r="B2615" s="2" t="s">
        <v>276</v>
      </c>
      <c r="C2615" s="2" t="s">
        <v>21</v>
      </c>
      <c r="D2615" s="2" t="s">
        <v>22</v>
      </c>
      <c r="E2615" s="2" t="s">
        <v>28</v>
      </c>
      <c r="F2615" s="2" t="s">
        <v>14</v>
      </c>
      <c r="G2615">
        <v>28</v>
      </c>
      <c r="H2615">
        <v>75</v>
      </c>
      <c r="I2615">
        <v>77525</v>
      </c>
      <c r="J2615">
        <v>39</v>
      </c>
      <c r="K2615">
        <v>0</v>
      </c>
      <c r="L2615" s="2" t="s">
        <v>34</v>
      </c>
      <c r="M2615">
        <v>0</v>
      </c>
    </row>
    <row r="2616" spans="1:13" x14ac:dyDescent="0.25">
      <c r="A2616" s="1">
        <v>45877</v>
      </c>
      <c r="B2616" s="2" t="s">
        <v>297</v>
      </c>
      <c r="C2616" s="2" t="s">
        <v>65</v>
      </c>
      <c r="D2616" s="2" t="s">
        <v>12</v>
      </c>
      <c r="E2616" s="2" t="s">
        <v>19</v>
      </c>
      <c r="F2616" s="2" t="s">
        <v>109</v>
      </c>
      <c r="G2616">
        <v>122</v>
      </c>
      <c r="H2616">
        <v>7</v>
      </c>
      <c r="I2616">
        <v>0</v>
      </c>
      <c r="J2616">
        <v>15</v>
      </c>
      <c r="K2616">
        <v>115</v>
      </c>
      <c r="L2616" s="2" t="s">
        <v>15</v>
      </c>
      <c r="M2616">
        <v>0</v>
      </c>
    </row>
    <row r="2617" spans="1:13" x14ac:dyDescent="0.25">
      <c r="A2617" s="1">
        <v>45719</v>
      </c>
      <c r="B2617" s="2" t="s">
        <v>200</v>
      </c>
      <c r="C2617" s="2" t="s">
        <v>11</v>
      </c>
      <c r="D2617" s="2" t="s">
        <v>12</v>
      </c>
      <c r="E2617" s="2" t="s">
        <v>13</v>
      </c>
      <c r="F2617" s="2" t="s">
        <v>14</v>
      </c>
      <c r="G2617">
        <v>27</v>
      </c>
      <c r="H2617">
        <v>52</v>
      </c>
      <c r="I2617">
        <v>65189</v>
      </c>
      <c r="J2617">
        <v>55</v>
      </c>
      <c r="K2617">
        <v>0</v>
      </c>
      <c r="L2617" s="2" t="s">
        <v>34</v>
      </c>
      <c r="M2617">
        <v>0</v>
      </c>
    </row>
    <row r="2618" spans="1:13" x14ac:dyDescent="0.25">
      <c r="A2618" s="1">
        <v>45738</v>
      </c>
      <c r="B2618" s="2" t="s">
        <v>303</v>
      </c>
      <c r="C2618" s="2" t="s">
        <v>47</v>
      </c>
      <c r="D2618" s="2" t="s">
        <v>37</v>
      </c>
      <c r="E2618" s="2" t="s">
        <v>19</v>
      </c>
      <c r="F2618" s="2" t="s">
        <v>33</v>
      </c>
      <c r="G2618">
        <v>6</v>
      </c>
      <c r="H2618">
        <v>48</v>
      </c>
      <c r="I2618">
        <v>11851</v>
      </c>
      <c r="J2618">
        <v>37</v>
      </c>
      <c r="K2618">
        <v>0</v>
      </c>
      <c r="L2618" s="2" t="s">
        <v>34</v>
      </c>
      <c r="M2618">
        <v>0</v>
      </c>
    </row>
    <row r="2619" spans="1:13" x14ac:dyDescent="0.25">
      <c r="A2619" s="1">
        <v>45670</v>
      </c>
      <c r="B2619" s="2" t="s">
        <v>567</v>
      </c>
      <c r="C2619" s="2" t="s">
        <v>59</v>
      </c>
      <c r="D2619" s="2" t="s">
        <v>18</v>
      </c>
      <c r="E2619" s="2" t="s">
        <v>13</v>
      </c>
      <c r="F2619" s="2" t="s">
        <v>24</v>
      </c>
      <c r="G2619">
        <v>125</v>
      </c>
      <c r="H2619">
        <v>23</v>
      </c>
      <c r="I2619">
        <v>82041</v>
      </c>
      <c r="J2619">
        <v>13</v>
      </c>
      <c r="K2619">
        <v>102</v>
      </c>
      <c r="L2619" s="2" t="s">
        <v>15</v>
      </c>
      <c r="M2619">
        <v>8368182</v>
      </c>
    </row>
    <row r="2620" spans="1:13" x14ac:dyDescent="0.25">
      <c r="A2620" s="1">
        <v>45779</v>
      </c>
      <c r="B2620" s="2" t="s">
        <v>276</v>
      </c>
      <c r="C2620" s="2" t="s">
        <v>21</v>
      </c>
      <c r="D2620" s="2" t="s">
        <v>22</v>
      </c>
      <c r="E2620" s="2" t="s">
        <v>28</v>
      </c>
      <c r="F2620" s="2" t="s">
        <v>14</v>
      </c>
      <c r="G2620">
        <v>32</v>
      </c>
      <c r="H2620">
        <v>30</v>
      </c>
      <c r="I2620">
        <v>41390</v>
      </c>
      <c r="J2620">
        <v>16</v>
      </c>
      <c r="K2620">
        <v>2</v>
      </c>
      <c r="L2620" s="2" t="s">
        <v>15</v>
      </c>
      <c r="M2620">
        <v>82780</v>
      </c>
    </row>
    <row r="2621" spans="1:13" x14ac:dyDescent="0.25">
      <c r="A2621" s="1">
        <v>45824</v>
      </c>
      <c r="B2621" s="2" t="s">
        <v>160</v>
      </c>
      <c r="C2621" s="2" t="s">
        <v>77</v>
      </c>
      <c r="D2621" s="2" t="s">
        <v>31</v>
      </c>
      <c r="E2621" s="2" t="s">
        <v>23</v>
      </c>
      <c r="F2621" s="2" t="s">
        <v>24</v>
      </c>
      <c r="G2621">
        <v>46</v>
      </c>
      <c r="H2621">
        <v>52</v>
      </c>
      <c r="I2621">
        <v>85228</v>
      </c>
      <c r="J2621">
        <v>42</v>
      </c>
      <c r="K2621">
        <v>0</v>
      </c>
      <c r="L2621" s="2" t="s">
        <v>34</v>
      </c>
      <c r="M2621">
        <v>0</v>
      </c>
    </row>
    <row r="2622" spans="1:13" x14ac:dyDescent="0.25">
      <c r="A2622" s="1">
        <v>45955</v>
      </c>
      <c r="B2622" s="2" t="s">
        <v>270</v>
      </c>
      <c r="C2622" s="2" t="s">
        <v>65</v>
      </c>
      <c r="D2622" s="2" t="s">
        <v>12</v>
      </c>
      <c r="E2622" s="2" t="s">
        <v>13</v>
      </c>
      <c r="F2622" s="2" t="s">
        <v>14</v>
      </c>
      <c r="G2622">
        <v>102</v>
      </c>
      <c r="H2622">
        <v>2</v>
      </c>
      <c r="I2622">
        <v>52776</v>
      </c>
      <c r="J2622">
        <v>8</v>
      </c>
      <c r="K2622">
        <v>100</v>
      </c>
      <c r="L2622" s="2" t="s">
        <v>15</v>
      </c>
      <c r="M2622">
        <v>5277600</v>
      </c>
    </row>
    <row r="2623" spans="1:13" x14ac:dyDescent="0.25">
      <c r="A2623" s="1">
        <v>45950</v>
      </c>
      <c r="B2623" s="2" t="s">
        <v>309</v>
      </c>
      <c r="C2623" s="2" t="s">
        <v>65</v>
      </c>
      <c r="D2623" s="2" t="s">
        <v>12</v>
      </c>
      <c r="E2623" s="2" t="s">
        <v>32</v>
      </c>
      <c r="F2623" s="2" t="s">
        <v>33</v>
      </c>
      <c r="G2623">
        <v>95</v>
      </c>
      <c r="H2623">
        <v>66</v>
      </c>
      <c r="I2623">
        <v>20393</v>
      </c>
      <c r="J2623">
        <v>30</v>
      </c>
      <c r="K2623">
        <v>29</v>
      </c>
      <c r="L2623" s="2" t="s">
        <v>15</v>
      </c>
      <c r="M2623">
        <v>591397</v>
      </c>
    </row>
    <row r="2624" spans="1:13" x14ac:dyDescent="0.25">
      <c r="A2624" s="1">
        <v>45760</v>
      </c>
      <c r="B2624" s="2" t="s">
        <v>236</v>
      </c>
      <c r="C2624" s="2" t="s">
        <v>41</v>
      </c>
      <c r="D2624" s="2" t="s">
        <v>12</v>
      </c>
      <c r="E2624" s="2" t="s">
        <v>19</v>
      </c>
      <c r="F2624" s="2" t="s">
        <v>24</v>
      </c>
      <c r="G2624">
        <v>100</v>
      </c>
      <c r="H2624">
        <v>51</v>
      </c>
      <c r="I2624">
        <v>68878</v>
      </c>
      <c r="J2624">
        <v>56</v>
      </c>
      <c r="K2624">
        <v>49</v>
      </c>
      <c r="L2624" s="2" t="s">
        <v>15</v>
      </c>
      <c r="M2624">
        <v>3375022</v>
      </c>
    </row>
    <row r="2625" spans="1:13" x14ac:dyDescent="0.25">
      <c r="A2625" s="1">
        <v>45881</v>
      </c>
      <c r="B2625" s="2" t="s">
        <v>283</v>
      </c>
      <c r="C2625" s="2" t="s">
        <v>61</v>
      </c>
      <c r="D2625" s="2" t="s">
        <v>18</v>
      </c>
      <c r="E2625" s="2" t="s">
        <v>32</v>
      </c>
      <c r="F2625" s="2" t="s">
        <v>24</v>
      </c>
      <c r="G2625">
        <v>136</v>
      </c>
      <c r="H2625">
        <v>91</v>
      </c>
      <c r="I2625">
        <v>38673</v>
      </c>
      <c r="J2625">
        <v>56</v>
      </c>
      <c r="K2625">
        <v>45</v>
      </c>
      <c r="L2625" s="2" t="s">
        <v>15</v>
      </c>
      <c r="M2625">
        <v>1740285</v>
      </c>
    </row>
    <row r="2626" spans="1:13" x14ac:dyDescent="0.25">
      <c r="A2626" s="1">
        <v>45907</v>
      </c>
      <c r="B2626" s="2" t="s">
        <v>38</v>
      </c>
      <c r="C2626" s="2" t="s">
        <v>93</v>
      </c>
      <c r="D2626" s="2" t="s">
        <v>22</v>
      </c>
      <c r="E2626" s="2" t="s">
        <v>19</v>
      </c>
      <c r="F2626" s="2" t="s">
        <v>14</v>
      </c>
      <c r="G2626">
        <v>101</v>
      </c>
      <c r="H2626">
        <v>0</v>
      </c>
      <c r="I2626">
        <v>36659</v>
      </c>
      <c r="J2626">
        <v>26</v>
      </c>
      <c r="K2626">
        <v>101</v>
      </c>
      <c r="L2626" s="2" t="s">
        <v>15</v>
      </c>
      <c r="M2626">
        <v>3702559</v>
      </c>
    </row>
    <row r="2627" spans="1:13" x14ac:dyDescent="0.25">
      <c r="A2627" s="1">
        <v>45933</v>
      </c>
      <c r="B2627" s="2" t="s">
        <v>353</v>
      </c>
      <c r="C2627" s="2" t="s">
        <v>45</v>
      </c>
      <c r="D2627" s="2" t="s">
        <v>12</v>
      </c>
      <c r="E2627" s="2" t="s">
        <v>28</v>
      </c>
      <c r="F2627" s="2" t="s">
        <v>14</v>
      </c>
      <c r="G2627">
        <v>115</v>
      </c>
      <c r="H2627">
        <v>62</v>
      </c>
      <c r="I2627">
        <v>10542</v>
      </c>
      <c r="J2627">
        <v>25</v>
      </c>
      <c r="K2627">
        <v>53</v>
      </c>
      <c r="L2627" s="2" t="s">
        <v>15</v>
      </c>
      <c r="M2627">
        <v>558726</v>
      </c>
    </row>
    <row r="2628" spans="1:13" x14ac:dyDescent="0.25">
      <c r="A2628" s="1">
        <v>45745</v>
      </c>
      <c r="B2628" s="2" t="s">
        <v>52</v>
      </c>
      <c r="C2628" s="2" t="s">
        <v>41</v>
      </c>
      <c r="D2628" s="2" t="s">
        <v>12</v>
      </c>
      <c r="E2628" s="2" t="s">
        <v>23</v>
      </c>
      <c r="F2628" s="2" t="s">
        <v>14</v>
      </c>
      <c r="G2628">
        <v>71</v>
      </c>
      <c r="H2628">
        <v>6</v>
      </c>
      <c r="I2628">
        <v>11939</v>
      </c>
      <c r="J2628">
        <v>20</v>
      </c>
      <c r="K2628">
        <v>65</v>
      </c>
      <c r="L2628" s="2" t="s">
        <v>15</v>
      </c>
      <c r="M2628">
        <v>776035</v>
      </c>
    </row>
    <row r="2629" spans="1:13" x14ac:dyDescent="0.25">
      <c r="A2629" s="1">
        <v>45788</v>
      </c>
      <c r="B2629" s="2" t="s">
        <v>402</v>
      </c>
      <c r="C2629" s="2" t="s">
        <v>11</v>
      </c>
      <c r="D2629" s="2" t="s">
        <v>12</v>
      </c>
      <c r="E2629" s="2" t="s">
        <v>13</v>
      </c>
      <c r="F2629" s="2" t="s">
        <v>24</v>
      </c>
      <c r="G2629">
        <v>130</v>
      </c>
      <c r="H2629">
        <v>16</v>
      </c>
      <c r="I2629">
        <v>36071</v>
      </c>
      <c r="J2629">
        <v>56</v>
      </c>
      <c r="K2629">
        <v>114</v>
      </c>
      <c r="L2629" s="2" t="s">
        <v>15</v>
      </c>
      <c r="M2629">
        <v>4112094</v>
      </c>
    </row>
    <row r="2630" spans="1:13" x14ac:dyDescent="0.25">
      <c r="A2630" s="1">
        <v>45851</v>
      </c>
      <c r="B2630" s="2" t="s">
        <v>402</v>
      </c>
      <c r="C2630" s="2" t="s">
        <v>82</v>
      </c>
      <c r="D2630" s="2" t="s">
        <v>31</v>
      </c>
      <c r="E2630" s="2" t="s">
        <v>32</v>
      </c>
      <c r="F2630" s="2" t="s">
        <v>33</v>
      </c>
      <c r="G2630">
        <v>148</v>
      </c>
      <c r="H2630">
        <v>90</v>
      </c>
      <c r="I2630">
        <v>26795</v>
      </c>
      <c r="J2630">
        <v>23</v>
      </c>
      <c r="K2630">
        <v>58</v>
      </c>
      <c r="L2630" s="2" t="s">
        <v>15</v>
      </c>
      <c r="M2630">
        <v>1554110</v>
      </c>
    </row>
    <row r="2631" spans="1:13" x14ac:dyDescent="0.25">
      <c r="A2631" s="1">
        <v>45771</v>
      </c>
      <c r="B2631" s="2" t="s">
        <v>397</v>
      </c>
      <c r="C2631" s="2" t="s">
        <v>80</v>
      </c>
      <c r="D2631" s="2" t="s">
        <v>22</v>
      </c>
      <c r="E2631" s="2" t="s">
        <v>19</v>
      </c>
      <c r="F2631" s="2" t="s">
        <v>24</v>
      </c>
      <c r="G2631">
        <v>142</v>
      </c>
      <c r="H2631">
        <v>2</v>
      </c>
      <c r="I2631">
        <v>6691</v>
      </c>
      <c r="J2631">
        <v>50</v>
      </c>
      <c r="K2631">
        <v>140</v>
      </c>
      <c r="L2631" s="2" t="s">
        <v>15</v>
      </c>
      <c r="M2631">
        <v>936740</v>
      </c>
    </row>
    <row r="2632" spans="1:13" x14ac:dyDescent="0.25">
      <c r="A2632" s="1">
        <v>45924</v>
      </c>
      <c r="B2632" s="2" t="s">
        <v>540</v>
      </c>
      <c r="C2632" s="2" t="s">
        <v>91</v>
      </c>
      <c r="D2632" s="2" t="s">
        <v>22</v>
      </c>
      <c r="E2632" s="2" t="s">
        <v>32</v>
      </c>
      <c r="F2632" s="2" t="s">
        <v>24</v>
      </c>
      <c r="G2632">
        <v>140</v>
      </c>
      <c r="H2632">
        <v>4</v>
      </c>
      <c r="I2632">
        <v>77179</v>
      </c>
      <c r="J2632">
        <v>56</v>
      </c>
      <c r="K2632">
        <v>136</v>
      </c>
      <c r="L2632" s="2" t="s">
        <v>15</v>
      </c>
      <c r="M2632">
        <v>10496344</v>
      </c>
    </row>
    <row r="2633" spans="1:13" x14ac:dyDescent="0.25">
      <c r="A2633" s="1">
        <v>45786</v>
      </c>
      <c r="B2633" s="2" t="s">
        <v>285</v>
      </c>
      <c r="C2633" s="2" t="s">
        <v>30</v>
      </c>
      <c r="D2633" s="2" t="s">
        <v>31</v>
      </c>
      <c r="E2633" s="2" t="s">
        <v>23</v>
      </c>
      <c r="F2633" s="2" t="s">
        <v>24</v>
      </c>
      <c r="G2633">
        <v>11</v>
      </c>
      <c r="H2633">
        <v>50</v>
      </c>
      <c r="I2633">
        <v>10410</v>
      </c>
      <c r="J2633">
        <v>53</v>
      </c>
      <c r="K2633">
        <v>0</v>
      </c>
      <c r="L2633" s="2" t="s">
        <v>34</v>
      </c>
      <c r="M2633">
        <v>0</v>
      </c>
    </row>
    <row r="2634" spans="1:13" x14ac:dyDescent="0.25">
      <c r="A2634" s="1">
        <v>45828</v>
      </c>
      <c r="B2634" s="2" t="s">
        <v>560</v>
      </c>
      <c r="C2634" s="2" t="s">
        <v>30</v>
      </c>
      <c r="D2634" s="2" t="s">
        <v>31</v>
      </c>
      <c r="E2634" s="2" t="s">
        <v>28</v>
      </c>
      <c r="F2634" s="2" t="s">
        <v>24</v>
      </c>
      <c r="G2634">
        <v>12</v>
      </c>
      <c r="H2634">
        <v>0</v>
      </c>
      <c r="I2634">
        <v>47046</v>
      </c>
      <c r="J2634">
        <v>52</v>
      </c>
      <c r="K2634">
        <v>12</v>
      </c>
      <c r="L2634" s="2" t="s">
        <v>15</v>
      </c>
      <c r="M2634">
        <v>564552</v>
      </c>
    </row>
    <row r="2635" spans="1:13" x14ac:dyDescent="0.25">
      <c r="A2635" s="1">
        <v>45854</v>
      </c>
      <c r="B2635" s="2" t="s">
        <v>496</v>
      </c>
      <c r="C2635" s="2" t="s">
        <v>65</v>
      </c>
      <c r="D2635" s="2" t="s">
        <v>12</v>
      </c>
      <c r="E2635" s="2" t="s">
        <v>13</v>
      </c>
      <c r="F2635" s="2" t="s">
        <v>14</v>
      </c>
      <c r="G2635">
        <v>78</v>
      </c>
      <c r="H2635">
        <v>77</v>
      </c>
      <c r="I2635">
        <v>25514</v>
      </c>
      <c r="J2635">
        <v>33</v>
      </c>
      <c r="K2635">
        <v>1</v>
      </c>
      <c r="L2635" s="2" t="s">
        <v>15</v>
      </c>
      <c r="M2635">
        <v>25514</v>
      </c>
    </row>
    <row r="2636" spans="1:13" x14ac:dyDescent="0.25">
      <c r="A2636" s="1">
        <v>45870</v>
      </c>
      <c r="B2636" s="2" t="s">
        <v>168</v>
      </c>
      <c r="C2636" s="2" t="s">
        <v>17</v>
      </c>
      <c r="D2636" s="2" t="s">
        <v>18</v>
      </c>
      <c r="E2636" s="2" t="s">
        <v>23</v>
      </c>
      <c r="F2636" s="2" t="s">
        <v>14</v>
      </c>
      <c r="G2636">
        <v>8</v>
      </c>
      <c r="H2636">
        <v>62</v>
      </c>
      <c r="I2636">
        <v>5644</v>
      </c>
      <c r="J2636">
        <v>33</v>
      </c>
      <c r="K2636">
        <v>0</v>
      </c>
      <c r="L2636" s="2" t="s">
        <v>34</v>
      </c>
      <c r="M2636">
        <v>0</v>
      </c>
    </row>
    <row r="2637" spans="1:13" x14ac:dyDescent="0.25">
      <c r="A2637" s="1">
        <v>45771</v>
      </c>
      <c r="B2637" s="2" t="s">
        <v>471</v>
      </c>
      <c r="C2637" s="2" t="s">
        <v>65</v>
      </c>
      <c r="D2637" s="2" t="s">
        <v>12</v>
      </c>
      <c r="E2637" s="2" t="s">
        <v>13</v>
      </c>
      <c r="F2637" s="2" t="s">
        <v>33</v>
      </c>
      <c r="G2637">
        <v>130</v>
      </c>
      <c r="H2637">
        <v>41</v>
      </c>
      <c r="I2637">
        <v>86342</v>
      </c>
      <c r="J2637">
        <v>39</v>
      </c>
      <c r="K2637">
        <v>89</v>
      </c>
      <c r="L2637" s="2" t="s">
        <v>15</v>
      </c>
      <c r="M2637">
        <v>7684438</v>
      </c>
    </row>
    <row r="2638" spans="1:13" x14ac:dyDescent="0.25">
      <c r="A2638" s="1">
        <v>45748</v>
      </c>
      <c r="B2638" s="2" t="s">
        <v>533</v>
      </c>
      <c r="C2638" s="2" t="s">
        <v>45</v>
      </c>
      <c r="D2638" s="2" t="s">
        <v>12</v>
      </c>
      <c r="E2638" s="2" t="s">
        <v>19</v>
      </c>
      <c r="F2638" s="2" t="s">
        <v>24</v>
      </c>
      <c r="G2638">
        <v>129</v>
      </c>
      <c r="H2638">
        <v>42</v>
      </c>
      <c r="I2638">
        <v>53817</v>
      </c>
      <c r="J2638">
        <v>17</v>
      </c>
      <c r="K2638">
        <v>87</v>
      </c>
      <c r="L2638" s="2" t="s">
        <v>15</v>
      </c>
      <c r="M2638">
        <v>4682079</v>
      </c>
    </row>
    <row r="2639" spans="1:13" x14ac:dyDescent="0.25">
      <c r="A2639" s="1">
        <v>45929</v>
      </c>
      <c r="B2639" s="2" t="s">
        <v>527</v>
      </c>
      <c r="C2639" s="2" t="s">
        <v>87</v>
      </c>
      <c r="D2639" s="2" t="s">
        <v>37</v>
      </c>
      <c r="E2639" s="2" t="s">
        <v>28</v>
      </c>
      <c r="F2639" s="2" t="s">
        <v>24</v>
      </c>
      <c r="G2639">
        <v>83</v>
      </c>
      <c r="H2639">
        <v>44</v>
      </c>
      <c r="I2639">
        <v>40168</v>
      </c>
      <c r="J2639">
        <v>9</v>
      </c>
      <c r="K2639">
        <v>39</v>
      </c>
      <c r="L2639" s="2" t="s">
        <v>15</v>
      </c>
      <c r="M2639">
        <v>1566552</v>
      </c>
    </row>
    <row r="2640" spans="1:13" x14ac:dyDescent="0.25">
      <c r="A2640" s="1">
        <v>45955</v>
      </c>
      <c r="B2640" s="2" t="s">
        <v>181</v>
      </c>
      <c r="C2640" s="2" t="s">
        <v>71</v>
      </c>
      <c r="D2640" s="2" t="s">
        <v>12</v>
      </c>
      <c r="E2640" s="2" t="s">
        <v>28</v>
      </c>
      <c r="F2640" s="2" t="s">
        <v>14</v>
      </c>
      <c r="G2640">
        <v>27</v>
      </c>
      <c r="H2640">
        <v>7</v>
      </c>
      <c r="I2640">
        <v>11214</v>
      </c>
      <c r="J2640">
        <v>25</v>
      </c>
      <c r="K2640">
        <v>20</v>
      </c>
      <c r="L2640" s="2" t="s">
        <v>15</v>
      </c>
      <c r="M2640">
        <v>224280</v>
      </c>
    </row>
    <row r="2641" spans="1:13" x14ac:dyDescent="0.25">
      <c r="A2641" s="1">
        <v>45860</v>
      </c>
      <c r="B2641" s="2" t="s">
        <v>193</v>
      </c>
      <c r="C2641" s="2" t="s">
        <v>45</v>
      </c>
      <c r="D2641" s="2" t="s">
        <v>12</v>
      </c>
      <c r="E2641" s="2" t="s">
        <v>32</v>
      </c>
      <c r="F2641" s="2" t="s">
        <v>33</v>
      </c>
      <c r="G2641">
        <v>123</v>
      </c>
      <c r="H2641">
        <v>72</v>
      </c>
      <c r="I2641">
        <v>7500</v>
      </c>
      <c r="J2641">
        <v>50</v>
      </c>
      <c r="K2641">
        <v>51</v>
      </c>
      <c r="L2641" s="2" t="s">
        <v>15</v>
      </c>
      <c r="M2641">
        <v>382500</v>
      </c>
    </row>
    <row r="2642" spans="1:13" x14ac:dyDescent="0.25">
      <c r="A2642" s="1">
        <v>45846</v>
      </c>
      <c r="B2642" s="2" t="s">
        <v>294</v>
      </c>
      <c r="C2642" s="2" t="s">
        <v>51</v>
      </c>
      <c r="D2642" s="2" t="s">
        <v>18</v>
      </c>
      <c r="E2642" s="2" t="s">
        <v>19</v>
      </c>
      <c r="F2642" s="2" t="s">
        <v>24</v>
      </c>
      <c r="G2642">
        <v>146</v>
      </c>
      <c r="H2642">
        <v>96</v>
      </c>
      <c r="I2642">
        <v>484</v>
      </c>
      <c r="J2642">
        <v>11</v>
      </c>
      <c r="K2642">
        <v>50</v>
      </c>
      <c r="L2642" s="2" t="s">
        <v>15</v>
      </c>
      <c r="M2642">
        <v>24200</v>
      </c>
    </row>
    <row r="2643" spans="1:13" x14ac:dyDescent="0.25">
      <c r="A2643" s="1">
        <v>45698</v>
      </c>
      <c r="B2643" s="2" t="s">
        <v>388</v>
      </c>
      <c r="C2643" s="2" t="s">
        <v>57</v>
      </c>
      <c r="D2643" s="2" t="s">
        <v>37</v>
      </c>
      <c r="E2643" s="2" t="s">
        <v>23</v>
      </c>
      <c r="F2643" s="2" t="s">
        <v>33</v>
      </c>
      <c r="G2643">
        <v>130</v>
      </c>
      <c r="H2643">
        <v>45</v>
      </c>
      <c r="I2643">
        <v>69585</v>
      </c>
      <c r="J2643">
        <v>47</v>
      </c>
      <c r="K2643">
        <v>85</v>
      </c>
      <c r="L2643" s="2" t="s">
        <v>15</v>
      </c>
      <c r="M2643">
        <v>5914725</v>
      </c>
    </row>
    <row r="2644" spans="1:13" x14ac:dyDescent="0.25">
      <c r="A2644" s="1">
        <v>45716</v>
      </c>
      <c r="B2644" s="2" t="s">
        <v>205</v>
      </c>
      <c r="C2644" s="2" t="s">
        <v>47</v>
      </c>
      <c r="D2644" s="2" t="s">
        <v>37</v>
      </c>
      <c r="E2644" s="2" t="s">
        <v>23</v>
      </c>
      <c r="F2644" s="2" t="s">
        <v>109</v>
      </c>
      <c r="G2644">
        <v>36</v>
      </c>
      <c r="H2644">
        <v>48</v>
      </c>
      <c r="I2644">
        <v>0</v>
      </c>
      <c r="J2644">
        <v>17</v>
      </c>
      <c r="K2644">
        <v>0</v>
      </c>
      <c r="L2644" s="2" t="s">
        <v>34</v>
      </c>
      <c r="M2644">
        <v>0</v>
      </c>
    </row>
    <row r="2645" spans="1:13" x14ac:dyDescent="0.25">
      <c r="A2645" s="1">
        <v>45925</v>
      </c>
      <c r="B2645" s="2" t="s">
        <v>494</v>
      </c>
      <c r="C2645" s="2" t="s">
        <v>51</v>
      </c>
      <c r="D2645" s="2" t="s">
        <v>18</v>
      </c>
      <c r="E2645" s="2" t="s">
        <v>13</v>
      </c>
      <c r="F2645" s="2" t="s">
        <v>14</v>
      </c>
      <c r="G2645">
        <v>63</v>
      </c>
      <c r="H2645">
        <v>86</v>
      </c>
      <c r="I2645">
        <v>55562</v>
      </c>
      <c r="J2645">
        <v>46</v>
      </c>
      <c r="K2645">
        <v>0</v>
      </c>
      <c r="L2645" s="2" t="s">
        <v>34</v>
      </c>
      <c r="M2645">
        <v>0</v>
      </c>
    </row>
    <row r="2646" spans="1:13" x14ac:dyDescent="0.25">
      <c r="A2646" s="1">
        <v>45852</v>
      </c>
      <c r="B2646" s="2" t="s">
        <v>261</v>
      </c>
      <c r="C2646" s="2" t="s">
        <v>82</v>
      </c>
      <c r="D2646" s="2" t="s">
        <v>31</v>
      </c>
      <c r="E2646" s="2" t="s">
        <v>28</v>
      </c>
      <c r="F2646" s="2" t="s">
        <v>33</v>
      </c>
      <c r="G2646">
        <v>37</v>
      </c>
      <c r="H2646">
        <v>83</v>
      </c>
      <c r="I2646">
        <v>39112</v>
      </c>
      <c r="J2646">
        <v>49</v>
      </c>
      <c r="K2646">
        <v>0</v>
      </c>
      <c r="L2646" s="2" t="s">
        <v>34</v>
      </c>
      <c r="M2646">
        <v>0</v>
      </c>
    </row>
    <row r="2647" spans="1:13" x14ac:dyDescent="0.25">
      <c r="A2647" s="1">
        <v>45943</v>
      </c>
      <c r="B2647" s="2" t="s">
        <v>90</v>
      </c>
      <c r="C2647" s="2" t="s">
        <v>99</v>
      </c>
      <c r="D2647" s="2" t="s">
        <v>27</v>
      </c>
      <c r="E2647" s="2" t="s">
        <v>13</v>
      </c>
      <c r="F2647" s="2" t="s">
        <v>14</v>
      </c>
      <c r="G2647">
        <v>20</v>
      </c>
      <c r="H2647">
        <v>39</v>
      </c>
      <c r="I2647">
        <v>13388</v>
      </c>
      <c r="J2647">
        <v>6</v>
      </c>
      <c r="K2647">
        <v>0</v>
      </c>
      <c r="L2647" s="2" t="s">
        <v>34</v>
      </c>
      <c r="M2647">
        <v>0</v>
      </c>
    </row>
    <row r="2648" spans="1:13" x14ac:dyDescent="0.25">
      <c r="A2648" s="1">
        <v>45858</v>
      </c>
      <c r="B2648" s="2" t="s">
        <v>566</v>
      </c>
      <c r="C2648" s="2" t="s">
        <v>77</v>
      </c>
      <c r="D2648" s="2" t="s">
        <v>31</v>
      </c>
      <c r="E2648" s="2" t="s">
        <v>28</v>
      </c>
      <c r="F2648" s="2" t="s">
        <v>33</v>
      </c>
      <c r="G2648">
        <v>120</v>
      </c>
      <c r="H2648">
        <v>12</v>
      </c>
      <c r="I2648">
        <v>55318</v>
      </c>
      <c r="J2648">
        <v>7</v>
      </c>
      <c r="K2648">
        <v>108</v>
      </c>
      <c r="L2648" s="2" t="s">
        <v>15</v>
      </c>
      <c r="M2648">
        <v>5974344</v>
      </c>
    </row>
    <row r="2649" spans="1:13" x14ac:dyDescent="0.25">
      <c r="A2649" s="1">
        <v>45819</v>
      </c>
      <c r="B2649" s="2" t="s">
        <v>83</v>
      </c>
      <c r="C2649" s="2" t="s">
        <v>71</v>
      </c>
      <c r="D2649" s="2" t="s">
        <v>12</v>
      </c>
      <c r="E2649" s="2" t="s">
        <v>28</v>
      </c>
      <c r="F2649" s="2" t="s">
        <v>33</v>
      </c>
      <c r="G2649">
        <v>50</v>
      </c>
      <c r="H2649">
        <v>16</v>
      </c>
      <c r="I2649">
        <v>77762</v>
      </c>
      <c r="J2649">
        <v>37</v>
      </c>
      <c r="K2649">
        <v>34</v>
      </c>
      <c r="L2649" s="2" t="s">
        <v>15</v>
      </c>
      <c r="M2649">
        <v>2643908</v>
      </c>
    </row>
    <row r="2650" spans="1:13" x14ac:dyDescent="0.25">
      <c r="A2650" s="1">
        <v>45943</v>
      </c>
      <c r="B2650" s="2" t="s">
        <v>295</v>
      </c>
      <c r="C2650" s="2" t="s">
        <v>86</v>
      </c>
      <c r="D2650" s="2" t="s">
        <v>27</v>
      </c>
      <c r="E2650" s="2" t="s">
        <v>23</v>
      </c>
      <c r="F2650" s="2" t="s">
        <v>24</v>
      </c>
      <c r="G2650">
        <v>139</v>
      </c>
      <c r="H2650">
        <v>80</v>
      </c>
      <c r="I2650">
        <v>5670</v>
      </c>
      <c r="J2650">
        <v>19</v>
      </c>
      <c r="K2650">
        <v>59</v>
      </c>
      <c r="L2650" s="2" t="s">
        <v>15</v>
      </c>
      <c r="M2650">
        <v>334530</v>
      </c>
    </row>
    <row r="2651" spans="1:13" x14ac:dyDescent="0.25">
      <c r="A2651" s="1">
        <v>45841</v>
      </c>
      <c r="B2651" s="2" t="s">
        <v>564</v>
      </c>
      <c r="C2651" s="2" t="s">
        <v>59</v>
      </c>
      <c r="D2651" s="2" t="s">
        <v>18</v>
      </c>
      <c r="E2651" s="2" t="s">
        <v>13</v>
      </c>
      <c r="F2651" s="2" t="s">
        <v>14</v>
      </c>
      <c r="G2651">
        <v>103</v>
      </c>
      <c r="H2651">
        <v>18</v>
      </c>
      <c r="I2651">
        <v>82792</v>
      </c>
      <c r="J2651">
        <v>59</v>
      </c>
      <c r="K2651">
        <v>85</v>
      </c>
      <c r="L2651" s="2" t="s">
        <v>15</v>
      </c>
      <c r="M2651">
        <v>7037320</v>
      </c>
    </row>
    <row r="2652" spans="1:13" x14ac:dyDescent="0.25">
      <c r="A2652" s="1">
        <v>45728</v>
      </c>
      <c r="B2652" s="2" t="s">
        <v>320</v>
      </c>
      <c r="C2652" s="2" t="s">
        <v>26</v>
      </c>
      <c r="D2652" s="2" t="s">
        <v>27</v>
      </c>
      <c r="E2652" s="2" t="s">
        <v>13</v>
      </c>
      <c r="F2652" s="2" t="s">
        <v>33</v>
      </c>
      <c r="G2652">
        <v>138</v>
      </c>
      <c r="H2652">
        <v>42</v>
      </c>
      <c r="I2652">
        <v>22850</v>
      </c>
      <c r="J2652">
        <v>37</v>
      </c>
      <c r="K2652">
        <v>96</v>
      </c>
      <c r="L2652" s="2" t="s">
        <v>15</v>
      </c>
      <c r="M2652">
        <v>2193600</v>
      </c>
    </row>
    <row r="2653" spans="1:13" x14ac:dyDescent="0.25">
      <c r="A2653" s="1">
        <v>45873</v>
      </c>
      <c r="B2653" s="2" t="s">
        <v>471</v>
      </c>
      <c r="C2653" s="2" t="s">
        <v>86</v>
      </c>
      <c r="D2653" s="2" t="s">
        <v>27</v>
      </c>
      <c r="E2653" s="2" t="s">
        <v>19</v>
      </c>
      <c r="F2653" s="2" t="s">
        <v>14</v>
      </c>
      <c r="G2653">
        <v>123</v>
      </c>
      <c r="H2653">
        <v>7</v>
      </c>
      <c r="I2653">
        <v>10275</v>
      </c>
      <c r="J2653">
        <v>25</v>
      </c>
      <c r="K2653">
        <v>116</v>
      </c>
      <c r="L2653" s="2" t="s">
        <v>15</v>
      </c>
      <c r="M2653">
        <v>1191900</v>
      </c>
    </row>
    <row r="2654" spans="1:13" x14ac:dyDescent="0.25">
      <c r="A2654" s="1">
        <v>45763</v>
      </c>
      <c r="B2654" s="2" t="s">
        <v>248</v>
      </c>
      <c r="C2654" s="2" t="s">
        <v>11</v>
      </c>
      <c r="D2654" s="2" t="s">
        <v>12</v>
      </c>
      <c r="E2654" s="2" t="s">
        <v>23</v>
      </c>
      <c r="F2654" s="2" t="s">
        <v>33</v>
      </c>
      <c r="G2654">
        <v>116</v>
      </c>
      <c r="H2654">
        <v>1</v>
      </c>
      <c r="I2654">
        <v>54665</v>
      </c>
      <c r="J2654">
        <v>12</v>
      </c>
      <c r="K2654">
        <v>115</v>
      </c>
      <c r="L2654" s="2" t="s">
        <v>15</v>
      </c>
      <c r="M2654">
        <v>6286475</v>
      </c>
    </row>
    <row r="2655" spans="1:13" x14ac:dyDescent="0.25">
      <c r="A2655" s="1">
        <v>45848</v>
      </c>
      <c r="B2655" s="2" t="s">
        <v>487</v>
      </c>
      <c r="C2655" s="2" t="s">
        <v>47</v>
      </c>
      <c r="D2655" s="2" t="s">
        <v>37</v>
      </c>
      <c r="E2655" s="2" t="s">
        <v>23</v>
      </c>
      <c r="F2655" s="2" t="s">
        <v>14</v>
      </c>
      <c r="G2655">
        <v>26</v>
      </c>
      <c r="H2655">
        <v>23</v>
      </c>
      <c r="I2655">
        <v>2324</v>
      </c>
      <c r="J2655">
        <v>43</v>
      </c>
      <c r="K2655">
        <v>3</v>
      </c>
      <c r="L2655" s="2" t="s">
        <v>15</v>
      </c>
      <c r="M2655">
        <v>6972</v>
      </c>
    </row>
    <row r="2656" spans="1:13" x14ac:dyDescent="0.25">
      <c r="A2656" s="1">
        <v>45935</v>
      </c>
      <c r="B2656" s="2" t="s">
        <v>388</v>
      </c>
      <c r="C2656" s="2" t="s">
        <v>11</v>
      </c>
      <c r="D2656" s="2" t="s">
        <v>12</v>
      </c>
      <c r="E2656" s="2" t="s">
        <v>32</v>
      </c>
      <c r="F2656" s="2" t="s">
        <v>33</v>
      </c>
      <c r="G2656">
        <v>34</v>
      </c>
      <c r="H2656">
        <v>61</v>
      </c>
      <c r="I2656">
        <v>22549</v>
      </c>
      <c r="J2656">
        <v>29</v>
      </c>
      <c r="K2656">
        <v>0</v>
      </c>
      <c r="L2656" s="2" t="s">
        <v>34</v>
      </c>
      <c r="M2656">
        <v>0</v>
      </c>
    </row>
    <row r="2657" spans="1:13" x14ac:dyDescent="0.25">
      <c r="A2657" s="1">
        <v>45822</v>
      </c>
      <c r="B2657" s="2" t="s">
        <v>558</v>
      </c>
      <c r="C2657" s="2" t="s">
        <v>91</v>
      </c>
      <c r="D2657" s="2" t="s">
        <v>22</v>
      </c>
      <c r="E2657" s="2" t="s">
        <v>32</v>
      </c>
      <c r="F2657" s="2" t="s">
        <v>33</v>
      </c>
      <c r="G2657">
        <v>1</v>
      </c>
      <c r="H2657">
        <v>92</v>
      </c>
      <c r="I2657">
        <v>30423</v>
      </c>
      <c r="J2657">
        <v>7</v>
      </c>
      <c r="K2657">
        <v>0</v>
      </c>
      <c r="L2657" s="2" t="s">
        <v>34</v>
      </c>
      <c r="M2657">
        <v>0</v>
      </c>
    </row>
    <row r="2658" spans="1:13" x14ac:dyDescent="0.25">
      <c r="A2658" s="1">
        <v>45911</v>
      </c>
      <c r="B2658" s="2" t="s">
        <v>226</v>
      </c>
      <c r="C2658" s="2" t="s">
        <v>41</v>
      </c>
      <c r="D2658" s="2" t="s">
        <v>12</v>
      </c>
      <c r="E2658" s="2" t="s">
        <v>23</v>
      </c>
      <c r="F2658" s="2" t="s">
        <v>24</v>
      </c>
      <c r="G2658">
        <v>8</v>
      </c>
      <c r="H2658">
        <v>35</v>
      </c>
      <c r="I2658">
        <v>87034</v>
      </c>
      <c r="J2658">
        <v>20</v>
      </c>
      <c r="K2658">
        <v>0</v>
      </c>
      <c r="L2658" s="2" t="s">
        <v>34</v>
      </c>
      <c r="M2658">
        <v>0</v>
      </c>
    </row>
    <row r="2659" spans="1:13" x14ac:dyDescent="0.25">
      <c r="A2659" s="1">
        <v>45806</v>
      </c>
      <c r="B2659" s="2" t="s">
        <v>58</v>
      </c>
      <c r="C2659" s="2" t="s">
        <v>95</v>
      </c>
      <c r="D2659" s="2" t="s">
        <v>37</v>
      </c>
      <c r="E2659" s="2" t="s">
        <v>32</v>
      </c>
      <c r="F2659" s="2" t="s">
        <v>14</v>
      </c>
      <c r="G2659">
        <v>138</v>
      </c>
      <c r="H2659">
        <v>55</v>
      </c>
      <c r="I2659">
        <v>65400</v>
      </c>
      <c r="J2659">
        <v>46</v>
      </c>
      <c r="K2659">
        <v>83</v>
      </c>
      <c r="L2659" s="2" t="s">
        <v>15</v>
      </c>
      <c r="M2659">
        <v>5428200</v>
      </c>
    </row>
    <row r="2660" spans="1:13" x14ac:dyDescent="0.25">
      <c r="A2660" s="1">
        <v>45741</v>
      </c>
      <c r="B2660" s="2" t="s">
        <v>44</v>
      </c>
      <c r="C2660" s="2" t="s">
        <v>51</v>
      </c>
      <c r="D2660" s="2" t="s">
        <v>18</v>
      </c>
      <c r="E2660" s="2" t="s">
        <v>13</v>
      </c>
      <c r="F2660" s="2" t="s">
        <v>24</v>
      </c>
      <c r="G2660">
        <v>131</v>
      </c>
      <c r="H2660">
        <v>47</v>
      </c>
      <c r="I2660">
        <v>32593</v>
      </c>
      <c r="J2660">
        <v>55</v>
      </c>
      <c r="K2660">
        <v>84</v>
      </c>
      <c r="L2660" s="2" t="s">
        <v>15</v>
      </c>
      <c r="M2660">
        <v>2737812</v>
      </c>
    </row>
    <row r="2661" spans="1:13" x14ac:dyDescent="0.25">
      <c r="A2661" s="1">
        <v>45712</v>
      </c>
      <c r="B2661" s="2" t="s">
        <v>373</v>
      </c>
      <c r="C2661" s="2" t="s">
        <v>86</v>
      </c>
      <c r="D2661" s="2" t="s">
        <v>27</v>
      </c>
      <c r="E2661" s="2" t="s">
        <v>32</v>
      </c>
      <c r="F2661" s="2" t="s">
        <v>33</v>
      </c>
      <c r="G2661">
        <v>122</v>
      </c>
      <c r="H2661">
        <v>89</v>
      </c>
      <c r="I2661">
        <v>89002</v>
      </c>
      <c r="J2661">
        <v>40</v>
      </c>
      <c r="K2661">
        <v>33</v>
      </c>
      <c r="L2661" s="2" t="s">
        <v>15</v>
      </c>
      <c r="M2661">
        <v>2937066</v>
      </c>
    </row>
    <row r="2662" spans="1:13" x14ac:dyDescent="0.25">
      <c r="A2662" s="1">
        <v>45840</v>
      </c>
      <c r="B2662" s="2" t="s">
        <v>85</v>
      </c>
      <c r="C2662" s="2" t="s">
        <v>73</v>
      </c>
      <c r="D2662" s="2" t="s">
        <v>27</v>
      </c>
      <c r="E2662" s="2" t="s">
        <v>19</v>
      </c>
      <c r="F2662" s="2" t="s">
        <v>33</v>
      </c>
      <c r="G2662">
        <v>4</v>
      </c>
      <c r="H2662">
        <v>25</v>
      </c>
      <c r="I2662">
        <v>87503</v>
      </c>
      <c r="J2662">
        <v>58</v>
      </c>
      <c r="K2662">
        <v>0</v>
      </c>
      <c r="L2662" s="2" t="s">
        <v>34</v>
      </c>
      <c r="M2662">
        <v>0</v>
      </c>
    </row>
    <row r="2663" spans="1:13" x14ac:dyDescent="0.25">
      <c r="A2663" s="1">
        <v>45709</v>
      </c>
      <c r="B2663" s="2" t="s">
        <v>202</v>
      </c>
      <c r="C2663" s="2" t="s">
        <v>75</v>
      </c>
      <c r="D2663" s="2" t="s">
        <v>27</v>
      </c>
      <c r="E2663" s="2" t="s">
        <v>28</v>
      </c>
      <c r="F2663" s="2" t="s">
        <v>24</v>
      </c>
      <c r="G2663">
        <v>33</v>
      </c>
      <c r="H2663">
        <v>38</v>
      </c>
      <c r="I2663">
        <v>68537</v>
      </c>
      <c r="J2663">
        <v>27</v>
      </c>
      <c r="K2663">
        <v>0</v>
      </c>
      <c r="L2663" s="2" t="s">
        <v>34</v>
      </c>
      <c r="M2663">
        <v>0</v>
      </c>
    </row>
    <row r="2664" spans="1:13" x14ac:dyDescent="0.25">
      <c r="A2664" s="1">
        <v>45944</v>
      </c>
      <c r="B2664" s="2" t="s">
        <v>115</v>
      </c>
      <c r="C2664" s="2" t="s">
        <v>87</v>
      </c>
      <c r="D2664" s="2" t="s">
        <v>37</v>
      </c>
      <c r="E2664" s="2" t="s">
        <v>28</v>
      </c>
      <c r="F2664" s="2" t="s">
        <v>24</v>
      </c>
      <c r="G2664">
        <v>126</v>
      </c>
      <c r="H2664">
        <v>67</v>
      </c>
      <c r="I2664">
        <v>30623</v>
      </c>
      <c r="J2664">
        <v>56</v>
      </c>
      <c r="K2664">
        <v>59</v>
      </c>
      <c r="L2664" s="2" t="s">
        <v>15</v>
      </c>
      <c r="M2664">
        <v>1806757</v>
      </c>
    </row>
    <row r="2665" spans="1:13" x14ac:dyDescent="0.25">
      <c r="A2665" s="1">
        <v>45810</v>
      </c>
      <c r="B2665" s="2" t="s">
        <v>142</v>
      </c>
      <c r="C2665" s="2" t="s">
        <v>41</v>
      </c>
      <c r="D2665" s="2" t="s">
        <v>12</v>
      </c>
      <c r="E2665" s="2" t="s">
        <v>13</v>
      </c>
      <c r="F2665" s="2" t="s">
        <v>14</v>
      </c>
      <c r="G2665">
        <v>33</v>
      </c>
      <c r="H2665">
        <v>95</v>
      </c>
      <c r="I2665">
        <v>7855</v>
      </c>
      <c r="J2665">
        <v>58</v>
      </c>
      <c r="K2665">
        <v>0</v>
      </c>
      <c r="L2665" s="2" t="s">
        <v>34</v>
      </c>
      <c r="M2665">
        <v>0</v>
      </c>
    </row>
    <row r="2666" spans="1:13" x14ac:dyDescent="0.25">
      <c r="A2666" s="1">
        <v>45795</v>
      </c>
      <c r="B2666" s="2" t="s">
        <v>450</v>
      </c>
      <c r="C2666" s="2" t="s">
        <v>51</v>
      </c>
      <c r="D2666" s="2" t="s">
        <v>18</v>
      </c>
      <c r="E2666" s="2" t="s">
        <v>32</v>
      </c>
      <c r="F2666" s="2" t="s">
        <v>33</v>
      </c>
      <c r="G2666">
        <v>99</v>
      </c>
      <c r="H2666">
        <v>63</v>
      </c>
      <c r="I2666">
        <v>10308</v>
      </c>
      <c r="J2666">
        <v>52</v>
      </c>
      <c r="K2666">
        <v>36</v>
      </c>
      <c r="L2666" s="2" t="s">
        <v>15</v>
      </c>
      <c r="M2666">
        <v>371088</v>
      </c>
    </row>
    <row r="2667" spans="1:13" x14ac:dyDescent="0.25">
      <c r="A2667" s="1">
        <v>45680</v>
      </c>
      <c r="B2667" s="2" t="s">
        <v>504</v>
      </c>
      <c r="C2667" s="2" t="s">
        <v>93</v>
      </c>
      <c r="D2667" s="2" t="s">
        <v>22</v>
      </c>
      <c r="E2667" s="2" t="s">
        <v>23</v>
      </c>
      <c r="F2667" s="2" t="s">
        <v>33</v>
      </c>
      <c r="G2667">
        <v>113</v>
      </c>
      <c r="H2667">
        <v>87</v>
      </c>
      <c r="I2667">
        <v>74857</v>
      </c>
      <c r="J2667">
        <v>53</v>
      </c>
      <c r="K2667">
        <v>26</v>
      </c>
      <c r="L2667" s="2" t="s">
        <v>15</v>
      </c>
      <c r="M2667">
        <v>1946282</v>
      </c>
    </row>
    <row r="2668" spans="1:13" x14ac:dyDescent="0.25">
      <c r="A2668" s="1">
        <v>45739</v>
      </c>
      <c r="B2668" s="2" t="s">
        <v>197</v>
      </c>
      <c r="C2668" s="2" t="s">
        <v>75</v>
      </c>
      <c r="D2668" s="2" t="s">
        <v>27</v>
      </c>
      <c r="E2668" s="2" t="s">
        <v>19</v>
      </c>
      <c r="F2668" s="2" t="s">
        <v>24</v>
      </c>
      <c r="G2668">
        <v>106</v>
      </c>
      <c r="H2668">
        <v>23</v>
      </c>
      <c r="I2668">
        <v>10003</v>
      </c>
      <c r="J2668">
        <v>12</v>
      </c>
      <c r="K2668">
        <v>83</v>
      </c>
      <c r="L2668" s="2" t="s">
        <v>15</v>
      </c>
      <c r="M2668">
        <v>830249</v>
      </c>
    </row>
    <row r="2669" spans="1:13" x14ac:dyDescent="0.25">
      <c r="A2669" s="1">
        <v>45749</v>
      </c>
      <c r="B2669" s="2" t="s">
        <v>173</v>
      </c>
      <c r="C2669" s="2" t="s">
        <v>26</v>
      </c>
      <c r="D2669" s="2" t="s">
        <v>27</v>
      </c>
      <c r="E2669" s="2" t="s">
        <v>32</v>
      </c>
      <c r="F2669" s="2" t="s">
        <v>24</v>
      </c>
      <c r="G2669">
        <v>107</v>
      </c>
      <c r="H2669">
        <v>50</v>
      </c>
      <c r="I2669">
        <v>72359</v>
      </c>
      <c r="J2669">
        <v>45</v>
      </c>
      <c r="K2669">
        <v>57</v>
      </c>
      <c r="L2669" s="2" t="s">
        <v>15</v>
      </c>
      <c r="M2669">
        <v>4124463</v>
      </c>
    </row>
    <row r="2670" spans="1:13" x14ac:dyDescent="0.25">
      <c r="A2670" s="1">
        <v>45676</v>
      </c>
      <c r="B2670" s="2" t="s">
        <v>555</v>
      </c>
      <c r="C2670" s="2" t="s">
        <v>69</v>
      </c>
      <c r="D2670" s="2" t="s">
        <v>22</v>
      </c>
      <c r="E2670" s="2" t="s">
        <v>19</v>
      </c>
      <c r="F2670" s="2" t="s">
        <v>24</v>
      </c>
      <c r="G2670">
        <v>23</v>
      </c>
      <c r="H2670">
        <v>14</v>
      </c>
      <c r="I2670">
        <v>86207</v>
      </c>
      <c r="J2670">
        <v>58</v>
      </c>
      <c r="K2670">
        <v>9</v>
      </c>
      <c r="L2670" s="2" t="s">
        <v>15</v>
      </c>
      <c r="M2670">
        <v>775863</v>
      </c>
    </row>
    <row r="2671" spans="1:13" x14ac:dyDescent="0.25">
      <c r="A2671" s="1">
        <v>45696</v>
      </c>
      <c r="B2671" s="2" t="s">
        <v>497</v>
      </c>
      <c r="C2671" s="2" t="s">
        <v>86</v>
      </c>
      <c r="D2671" s="2" t="s">
        <v>27</v>
      </c>
      <c r="E2671" s="2" t="s">
        <v>19</v>
      </c>
      <c r="F2671" s="2" t="s">
        <v>33</v>
      </c>
      <c r="G2671">
        <v>30</v>
      </c>
      <c r="H2671">
        <v>86</v>
      </c>
      <c r="I2671">
        <v>9688</v>
      </c>
      <c r="J2671">
        <v>32</v>
      </c>
      <c r="K2671">
        <v>0</v>
      </c>
      <c r="L2671" s="2" t="s">
        <v>34</v>
      </c>
      <c r="M2671">
        <v>0</v>
      </c>
    </row>
    <row r="2672" spans="1:13" x14ac:dyDescent="0.25">
      <c r="A2672" s="1">
        <v>45954</v>
      </c>
      <c r="B2672" s="2" t="s">
        <v>199</v>
      </c>
      <c r="C2672" s="2" t="s">
        <v>91</v>
      </c>
      <c r="D2672" s="2" t="s">
        <v>22</v>
      </c>
      <c r="E2672" s="2" t="s">
        <v>23</v>
      </c>
      <c r="F2672" s="2" t="s">
        <v>24</v>
      </c>
      <c r="G2672">
        <v>3</v>
      </c>
      <c r="H2672">
        <v>85</v>
      </c>
      <c r="I2672">
        <v>83633</v>
      </c>
      <c r="J2672">
        <v>30</v>
      </c>
      <c r="K2672">
        <v>0</v>
      </c>
      <c r="L2672" s="2" t="s">
        <v>34</v>
      </c>
      <c r="M2672">
        <v>0</v>
      </c>
    </row>
    <row r="2673" spans="1:13" x14ac:dyDescent="0.25">
      <c r="A2673" s="1">
        <v>45795</v>
      </c>
      <c r="B2673" s="2" t="s">
        <v>368</v>
      </c>
      <c r="C2673" s="2" t="s">
        <v>43</v>
      </c>
      <c r="D2673" s="2" t="s">
        <v>22</v>
      </c>
      <c r="E2673" s="2" t="s">
        <v>28</v>
      </c>
      <c r="F2673" s="2" t="s">
        <v>14</v>
      </c>
      <c r="G2673">
        <v>99</v>
      </c>
      <c r="H2673">
        <v>42</v>
      </c>
      <c r="I2673">
        <v>8130</v>
      </c>
      <c r="J2673">
        <v>44</v>
      </c>
      <c r="K2673">
        <v>57</v>
      </c>
      <c r="L2673" s="2" t="s">
        <v>15</v>
      </c>
      <c r="M2673">
        <v>463410</v>
      </c>
    </row>
    <row r="2674" spans="1:13" x14ac:dyDescent="0.25">
      <c r="A2674" s="1">
        <v>45872</v>
      </c>
      <c r="B2674" s="2" t="s">
        <v>545</v>
      </c>
      <c r="C2674" s="2" t="s">
        <v>91</v>
      </c>
      <c r="D2674" s="2" t="s">
        <v>22</v>
      </c>
      <c r="E2674" s="2" t="s">
        <v>23</v>
      </c>
      <c r="F2674" s="2" t="s">
        <v>24</v>
      </c>
      <c r="G2674">
        <v>147</v>
      </c>
      <c r="H2674">
        <v>33</v>
      </c>
      <c r="I2674">
        <v>24267</v>
      </c>
      <c r="J2674">
        <v>9</v>
      </c>
      <c r="K2674">
        <v>114</v>
      </c>
      <c r="L2674" s="2" t="s">
        <v>15</v>
      </c>
      <c r="M2674">
        <v>2766438</v>
      </c>
    </row>
    <row r="2675" spans="1:13" x14ac:dyDescent="0.25">
      <c r="A2675" s="1">
        <v>45852</v>
      </c>
      <c r="B2675" s="2" t="s">
        <v>185</v>
      </c>
      <c r="C2675" s="2" t="s">
        <v>101</v>
      </c>
      <c r="D2675" s="2" t="s">
        <v>27</v>
      </c>
      <c r="E2675" s="2" t="s">
        <v>13</v>
      </c>
      <c r="F2675" s="2" t="s">
        <v>33</v>
      </c>
      <c r="G2675">
        <v>104</v>
      </c>
      <c r="H2675">
        <v>0</v>
      </c>
      <c r="I2675">
        <v>69100</v>
      </c>
      <c r="J2675">
        <v>11</v>
      </c>
      <c r="K2675">
        <v>104</v>
      </c>
      <c r="L2675" s="2" t="s">
        <v>15</v>
      </c>
      <c r="M2675">
        <v>7186400</v>
      </c>
    </row>
    <row r="2676" spans="1:13" x14ac:dyDescent="0.25">
      <c r="A2676" s="1">
        <v>45867</v>
      </c>
      <c r="B2676" s="2" t="s">
        <v>536</v>
      </c>
      <c r="C2676" s="2" t="s">
        <v>93</v>
      </c>
      <c r="D2676" s="2" t="s">
        <v>22</v>
      </c>
      <c r="E2676" s="2" t="s">
        <v>19</v>
      </c>
      <c r="F2676" s="2" t="s">
        <v>33</v>
      </c>
      <c r="G2676">
        <v>101</v>
      </c>
      <c r="H2676">
        <v>74</v>
      </c>
      <c r="I2676">
        <v>19860</v>
      </c>
      <c r="J2676">
        <v>12</v>
      </c>
      <c r="K2676">
        <v>27</v>
      </c>
      <c r="L2676" s="2" t="s">
        <v>15</v>
      </c>
      <c r="M2676">
        <v>536220</v>
      </c>
    </row>
    <row r="2677" spans="1:13" x14ac:dyDescent="0.25">
      <c r="A2677" s="1">
        <v>45893</v>
      </c>
      <c r="B2677" s="2" t="s">
        <v>499</v>
      </c>
      <c r="C2677" s="2" t="s">
        <v>55</v>
      </c>
      <c r="D2677" s="2" t="s">
        <v>22</v>
      </c>
      <c r="E2677" s="2" t="s">
        <v>28</v>
      </c>
      <c r="F2677" s="2" t="s">
        <v>24</v>
      </c>
      <c r="G2677">
        <v>145</v>
      </c>
      <c r="H2677">
        <v>82</v>
      </c>
      <c r="I2677">
        <v>711</v>
      </c>
      <c r="J2677">
        <v>41</v>
      </c>
      <c r="K2677">
        <v>63</v>
      </c>
      <c r="L2677" s="2" t="s">
        <v>15</v>
      </c>
      <c r="M2677">
        <v>44793</v>
      </c>
    </row>
    <row r="2678" spans="1:13" x14ac:dyDescent="0.25">
      <c r="A2678" s="1">
        <v>45659</v>
      </c>
      <c r="B2678" s="2" t="s">
        <v>183</v>
      </c>
      <c r="C2678" s="2" t="s">
        <v>43</v>
      </c>
      <c r="D2678" s="2" t="s">
        <v>22</v>
      </c>
      <c r="E2678" s="2" t="s">
        <v>32</v>
      </c>
      <c r="F2678" s="2" t="s">
        <v>14</v>
      </c>
      <c r="G2678">
        <v>23</v>
      </c>
      <c r="H2678">
        <v>77</v>
      </c>
      <c r="I2678">
        <v>60890</v>
      </c>
      <c r="J2678">
        <v>5</v>
      </c>
      <c r="K2678">
        <v>0</v>
      </c>
      <c r="L2678" s="2" t="s">
        <v>34</v>
      </c>
      <c r="M2678">
        <v>0</v>
      </c>
    </row>
    <row r="2679" spans="1:13" x14ac:dyDescent="0.25">
      <c r="A2679" s="1">
        <v>45812</v>
      </c>
      <c r="B2679" s="2" t="s">
        <v>66</v>
      </c>
      <c r="C2679" s="2" t="s">
        <v>73</v>
      </c>
      <c r="D2679" s="2" t="s">
        <v>27</v>
      </c>
      <c r="E2679" s="2" t="s">
        <v>23</v>
      </c>
      <c r="F2679" s="2" t="s">
        <v>33</v>
      </c>
      <c r="G2679">
        <v>0</v>
      </c>
      <c r="H2679">
        <v>2</v>
      </c>
      <c r="I2679">
        <v>84401</v>
      </c>
      <c r="J2679">
        <v>59</v>
      </c>
      <c r="K2679">
        <v>0</v>
      </c>
      <c r="L2679" s="2" t="s">
        <v>34</v>
      </c>
      <c r="M2679">
        <v>0</v>
      </c>
    </row>
    <row r="2680" spans="1:13" x14ac:dyDescent="0.25">
      <c r="A2680" s="1">
        <v>45925</v>
      </c>
      <c r="B2680" s="2" t="s">
        <v>345</v>
      </c>
      <c r="C2680" s="2" t="s">
        <v>77</v>
      </c>
      <c r="D2680" s="2" t="s">
        <v>31</v>
      </c>
      <c r="E2680" s="2" t="s">
        <v>19</v>
      </c>
      <c r="F2680" s="2" t="s">
        <v>109</v>
      </c>
      <c r="G2680">
        <v>32</v>
      </c>
      <c r="H2680">
        <v>37</v>
      </c>
      <c r="I2680">
        <v>0</v>
      </c>
      <c r="J2680">
        <v>30</v>
      </c>
      <c r="K2680">
        <v>0</v>
      </c>
      <c r="L2680" s="2" t="s">
        <v>34</v>
      </c>
      <c r="M2680">
        <v>0</v>
      </c>
    </row>
    <row r="2681" spans="1:13" x14ac:dyDescent="0.25">
      <c r="A2681" s="1">
        <v>45866</v>
      </c>
      <c r="B2681" s="2" t="s">
        <v>216</v>
      </c>
      <c r="C2681" s="2" t="s">
        <v>45</v>
      </c>
      <c r="D2681" s="2" t="s">
        <v>12</v>
      </c>
      <c r="E2681" s="2" t="s">
        <v>78</v>
      </c>
      <c r="F2681" s="2" t="s">
        <v>24</v>
      </c>
      <c r="G2681">
        <v>51</v>
      </c>
      <c r="H2681">
        <v>62</v>
      </c>
      <c r="I2681">
        <v>86170</v>
      </c>
      <c r="J2681">
        <v>38</v>
      </c>
      <c r="K2681">
        <v>0</v>
      </c>
      <c r="L2681" s="2" t="s">
        <v>34</v>
      </c>
      <c r="M2681">
        <v>0</v>
      </c>
    </row>
    <row r="2682" spans="1:13" x14ac:dyDescent="0.25">
      <c r="A2682" s="1">
        <v>45791</v>
      </c>
      <c r="B2682" s="2" t="s">
        <v>368</v>
      </c>
      <c r="C2682" s="2" t="s">
        <v>45</v>
      </c>
      <c r="D2682" s="2" t="s">
        <v>12</v>
      </c>
      <c r="E2682" s="2" t="s">
        <v>32</v>
      </c>
      <c r="F2682" s="2" t="s">
        <v>24</v>
      </c>
      <c r="G2682">
        <v>41</v>
      </c>
      <c r="H2682">
        <v>97</v>
      </c>
      <c r="I2682">
        <v>56932</v>
      </c>
      <c r="J2682">
        <v>53</v>
      </c>
      <c r="K2682">
        <v>0</v>
      </c>
      <c r="L2682" s="2" t="s">
        <v>34</v>
      </c>
      <c r="M2682">
        <v>0</v>
      </c>
    </row>
    <row r="2683" spans="1:13" x14ac:dyDescent="0.25">
      <c r="A2683" s="1">
        <v>45897</v>
      </c>
      <c r="B2683" s="2" t="s">
        <v>480</v>
      </c>
      <c r="C2683" s="2" t="s">
        <v>67</v>
      </c>
      <c r="D2683" s="2" t="s">
        <v>31</v>
      </c>
      <c r="E2683" s="2" t="s">
        <v>23</v>
      </c>
      <c r="F2683" s="2" t="s">
        <v>14</v>
      </c>
      <c r="G2683">
        <v>48</v>
      </c>
      <c r="H2683">
        <v>37</v>
      </c>
      <c r="I2683">
        <v>87392</v>
      </c>
      <c r="J2683">
        <v>12</v>
      </c>
      <c r="K2683">
        <v>11</v>
      </c>
      <c r="L2683" s="2" t="s">
        <v>15</v>
      </c>
      <c r="M2683">
        <v>961312</v>
      </c>
    </row>
    <row r="2684" spans="1:13" x14ac:dyDescent="0.25">
      <c r="A2684" s="1">
        <v>45949</v>
      </c>
      <c r="B2684" s="2" t="s">
        <v>514</v>
      </c>
      <c r="C2684" s="2" t="s">
        <v>47</v>
      </c>
      <c r="D2684" s="2" t="s">
        <v>37</v>
      </c>
      <c r="E2684" s="2" t="s">
        <v>32</v>
      </c>
      <c r="F2684" s="2" t="s">
        <v>33</v>
      </c>
      <c r="G2684">
        <v>118</v>
      </c>
      <c r="H2684">
        <v>68</v>
      </c>
      <c r="I2684">
        <v>43958</v>
      </c>
      <c r="J2684">
        <v>40</v>
      </c>
      <c r="K2684">
        <v>50</v>
      </c>
      <c r="L2684" s="2" t="s">
        <v>15</v>
      </c>
      <c r="M2684">
        <v>2197900</v>
      </c>
    </row>
    <row r="2685" spans="1:13" x14ac:dyDescent="0.25">
      <c r="A2685" s="1">
        <v>45800</v>
      </c>
      <c r="B2685" s="2" t="s">
        <v>134</v>
      </c>
      <c r="C2685" s="2" t="s">
        <v>43</v>
      </c>
      <c r="D2685" s="2" t="s">
        <v>22</v>
      </c>
      <c r="E2685" s="2" t="s">
        <v>19</v>
      </c>
      <c r="F2685" s="2" t="s">
        <v>24</v>
      </c>
      <c r="G2685">
        <v>147</v>
      </c>
      <c r="H2685">
        <v>46</v>
      </c>
      <c r="I2685">
        <v>88712</v>
      </c>
      <c r="J2685">
        <v>57</v>
      </c>
      <c r="K2685">
        <v>101</v>
      </c>
      <c r="L2685" s="2" t="s">
        <v>15</v>
      </c>
      <c r="M2685">
        <v>8959912</v>
      </c>
    </row>
    <row r="2686" spans="1:13" x14ac:dyDescent="0.25">
      <c r="A2686" s="1">
        <v>45923</v>
      </c>
      <c r="B2686" s="2" t="s">
        <v>198</v>
      </c>
      <c r="C2686" s="2" t="s">
        <v>11</v>
      </c>
      <c r="D2686" s="2" t="s">
        <v>12</v>
      </c>
      <c r="E2686" s="2" t="s">
        <v>32</v>
      </c>
      <c r="F2686" s="2" t="s">
        <v>14</v>
      </c>
      <c r="G2686">
        <v>112</v>
      </c>
      <c r="H2686">
        <v>44</v>
      </c>
      <c r="I2686">
        <v>42101</v>
      </c>
      <c r="J2686">
        <v>11</v>
      </c>
      <c r="K2686">
        <v>68</v>
      </c>
      <c r="L2686" s="2" t="s">
        <v>15</v>
      </c>
      <c r="M2686">
        <v>2862868</v>
      </c>
    </row>
    <row r="2687" spans="1:13" x14ac:dyDescent="0.25">
      <c r="A2687" s="1">
        <v>45882</v>
      </c>
      <c r="B2687" s="2" t="s">
        <v>520</v>
      </c>
      <c r="C2687" s="2" t="s">
        <v>82</v>
      </c>
      <c r="D2687" s="2" t="s">
        <v>31</v>
      </c>
      <c r="E2687" s="2" t="s">
        <v>23</v>
      </c>
      <c r="F2687" s="2" t="s">
        <v>14</v>
      </c>
      <c r="G2687">
        <v>29</v>
      </c>
      <c r="H2687">
        <v>15</v>
      </c>
      <c r="I2687">
        <v>89156</v>
      </c>
      <c r="J2687">
        <v>22</v>
      </c>
      <c r="K2687">
        <v>14</v>
      </c>
      <c r="L2687" s="2" t="s">
        <v>15</v>
      </c>
      <c r="M2687">
        <v>1248184</v>
      </c>
    </row>
    <row r="2688" spans="1:13" x14ac:dyDescent="0.25">
      <c r="A2688" s="1">
        <v>45946</v>
      </c>
      <c r="B2688" s="2" t="s">
        <v>108</v>
      </c>
      <c r="C2688" s="2" t="s">
        <v>97</v>
      </c>
      <c r="D2688" s="2" t="s">
        <v>37</v>
      </c>
      <c r="E2688" s="2" t="s">
        <v>23</v>
      </c>
      <c r="F2688" s="2" t="s">
        <v>14</v>
      </c>
      <c r="G2688">
        <v>36</v>
      </c>
      <c r="H2688">
        <v>5</v>
      </c>
      <c r="I2688">
        <v>17912</v>
      </c>
      <c r="J2688">
        <v>30</v>
      </c>
      <c r="K2688">
        <v>31</v>
      </c>
      <c r="L2688" s="2" t="s">
        <v>15</v>
      </c>
      <c r="M2688">
        <v>555272</v>
      </c>
    </row>
    <row r="2689" spans="1:13" x14ac:dyDescent="0.25">
      <c r="A2689" s="1">
        <v>45912</v>
      </c>
      <c r="B2689" s="2" t="s">
        <v>137</v>
      </c>
      <c r="C2689" s="2" t="s">
        <v>43</v>
      </c>
      <c r="D2689" s="2" t="s">
        <v>22</v>
      </c>
      <c r="E2689" s="2" t="s">
        <v>19</v>
      </c>
      <c r="F2689" s="2" t="s">
        <v>24</v>
      </c>
      <c r="G2689">
        <v>94</v>
      </c>
      <c r="H2689">
        <v>68</v>
      </c>
      <c r="I2689">
        <v>40480</v>
      </c>
      <c r="J2689">
        <v>56</v>
      </c>
      <c r="K2689">
        <v>26</v>
      </c>
      <c r="L2689" s="2" t="s">
        <v>15</v>
      </c>
      <c r="M2689">
        <v>1052480</v>
      </c>
    </row>
    <row r="2690" spans="1:13" x14ac:dyDescent="0.25">
      <c r="A2690" s="1">
        <v>45780</v>
      </c>
      <c r="B2690" s="2" t="s">
        <v>340</v>
      </c>
      <c r="C2690" s="2" t="s">
        <v>53</v>
      </c>
      <c r="D2690" s="2" t="s">
        <v>37</v>
      </c>
      <c r="E2690" s="2" t="s">
        <v>19</v>
      </c>
      <c r="F2690" s="2" t="s">
        <v>14</v>
      </c>
      <c r="G2690">
        <v>79</v>
      </c>
      <c r="H2690">
        <v>67</v>
      </c>
      <c r="I2690">
        <v>18375</v>
      </c>
      <c r="J2690">
        <v>17</v>
      </c>
      <c r="K2690">
        <v>12</v>
      </c>
      <c r="L2690" s="2" t="s">
        <v>15</v>
      </c>
      <c r="M2690">
        <v>220500</v>
      </c>
    </row>
    <row r="2691" spans="1:13" x14ac:dyDescent="0.25">
      <c r="A2691" s="1">
        <v>45923</v>
      </c>
      <c r="B2691" s="2" t="s">
        <v>384</v>
      </c>
      <c r="C2691" s="2" t="s">
        <v>87</v>
      </c>
      <c r="D2691" s="2" t="s">
        <v>37</v>
      </c>
      <c r="E2691" s="2" t="s">
        <v>32</v>
      </c>
      <c r="F2691" s="2" t="s">
        <v>14</v>
      </c>
      <c r="G2691">
        <v>129</v>
      </c>
      <c r="H2691">
        <v>5</v>
      </c>
      <c r="I2691">
        <v>27231</v>
      </c>
      <c r="J2691">
        <v>54</v>
      </c>
      <c r="K2691">
        <v>124</v>
      </c>
      <c r="L2691" s="2" t="s">
        <v>15</v>
      </c>
      <c r="M2691">
        <v>3376644</v>
      </c>
    </row>
    <row r="2692" spans="1:13" x14ac:dyDescent="0.25">
      <c r="A2692" s="1">
        <v>45779</v>
      </c>
      <c r="B2692" s="2" t="s">
        <v>564</v>
      </c>
      <c r="C2692" s="2" t="s">
        <v>41</v>
      </c>
      <c r="D2692" s="2" t="s">
        <v>12</v>
      </c>
      <c r="E2692" s="2" t="s">
        <v>23</v>
      </c>
      <c r="F2692" s="2" t="s">
        <v>14</v>
      </c>
      <c r="G2692">
        <v>125</v>
      </c>
      <c r="H2692">
        <v>10</v>
      </c>
      <c r="I2692">
        <v>24393</v>
      </c>
      <c r="J2692">
        <v>28</v>
      </c>
      <c r="K2692">
        <v>115</v>
      </c>
      <c r="L2692" s="2" t="s">
        <v>15</v>
      </c>
      <c r="M2692">
        <v>2805195</v>
      </c>
    </row>
    <row r="2693" spans="1:13" x14ac:dyDescent="0.25">
      <c r="A2693" s="1">
        <v>45858</v>
      </c>
      <c r="B2693" s="2" t="s">
        <v>138</v>
      </c>
      <c r="C2693" s="2" t="s">
        <v>51</v>
      </c>
      <c r="D2693" s="2" t="s">
        <v>18</v>
      </c>
      <c r="E2693" s="2" t="s">
        <v>78</v>
      </c>
      <c r="F2693" s="2" t="s">
        <v>14</v>
      </c>
      <c r="G2693">
        <v>61</v>
      </c>
      <c r="H2693">
        <v>92</v>
      </c>
      <c r="I2693">
        <v>60745</v>
      </c>
      <c r="J2693">
        <v>38</v>
      </c>
      <c r="K2693">
        <v>0</v>
      </c>
      <c r="L2693" s="2" t="s">
        <v>34</v>
      </c>
      <c r="M2693">
        <v>0</v>
      </c>
    </row>
    <row r="2694" spans="1:13" x14ac:dyDescent="0.25">
      <c r="A2694" s="1">
        <v>45805</v>
      </c>
      <c r="B2694" s="2" t="s">
        <v>133</v>
      </c>
      <c r="C2694" s="2" t="s">
        <v>93</v>
      </c>
      <c r="D2694" s="2" t="s">
        <v>22</v>
      </c>
      <c r="E2694" s="2" t="s">
        <v>23</v>
      </c>
      <c r="F2694" s="2" t="s">
        <v>24</v>
      </c>
      <c r="G2694">
        <v>79</v>
      </c>
      <c r="H2694">
        <v>39</v>
      </c>
      <c r="I2694">
        <v>67725</v>
      </c>
      <c r="J2694">
        <v>37</v>
      </c>
      <c r="K2694">
        <v>40</v>
      </c>
      <c r="L2694" s="2" t="s">
        <v>15</v>
      </c>
      <c r="M2694">
        <v>2709000</v>
      </c>
    </row>
    <row r="2695" spans="1:13" x14ac:dyDescent="0.25">
      <c r="A2695" s="1">
        <v>45814</v>
      </c>
      <c r="B2695" s="2" t="s">
        <v>114</v>
      </c>
      <c r="C2695" s="2" t="s">
        <v>30</v>
      </c>
      <c r="D2695" s="2" t="s">
        <v>31</v>
      </c>
      <c r="E2695" s="2" t="s">
        <v>28</v>
      </c>
      <c r="F2695" s="2" t="s">
        <v>24</v>
      </c>
      <c r="G2695">
        <v>46</v>
      </c>
      <c r="H2695">
        <v>19</v>
      </c>
      <c r="I2695">
        <v>71492</v>
      </c>
      <c r="J2695">
        <v>33</v>
      </c>
      <c r="K2695">
        <v>27</v>
      </c>
      <c r="L2695" s="2" t="s">
        <v>15</v>
      </c>
      <c r="M2695">
        <v>1930284</v>
      </c>
    </row>
    <row r="2696" spans="1:13" x14ac:dyDescent="0.25">
      <c r="A2696" s="1">
        <v>45880</v>
      </c>
      <c r="B2696" s="2" t="s">
        <v>68</v>
      </c>
      <c r="C2696" s="2" t="s">
        <v>11</v>
      </c>
      <c r="D2696" s="2" t="s">
        <v>12</v>
      </c>
      <c r="E2696" s="2" t="s">
        <v>28</v>
      </c>
      <c r="F2696" s="2" t="s">
        <v>14</v>
      </c>
      <c r="G2696">
        <v>0</v>
      </c>
      <c r="H2696">
        <v>57</v>
      </c>
      <c r="I2696">
        <v>79170</v>
      </c>
      <c r="J2696">
        <v>36</v>
      </c>
      <c r="K2696">
        <v>0</v>
      </c>
      <c r="L2696" s="2" t="s">
        <v>34</v>
      </c>
      <c r="M2696">
        <v>0</v>
      </c>
    </row>
    <row r="2697" spans="1:13" x14ac:dyDescent="0.25">
      <c r="A2697" s="1">
        <v>45873</v>
      </c>
      <c r="B2697" s="2" t="s">
        <v>457</v>
      </c>
      <c r="C2697" s="2" t="s">
        <v>41</v>
      </c>
      <c r="D2697" s="2" t="s">
        <v>12</v>
      </c>
      <c r="E2697" s="2" t="s">
        <v>28</v>
      </c>
      <c r="F2697" s="2" t="s">
        <v>33</v>
      </c>
      <c r="G2697">
        <v>25</v>
      </c>
      <c r="H2697">
        <v>95</v>
      </c>
      <c r="I2697">
        <v>37437</v>
      </c>
      <c r="J2697">
        <v>12</v>
      </c>
      <c r="K2697">
        <v>0</v>
      </c>
      <c r="L2697" s="2" t="s">
        <v>34</v>
      </c>
      <c r="M2697">
        <v>0</v>
      </c>
    </row>
    <row r="2698" spans="1:13" x14ac:dyDescent="0.25">
      <c r="A2698" s="1">
        <v>45731</v>
      </c>
      <c r="B2698" s="2" t="s">
        <v>74</v>
      </c>
      <c r="C2698" s="2" t="s">
        <v>43</v>
      </c>
      <c r="D2698" s="2" t="s">
        <v>22</v>
      </c>
      <c r="E2698" s="2" t="s">
        <v>19</v>
      </c>
      <c r="F2698" s="2" t="s">
        <v>109</v>
      </c>
      <c r="G2698">
        <v>39</v>
      </c>
      <c r="H2698">
        <v>84</v>
      </c>
      <c r="I2698">
        <v>0</v>
      </c>
      <c r="J2698">
        <v>49</v>
      </c>
      <c r="K2698">
        <v>0</v>
      </c>
      <c r="L2698" s="2" t="s">
        <v>34</v>
      </c>
      <c r="M2698">
        <v>0</v>
      </c>
    </row>
    <row r="2699" spans="1:13" x14ac:dyDescent="0.25">
      <c r="A2699" s="1">
        <v>45875</v>
      </c>
      <c r="B2699" s="2" t="s">
        <v>85</v>
      </c>
      <c r="C2699" s="2" t="s">
        <v>30</v>
      </c>
      <c r="D2699" s="2" t="s">
        <v>31</v>
      </c>
      <c r="E2699" s="2" t="s">
        <v>23</v>
      </c>
      <c r="F2699" s="2" t="s">
        <v>14</v>
      </c>
      <c r="G2699">
        <v>142</v>
      </c>
      <c r="H2699">
        <v>3</v>
      </c>
      <c r="I2699">
        <v>84766</v>
      </c>
      <c r="J2699">
        <v>42</v>
      </c>
      <c r="K2699">
        <v>139</v>
      </c>
      <c r="L2699" s="2" t="s">
        <v>15</v>
      </c>
      <c r="M2699">
        <v>11782474</v>
      </c>
    </row>
    <row r="2700" spans="1:13" x14ac:dyDescent="0.25">
      <c r="A2700" s="1">
        <v>45704</v>
      </c>
      <c r="B2700" s="2" t="s">
        <v>517</v>
      </c>
      <c r="C2700" s="2" t="s">
        <v>95</v>
      </c>
      <c r="D2700" s="2" t="s">
        <v>37</v>
      </c>
      <c r="E2700" s="2" t="s">
        <v>23</v>
      </c>
      <c r="F2700" s="2" t="s">
        <v>24</v>
      </c>
      <c r="G2700">
        <v>111</v>
      </c>
      <c r="H2700">
        <v>44</v>
      </c>
      <c r="I2700">
        <v>2439</v>
      </c>
      <c r="J2700">
        <v>41</v>
      </c>
      <c r="K2700">
        <v>67</v>
      </c>
      <c r="L2700" s="2" t="s">
        <v>15</v>
      </c>
      <c r="M2700">
        <v>163413</v>
      </c>
    </row>
    <row r="2701" spans="1:13" x14ac:dyDescent="0.25">
      <c r="A2701" s="1">
        <v>45956</v>
      </c>
      <c r="B2701" s="2" t="s">
        <v>407</v>
      </c>
      <c r="C2701" s="2" t="s">
        <v>84</v>
      </c>
      <c r="D2701" s="2" t="s">
        <v>22</v>
      </c>
      <c r="E2701" s="2" t="s">
        <v>32</v>
      </c>
      <c r="F2701" s="2" t="s">
        <v>33</v>
      </c>
      <c r="G2701">
        <v>82</v>
      </c>
      <c r="H2701">
        <v>17</v>
      </c>
      <c r="I2701">
        <v>31401</v>
      </c>
      <c r="J2701">
        <v>5</v>
      </c>
      <c r="K2701">
        <v>65</v>
      </c>
      <c r="L2701" s="2" t="s">
        <v>15</v>
      </c>
      <c r="M2701">
        <v>2041065</v>
      </c>
    </row>
    <row r="2702" spans="1:13" x14ac:dyDescent="0.25">
      <c r="A2702" s="1">
        <v>45913</v>
      </c>
      <c r="B2702" s="2" t="s">
        <v>296</v>
      </c>
      <c r="C2702" s="2" t="s">
        <v>77</v>
      </c>
      <c r="D2702" s="2" t="s">
        <v>31</v>
      </c>
      <c r="E2702" s="2" t="s">
        <v>32</v>
      </c>
      <c r="F2702" s="2" t="s">
        <v>14</v>
      </c>
      <c r="G2702">
        <v>93</v>
      </c>
      <c r="H2702">
        <v>55</v>
      </c>
      <c r="I2702">
        <v>42093</v>
      </c>
      <c r="J2702">
        <v>14</v>
      </c>
      <c r="K2702">
        <v>38</v>
      </c>
      <c r="L2702" s="2" t="s">
        <v>15</v>
      </c>
      <c r="M2702">
        <v>1599534</v>
      </c>
    </row>
    <row r="2703" spans="1:13" x14ac:dyDescent="0.25">
      <c r="A2703" s="1">
        <v>45912</v>
      </c>
      <c r="B2703" s="2" t="s">
        <v>472</v>
      </c>
      <c r="C2703" s="2" t="s">
        <v>75</v>
      </c>
      <c r="D2703" s="2" t="s">
        <v>27</v>
      </c>
      <c r="E2703" s="2" t="s">
        <v>32</v>
      </c>
      <c r="F2703" s="2" t="s">
        <v>33</v>
      </c>
      <c r="G2703">
        <v>78</v>
      </c>
      <c r="H2703">
        <v>29</v>
      </c>
      <c r="I2703">
        <v>70440</v>
      </c>
      <c r="J2703">
        <v>46</v>
      </c>
      <c r="K2703">
        <v>49</v>
      </c>
      <c r="L2703" s="2" t="s">
        <v>15</v>
      </c>
      <c r="M2703">
        <v>3451560</v>
      </c>
    </row>
    <row r="2704" spans="1:13" x14ac:dyDescent="0.25">
      <c r="A2704" s="1">
        <v>45813</v>
      </c>
      <c r="B2704" s="2" t="s">
        <v>361</v>
      </c>
      <c r="C2704" s="2" t="s">
        <v>71</v>
      </c>
      <c r="D2704" s="2" t="s">
        <v>12</v>
      </c>
      <c r="E2704" s="2" t="s">
        <v>23</v>
      </c>
      <c r="F2704" s="2" t="s">
        <v>33</v>
      </c>
      <c r="G2704">
        <v>115</v>
      </c>
      <c r="H2704">
        <v>12</v>
      </c>
      <c r="I2704">
        <v>44437</v>
      </c>
      <c r="J2704">
        <v>34</v>
      </c>
      <c r="K2704">
        <v>103</v>
      </c>
      <c r="L2704" s="2" t="s">
        <v>15</v>
      </c>
      <c r="M2704">
        <v>4577011</v>
      </c>
    </row>
    <row r="2705" spans="1:13" x14ac:dyDescent="0.25">
      <c r="A2705" s="1">
        <v>45755</v>
      </c>
      <c r="B2705" s="2" t="s">
        <v>528</v>
      </c>
      <c r="C2705" s="2" t="s">
        <v>63</v>
      </c>
      <c r="D2705" s="2" t="s">
        <v>18</v>
      </c>
      <c r="E2705" s="2" t="s">
        <v>32</v>
      </c>
      <c r="F2705" s="2" t="s">
        <v>14</v>
      </c>
      <c r="G2705">
        <v>95</v>
      </c>
      <c r="H2705">
        <v>66</v>
      </c>
      <c r="I2705">
        <v>33484</v>
      </c>
      <c r="J2705">
        <v>33</v>
      </c>
      <c r="K2705">
        <v>29</v>
      </c>
      <c r="L2705" s="2" t="s">
        <v>15</v>
      </c>
      <c r="M2705">
        <v>971036</v>
      </c>
    </row>
    <row r="2706" spans="1:13" x14ac:dyDescent="0.25">
      <c r="A2706" s="1">
        <v>45809</v>
      </c>
      <c r="B2706" s="2" t="s">
        <v>159</v>
      </c>
      <c r="C2706" s="2" t="s">
        <v>53</v>
      </c>
      <c r="D2706" s="2" t="s">
        <v>37</v>
      </c>
      <c r="E2706" s="2" t="s">
        <v>23</v>
      </c>
      <c r="F2706" s="2" t="s">
        <v>24</v>
      </c>
      <c r="G2706">
        <v>70</v>
      </c>
      <c r="H2706">
        <v>0</v>
      </c>
      <c r="I2706">
        <v>1809</v>
      </c>
      <c r="J2706">
        <v>17</v>
      </c>
      <c r="K2706">
        <v>70</v>
      </c>
      <c r="L2706" s="2" t="s">
        <v>15</v>
      </c>
      <c r="M2706">
        <v>126630</v>
      </c>
    </row>
    <row r="2707" spans="1:13" x14ac:dyDescent="0.25">
      <c r="A2707" s="1">
        <v>45797</v>
      </c>
      <c r="B2707" s="2" t="s">
        <v>110</v>
      </c>
      <c r="C2707" s="2" t="s">
        <v>65</v>
      </c>
      <c r="D2707" s="2" t="s">
        <v>12</v>
      </c>
      <c r="E2707" s="2" t="s">
        <v>13</v>
      </c>
      <c r="F2707" s="2" t="s">
        <v>33</v>
      </c>
      <c r="G2707">
        <v>30</v>
      </c>
      <c r="H2707">
        <v>51</v>
      </c>
      <c r="I2707">
        <v>54760</v>
      </c>
      <c r="J2707">
        <v>26</v>
      </c>
      <c r="K2707">
        <v>0</v>
      </c>
      <c r="L2707" s="2" t="s">
        <v>34</v>
      </c>
      <c r="M2707">
        <v>0</v>
      </c>
    </row>
    <row r="2708" spans="1:13" x14ac:dyDescent="0.25">
      <c r="A2708" s="1">
        <v>45757</v>
      </c>
      <c r="B2708" s="2" t="s">
        <v>508</v>
      </c>
      <c r="C2708" s="2" t="s">
        <v>43</v>
      </c>
      <c r="D2708" s="2" t="s">
        <v>22</v>
      </c>
      <c r="E2708" s="2" t="s">
        <v>19</v>
      </c>
      <c r="F2708" s="2" t="s">
        <v>33</v>
      </c>
      <c r="G2708">
        <v>24</v>
      </c>
      <c r="H2708">
        <v>58</v>
      </c>
      <c r="I2708">
        <v>31057</v>
      </c>
      <c r="J2708">
        <v>56</v>
      </c>
      <c r="K2708">
        <v>0</v>
      </c>
      <c r="L2708" s="2" t="s">
        <v>34</v>
      </c>
      <c r="M2708">
        <v>0</v>
      </c>
    </row>
    <row r="2709" spans="1:13" x14ac:dyDescent="0.25">
      <c r="A2709" s="1">
        <v>45909</v>
      </c>
      <c r="B2709" s="2" t="s">
        <v>454</v>
      </c>
      <c r="C2709" s="2" t="s">
        <v>80</v>
      </c>
      <c r="D2709" s="2" t="s">
        <v>22</v>
      </c>
      <c r="E2709" s="2" t="s">
        <v>13</v>
      </c>
      <c r="F2709" s="2" t="s">
        <v>24</v>
      </c>
      <c r="G2709">
        <v>47</v>
      </c>
      <c r="H2709">
        <v>4</v>
      </c>
      <c r="I2709">
        <v>74539</v>
      </c>
      <c r="J2709">
        <v>39</v>
      </c>
      <c r="K2709">
        <v>43</v>
      </c>
      <c r="L2709" s="2" t="s">
        <v>15</v>
      </c>
      <c r="M2709">
        <v>3205177</v>
      </c>
    </row>
    <row r="2710" spans="1:13" x14ac:dyDescent="0.25">
      <c r="A2710" s="1">
        <v>45727</v>
      </c>
      <c r="B2710" s="2" t="s">
        <v>566</v>
      </c>
      <c r="C2710" s="2" t="s">
        <v>61</v>
      </c>
      <c r="D2710" s="2" t="s">
        <v>18</v>
      </c>
      <c r="E2710" s="2" t="s">
        <v>19</v>
      </c>
      <c r="F2710" s="2" t="s">
        <v>33</v>
      </c>
      <c r="G2710">
        <v>25</v>
      </c>
      <c r="H2710">
        <v>26</v>
      </c>
      <c r="I2710">
        <v>82647</v>
      </c>
      <c r="J2710">
        <v>26</v>
      </c>
      <c r="K2710">
        <v>0</v>
      </c>
      <c r="L2710" s="2" t="s">
        <v>34</v>
      </c>
      <c r="M2710">
        <v>0</v>
      </c>
    </row>
    <row r="2711" spans="1:13" x14ac:dyDescent="0.25">
      <c r="A2711" s="1">
        <v>45717</v>
      </c>
      <c r="B2711" s="2" t="s">
        <v>310</v>
      </c>
      <c r="C2711" s="2" t="s">
        <v>30</v>
      </c>
      <c r="D2711" s="2" t="s">
        <v>31</v>
      </c>
      <c r="E2711" s="2" t="s">
        <v>28</v>
      </c>
      <c r="F2711" s="2" t="s">
        <v>14</v>
      </c>
      <c r="G2711">
        <v>38</v>
      </c>
      <c r="H2711">
        <v>1</v>
      </c>
      <c r="I2711">
        <v>51868</v>
      </c>
      <c r="J2711">
        <v>43</v>
      </c>
      <c r="K2711">
        <v>37</v>
      </c>
      <c r="L2711" s="2" t="s">
        <v>15</v>
      </c>
      <c r="M2711">
        <v>1919116</v>
      </c>
    </row>
    <row r="2712" spans="1:13" x14ac:dyDescent="0.25">
      <c r="A2712" s="1">
        <v>45661</v>
      </c>
      <c r="B2712" s="2" t="s">
        <v>125</v>
      </c>
      <c r="C2712" s="2" t="s">
        <v>67</v>
      </c>
      <c r="D2712" s="2" t="s">
        <v>31</v>
      </c>
      <c r="E2712" s="2" t="s">
        <v>13</v>
      </c>
      <c r="F2712" s="2" t="s">
        <v>14</v>
      </c>
      <c r="G2712">
        <v>147</v>
      </c>
      <c r="H2712">
        <v>96</v>
      </c>
      <c r="I2712">
        <v>21433</v>
      </c>
      <c r="J2712">
        <v>55</v>
      </c>
      <c r="K2712">
        <v>51</v>
      </c>
      <c r="L2712" s="2" t="s">
        <v>15</v>
      </c>
      <c r="M2712">
        <v>1093083</v>
      </c>
    </row>
    <row r="2713" spans="1:13" x14ac:dyDescent="0.25">
      <c r="A2713" s="1">
        <v>45931</v>
      </c>
      <c r="B2713" s="2" t="s">
        <v>407</v>
      </c>
      <c r="C2713" s="2" t="s">
        <v>39</v>
      </c>
      <c r="D2713" s="2" t="s">
        <v>27</v>
      </c>
      <c r="E2713" s="2" t="s">
        <v>13</v>
      </c>
      <c r="F2713" s="2" t="s">
        <v>14</v>
      </c>
      <c r="G2713">
        <v>100</v>
      </c>
      <c r="H2713">
        <v>16</v>
      </c>
      <c r="I2713">
        <v>10000</v>
      </c>
      <c r="J2713">
        <v>42</v>
      </c>
      <c r="K2713">
        <v>84</v>
      </c>
      <c r="L2713" s="2" t="s">
        <v>15</v>
      </c>
      <c r="M2713">
        <v>840000</v>
      </c>
    </row>
    <row r="2714" spans="1:13" x14ac:dyDescent="0.25">
      <c r="A2714" s="1">
        <v>45933</v>
      </c>
      <c r="B2714" s="2" t="s">
        <v>171</v>
      </c>
      <c r="C2714" s="2" t="s">
        <v>71</v>
      </c>
      <c r="D2714" s="2" t="s">
        <v>12</v>
      </c>
      <c r="E2714" s="2" t="s">
        <v>23</v>
      </c>
      <c r="F2714" s="2" t="s">
        <v>24</v>
      </c>
      <c r="G2714">
        <v>104</v>
      </c>
      <c r="H2714">
        <v>67</v>
      </c>
      <c r="I2714">
        <v>60480</v>
      </c>
      <c r="J2714">
        <v>29</v>
      </c>
      <c r="K2714">
        <v>37</v>
      </c>
      <c r="L2714" s="2" t="s">
        <v>15</v>
      </c>
      <c r="M2714">
        <v>2237760</v>
      </c>
    </row>
    <row r="2715" spans="1:13" x14ac:dyDescent="0.25">
      <c r="A2715" s="1">
        <v>45774</v>
      </c>
      <c r="B2715" s="2" t="s">
        <v>459</v>
      </c>
      <c r="C2715" s="2" t="s">
        <v>17</v>
      </c>
      <c r="D2715" s="2" t="s">
        <v>18</v>
      </c>
      <c r="E2715" s="2" t="s">
        <v>28</v>
      </c>
      <c r="F2715" s="2" t="s">
        <v>14</v>
      </c>
      <c r="G2715">
        <v>79</v>
      </c>
      <c r="H2715">
        <v>10</v>
      </c>
      <c r="I2715">
        <v>21431</v>
      </c>
      <c r="J2715">
        <v>39</v>
      </c>
      <c r="K2715">
        <v>69</v>
      </c>
      <c r="L2715" s="2" t="s">
        <v>15</v>
      </c>
      <c r="M2715">
        <v>1478739</v>
      </c>
    </row>
    <row r="2716" spans="1:13" x14ac:dyDescent="0.25">
      <c r="A2716" s="1">
        <v>45770</v>
      </c>
      <c r="B2716" s="2" t="s">
        <v>224</v>
      </c>
      <c r="C2716" s="2" t="s">
        <v>55</v>
      </c>
      <c r="D2716" s="2" t="s">
        <v>22</v>
      </c>
      <c r="E2716" s="2" t="s">
        <v>13</v>
      </c>
      <c r="F2716" s="2" t="s">
        <v>24</v>
      </c>
      <c r="G2716">
        <v>130</v>
      </c>
      <c r="H2716">
        <v>21</v>
      </c>
      <c r="I2716">
        <v>64870</v>
      </c>
      <c r="J2716">
        <v>6</v>
      </c>
      <c r="K2716">
        <v>109</v>
      </c>
      <c r="L2716" s="2" t="s">
        <v>15</v>
      </c>
      <c r="M2716">
        <v>7070830</v>
      </c>
    </row>
    <row r="2717" spans="1:13" x14ac:dyDescent="0.25">
      <c r="A2717" s="1">
        <v>45905</v>
      </c>
      <c r="B2717" s="2" t="s">
        <v>229</v>
      </c>
      <c r="C2717" s="2" t="s">
        <v>59</v>
      </c>
      <c r="D2717" s="2" t="s">
        <v>18</v>
      </c>
      <c r="E2717" s="2" t="s">
        <v>13</v>
      </c>
      <c r="F2717" s="2" t="s">
        <v>33</v>
      </c>
      <c r="G2717">
        <v>117</v>
      </c>
      <c r="H2717">
        <v>64</v>
      </c>
      <c r="I2717">
        <v>8465</v>
      </c>
      <c r="J2717">
        <v>51</v>
      </c>
      <c r="K2717">
        <v>53</v>
      </c>
      <c r="L2717" s="2" t="s">
        <v>15</v>
      </c>
      <c r="M2717">
        <v>448645</v>
      </c>
    </row>
    <row r="2718" spans="1:13" x14ac:dyDescent="0.25">
      <c r="A2718" s="1">
        <v>45827</v>
      </c>
      <c r="B2718" s="2" t="s">
        <v>429</v>
      </c>
      <c r="C2718" s="2" t="s">
        <v>95</v>
      </c>
      <c r="D2718" s="2" t="s">
        <v>37</v>
      </c>
      <c r="E2718" s="2" t="s">
        <v>28</v>
      </c>
      <c r="F2718" s="2" t="s">
        <v>24</v>
      </c>
      <c r="G2718">
        <v>67</v>
      </c>
      <c r="H2718">
        <v>90</v>
      </c>
      <c r="I2718">
        <v>50242</v>
      </c>
      <c r="J2718">
        <v>16</v>
      </c>
      <c r="K2718">
        <v>0</v>
      </c>
      <c r="L2718" s="2" t="s">
        <v>34</v>
      </c>
      <c r="M2718">
        <v>0</v>
      </c>
    </row>
    <row r="2719" spans="1:13" x14ac:dyDescent="0.25">
      <c r="A2719" s="1">
        <v>45834</v>
      </c>
      <c r="B2719" s="2" t="s">
        <v>299</v>
      </c>
      <c r="C2719" s="2" t="s">
        <v>21</v>
      </c>
      <c r="D2719" s="2" t="s">
        <v>22</v>
      </c>
      <c r="E2719" s="2" t="s">
        <v>32</v>
      </c>
      <c r="F2719" s="2" t="s">
        <v>33</v>
      </c>
      <c r="G2719">
        <v>95</v>
      </c>
      <c r="H2719">
        <v>51</v>
      </c>
      <c r="I2719">
        <v>34773</v>
      </c>
      <c r="J2719">
        <v>32</v>
      </c>
      <c r="K2719">
        <v>44</v>
      </c>
      <c r="L2719" s="2" t="s">
        <v>15</v>
      </c>
      <c r="M2719">
        <v>1530012</v>
      </c>
    </row>
    <row r="2720" spans="1:13" x14ac:dyDescent="0.25">
      <c r="A2720" s="1">
        <v>45842</v>
      </c>
      <c r="B2720" s="2" t="s">
        <v>381</v>
      </c>
      <c r="C2720" s="2" t="s">
        <v>89</v>
      </c>
      <c r="D2720" s="2" t="s">
        <v>18</v>
      </c>
      <c r="E2720" s="2" t="s">
        <v>23</v>
      </c>
      <c r="F2720" s="2" t="s">
        <v>33</v>
      </c>
      <c r="G2720">
        <v>20</v>
      </c>
      <c r="H2720">
        <v>71</v>
      </c>
      <c r="I2720">
        <v>78244</v>
      </c>
      <c r="J2720">
        <v>58</v>
      </c>
      <c r="K2720">
        <v>0</v>
      </c>
      <c r="L2720" s="2" t="s">
        <v>34</v>
      </c>
      <c r="M2720">
        <v>0</v>
      </c>
    </row>
    <row r="2721" spans="1:13" x14ac:dyDescent="0.25">
      <c r="A2721" s="1">
        <v>45733</v>
      </c>
      <c r="B2721" s="2" t="s">
        <v>401</v>
      </c>
      <c r="C2721" s="2" t="s">
        <v>59</v>
      </c>
      <c r="D2721" s="2" t="s">
        <v>18</v>
      </c>
      <c r="E2721" s="2" t="s">
        <v>28</v>
      </c>
      <c r="F2721" s="2" t="s">
        <v>33</v>
      </c>
      <c r="G2721">
        <v>118</v>
      </c>
      <c r="H2721">
        <v>84</v>
      </c>
      <c r="I2721">
        <v>26677</v>
      </c>
      <c r="J2721">
        <v>11</v>
      </c>
      <c r="K2721">
        <v>34</v>
      </c>
      <c r="L2721" s="2" t="s">
        <v>15</v>
      </c>
      <c r="M2721">
        <v>907018</v>
      </c>
    </row>
    <row r="2722" spans="1:13" x14ac:dyDescent="0.25">
      <c r="A2722" s="1">
        <v>45784</v>
      </c>
      <c r="B2722" s="2" t="s">
        <v>121</v>
      </c>
      <c r="C2722" s="2" t="s">
        <v>59</v>
      </c>
      <c r="D2722" s="2" t="s">
        <v>18</v>
      </c>
      <c r="E2722" s="2" t="s">
        <v>19</v>
      </c>
      <c r="F2722" s="2" t="s">
        <v>33</v>
      </c>
      <c r="G2722">
        <v>21</v>
      </c>
      <c r="H2722">
        <v>54</v>
      </c>
      <c r="I2722">
        <v>8468</v>
      </c>
      <c r="J2722">
        <v>16</v>
      </c>
      <c r="K2722">
        <v>0</v>
      </c>
      <c r="L2722" s="2" t="s">
        <v>34</v>
      </c>
      <c r="M2722">
        <v>0</v>
      </c>
    </row>
    <row r="2723" spans="1:13" x14ac:dyDescent="0.25">
      <c r="A2723" s="1">
        <v>45704</v>
      </c>
      <c r="B2723" s="2" t="s">
        <v>501</v>
      </c>
      <c r="C2723" s="2" t="s">
        <v>77</v>
      </c>
      <c r="D2723" s="2" t="s">
        <v>31</v>
      </c>
      <c r="E2723" s="2" t="s">
        <v>28</v>
      </c>
      <c r="F2723" s="2" t="s">
        <v>24</v>
      </c>
      <c r="G2723">
        <v>36</v>
      </c>
      <c r="H2723">
        <v>45</v>
      </c>
      <c r="I2723">
        <v>66779</v>
      </c>
      <c r="J2723">
        <v>19</v>
      </c>
      <c r="K2723">
        <v>0</v>
      </c>
      <c r="L2723" s="2" t="s">
        <v>34</v>
      </c>
      <c r="M2723">
        <v>0</v>
      </c>
    </row>
    <row r="2724" spans="1:13" x14ac:dyDescent="0.25">
      <c r="A2724" s="1">
        <v>45941</v>
      </c>
      <c r="B2724" s="2" t="s">
        <v>393</v>
      </c>
      <c r="C2724" s="2" t="s">
        <v>77</v>
      </c>
      <c r="D2724" s="2" t="s">
        <v>31</v>
      </c>
      <c r="E2724" s="2" t="s">
        <v>23</v>
      </c>
      <c r="F2724" s="2" t="s">
        <v>24</v>
      </c>
      <c r="G2724">
        <v>135</v>
      </c>
      <c r="H2724">
        <v>87</v>
      </c>
      <c r="I2724">
        <v>48240</v>
      </c>
      <c r="J2724">
        <v>15</v>
      </c>
      <c r="K2724">
        <v>48</v>
      </c>
      <c r="L2724" s="2" t="s">
        <v>15</v>
      </c>
      <c r="M2724">
        <v>2315520</v>
      </c>
    </row>
    <row r="2725" spans="1:13" x14ac:dyDescent="0.25">
      <c r="A2725" s="1">
        <v>45875</v>
      </c>
      <c r="B2725" s="2" t="s">
        <v>425</v>
      </c>
      <c r="C2725" s="2" t="s">
        <v>65</v>
      </c>
      <c r="D2725" s="2" t="s">
        <v>12</v>
      </c>
      <c r="E2725" s="2" t="s">
        <v>28</v>
      </c>
      <c r="F2725" s="2" t="s">
        <v>33</v>
      </c>
      <c r="G2725">
        <v>135</v>
      </c>
      <c r="H2725">
        <v>72</v>
      </c>
      <c r="I2725">
        <v>75968</v>
      </c>
      <c r="J2725">
        <v>36</v>
      </c>
      <c r="K2725">
        <v>63</v>
      </c>
      <c r="L2725" s="2" t="s">
        <v>15</v>
      </c>
      <c r="M2725">
        <v>4785984</v>
      </c>
    </row>
    <row r="2726" spans="1:13" x14ac:dyDescent="0.25">
      <c r="A2726" s="1">
        <v>45713</v>
      </c>
      <c r="B2726" s="2" t="s">
        <v>125</v>
      </c>
      <c r="C2726" s="2" t="s">
        <v>21</v>
      </c>
      <c r="D2726" s="2" t="s">
        <v>22</v>
      </c>
      <c r="E2726" s="2" t="s">
        <v>32</v>
      </c>
      <c r="F2726" s="2" t="s">
        <v>14</v>
      </c>
      <c r="G2726">
        <v>137</v>
      </c>
      <c r="H2726">
        <v>70</v>
      </c>
      <c r="I2726">
        <v>82847</v>
      </c>
      <c r="J2726">
        <v>59</v>
      </c>
      <c r="K2726">
        <v>67</v>
      </c>
      <c r="L2726" s="2" t="s">
        <v>15</v>
      </c>
      <c r="M2726">
        <v>5550749</v>
      </c>
    </row>
    <row r="2727" spans="1:13" x14ac:dyDescent="0.25">
      <c r="A2727" s="1">
        <v>45660</v>
      </c>
      <c r="B2727" s="2" t="s">
        <v>306</v>
      </c>
      <c r="C2727" s="2" t="s">
        <v>84</v>
      </c>
      <c r="D2727" s="2" t="s">
        <v>22</v>
      </c>
      <c r="E2727" s="2" t="s">
        <v>23</v>
      </c>
      <c r="F2727" s="2" t="s">
        <v>33</v>
      </c>
      <c r="G2727">
        <v>54</v>
      </c>
      <c r="H2727">
        <v>27</v>
      </c>
      <c r="I2727">
        <v>88991</v>
      </c>
      <c r="J2727">
        <v>29</v>
      </c>
      <c r="K2727">
        <v>27</v>
      </c>
      <c r="L2727" s="2" t="s">
        <v>15</v>
      </c>
      <c r="M2727">
        <v>2402757</v>
      </c>
    </row>
    <row r="2728" spans="1:13" x14ac:dyDescent="0.25">
      <c r="A2728" s="1">
        <v>45847</v>
      </c>
      <c r="B2728" s="2" t="s">
        <v>408</v>
      </c>
      <c r="C2728" s="2" t="s">
        <v>57</v>
      </c>
      <c r="D2728" s="2" t="s">
        <v>37</v>
      </c>
      <c r="E2728" s="2" t="s">
        <v>13</v>
      </c>
      <c r="F2728" s="2" t="s">
        <v>14</v>
      </c>
      <c r="G2728">
        <v>2</v>
      </c>
      <c r="H2728">
        <v>68</v>
      </c>
      <c r="I2728">
        <v>60410</v>
      </c>
      <c r="J2728">
        <v>11</v>
      </c>
      <c r="K2728">
        <v>0</v>
      </c>
      <c r="L2728" s="2" t="s">
        <v>34</v>
      </c>
      <c r="M2728">
        <v>0</v>
      </c>
    </row>
    <row r="2729" spans="1:13" x14ac:dyDescent="0.25">
      <c r="A2729" s="1">
        <v>45935</v>
      </c>
      <c r="B2729" s="2" t="s">
        <v>437</v>
      </c>
      <c r="C2729" s="2" t="s">
        <v>17</v>
      </c>
      <c r="D2729" s="2" t="s">
        <v>18</v>
      </c>
      <c r="E2729" s="2" t="s">
        <v>13</v>
      </c>
      <c r="F2729" s="2" t="s">
        <v>24</v>
      </c>
      <c r="G2729">
        <v>24</v>
      </c>
      <c r="H2729">
        <v>18</v>
      </c>
      <c r="I2729">
        <v>21302</v>
      </c>
      <c r="J2729">
        <v>15</v>
      </c>
      <c r="K2729">
        <v>6</v>
      </c>
      <c r="L2729" s="2" t="s">
        <v>15</v>
      </c>
      <c r="M2729">
        <v>127812</v>
      </c>
    </row>
    <row r="2730" spans="1:13" x14ac:dyDescent="0.25">
      <c r="A2730" s="1">
        <v>45815</v>
      </c>
      <c r="B2730" s="2" t="s">
        <v>430</v>
      </c>
      <c r="C2730" s="2" t="s">
        <v>65</v>
      </c>
      <c r="D2730" s="2" t="s">
        <v>12</v>
      </c>
      <c r="E2730" s="2" t="s">
        <v>28</v>
      </c>
      <c r="F2730" s="2" t="s">
        <v>14</v>
      </c>
      <c r="G2730">
        <v>25</v>
      </c>
      <c r="H2730">
        <v>97</v>
      </c>
      <c r="I2730">
        <v>26079</v>
      </c>
      <c r="J2730">
        <v>38</v>
      </c>
      <c r="K2730">
        <v>0</v>
      </c>
      <c r="L2730" s="2" t="s">
        <v>34</v>
      </c>
      <c r="M2730">
        <v>0</v>
      </c>
    </row>
    <row r="2731" spans="1:13" x14ac:dyDescent="0.25">
      <c r="A2731" s="1">
        <v>45834</v>
      </c>
      <c r="B2731" s="2" t="s">
        <v>390</v>
      </c>
      <c r="C2731" s="2" t="s">
        <v>77</v>
      </c>
      <c r="D2731" s="2" t="s">
        <v>31</v>
      </c>
      <c r="E2731" s="2" t="s">
        <v>23</v>
      </c>
      <c r="F2731" s="2" t="s">
        <v>14</v>
      </c>
      <c r="G2731">
        <v>121</v>
      </c>
      <c r="H2731">
        <v>59</v>
      </c>
      <c r="I2731">
        <v>15243</v>
      </c>
      <c r="J2731">
        <v>42</v>
      </c>
      <c r="K2731">
        <v>62</v>
      </c>
      <c r="L2731" s="2" t="s">
        <v>15</v>
      </c>
      <c r="M2731">
        <v>945066</v>
      </c>
    </row>
    <row r="2732" spans="1:13" x14ac:dyDescent="0.25">
      <c r="A2732" s="1">
        <v>45673</v>
      </c>
      <c r="B2732" s="2" t="s">
        <v>131</v>
      </c>
      <c r="C2732" s="2" t="s">
        <v>89</v>
      </c>
      <c r="D2732" s="2" t="s">
        <v>18</v>
      </c>
      <c r="E2732" s="2" t="s">
        <v>19</v>
      </c>
      <c r="F2732" s="2" t="s">
        <v>14</v>
      </c>
      <c r="G2732">
        <v>78</v>
      </c>
      <c r="H2732">
        <v>67</v>
      </c>
      <c r="I2732">
        <v>40158</v>
      </c>
      <c r="J2732">
        <v>16</v>
      </c>
      <c r="K2732">
        <v>11</v>
      </c>
      <c r="L2732" s="2" t="s">
        <v>15</v>
      </c>
      <c r="M2732">
        <v>441738</v>
      </c>
    </row>
    <row r="2733" spans="1:13" x14ac:dyDescent="0.25">
      <c r="A2733" s="1">
        <v>45867</v>
      </c>
      <c r="B2733" s="2" t="s">
        <v>511</v>
      </c>
      <c r="C2733" s="2" t="s">
        <v>30</v>
      </c>
      <c r="D2733" s="2" t="s">
        <v>31</v>
      </c>
      <c r="E2733" s="2" t="s">
        <v>23</v>
      </c>
      <c r="F2733" s="2" t="s">
        <v>33</v>
      </c>
      <c r="G2733">
        <v>111</v>
      </c>
      <c r="H2733">
        <v>7</v>
      </c>
      <c r="I2733">
        <v>23381</v>
      </c>
      <c r="J2733">
        <v>33</v>
      </c>
      <c r="K2733">
        <v>104</v>
      </c>
      <c r="L2733" s="2" t="s">
        <v>15</v>
      </c>
      <c r="M2733">
        <v>2431624</v>
      </c>
    </row>
    <row r="2734" spans="1:13" x14ac:dyDescent="0.25">
      <c r="A2734" s="1">
        <v>45885</v>
      </c>
      <c r="B2734" s="2" t="s">
        <v>264</v>
      </c>
      <c r="C2734" s="2" t="s">
        <v>95</v>
      </c>
      <c r="D2734" s="2" t="s">
        <v>37</v>
      </c>
      <c r="E2734" s="2" t="s">
        <v>23</v>
      </c>
      <c r="F2734" s="2" t="s">
        <v>109</v>
      </c>
      <c r="G2734">
        <v>16</v>
      </c>
      <c r="H2734">
        <v>17</v>
      </c>
      <c r="I2734">
        <v>0</v>
      </c>
      <c r="J2734">
        <v>20</v>
      </c>
      <c r="K2734">
        <v>0</v>
      </c>
      <c r="L2734" s="2" t="s">
        <v>34</v>
      </c>
      <c r="M2734">
        <v>0</v>
      </c>
    </row>
    <row r="2735" spans="1:13" x14ac:dyDescent="0.25">
      <c r="A2735" s="1">
        <v>45812</v>
      </c>
      <c r="B2735" s="2" t="s">
        <v>375</v>
      </c>
      <c r="C2735" s="2" t="s">
        <v>45</v>
      </c>
      <c r="D2735" s="2" t="s">
        <v>12</v>
      </c>
      <c r="E2735" s="2" t="s">
        <v>13</v>
      </c>
      <c r="F2735" s="2" t="s">
        <v>24</v>
      </c>
      <c r="G2735">
        <v>86</v>
      </c>
      <c r="H2735">
        <v>29</v>
      </c>
      <c r="I2735">
        <v>35870</v>
      </c>
      <c r="J2735">
        <v>51</v>
      </c>
      <c r="K2735">
        <v>57</v>
      </c>
      <c r="L2735" s="2" t="s">
        <v>15</v>
      </c>
      <c r="M2735">
        <v>2044590</v>
      </c>
    </row>
    <row r="2736" spans="1:13" x14ac:dyDescent="0.25">
      <c r="A2736" s="1">
        <v>45833</v>
      </c>
      <c r="B2736" s="2" t="s">
        <v>171</v>
      </c>
      <c r="C2736" s="2" t="s">
        <v>87</v>
      </c>
      <c r="D2736" s="2" t="s">
        <v>37</v>
      </c>
      <c r="E2736" s="2" t="s">
        <v>19</v>
      </c>
      <c r="F2736" s="2" t="s">
        <v>24</v>
      </c>
      <c r="G2736">
        <v>25</v>
      </c>
      <c r="H2736">
        <v>64</v>
      </c>
      <c r="I2736">
        <v>22441</v>
      </c>
      <c r="J2736">
        <v>8</v>
      </c>
      <c r="K2736">
        <v>0</v>
      </c>
      <c r="L2736" s="2" t="s">
        <v>34</v>
      </c>
      <c r="M2736">
        <v>0</v>
      </c>
    </row>
    <row r="2737" spans="1:13" x14ac:dyDescent="0.25">
      <c r="A2737" s="1">
        <v>45794</v>
      </c>
      <c r="B2737" s="2" t="s">
        <v>306</v>
      </c>
      <c r="C2737" s="2" t="s">
        <v>59</v>
      </c>
      <c r="D2737" s="2" t="s">
        <v>18</v>
      </c>
      <c r="E2737" s="2" t="s">
        <v>19</v>
      </c>
      <c r="F2737" s="2" t="s">
        <v>24</v>
      </c>
      <c r="G2737">
        <v>125</v>
      </c>
      <c r="H2737">
        <v>48</v>
      </c>
      <c r="I2737">
        <v>37174</v>
      </c>
      <c r="J2737">
        <v>35</v>
      </c>
      <c r="K2737">
        <v>77</v>
      </c>
      <c r="L2737" s="2" t="s">
        <v>15</v>
      </c>
      <c r="M2737">
        <v>2862398</v>
      </c>
    </row>
    <row r="2738" spans="1:13" x14ac:dyDescent="0.25">
      <c r="A2738" s="1">
        <v>45786</v>
      </c>
      <c r="B2738" s="2" t="s">
        <v>266</v>
      </c>
      <c r="C2738" s="2" t="s">
        <v>41</v>
      </c>
      <c r="D2738" s="2" t="s">
        <v>12</v>
      </c>
      <c r="E2738" s="2" t="s">
        <v>28</v>
      </c>
      <c r="F2738" s="2" t="s">
        <v>24</v>
      </c>
      <c r="G2738">
        <v>128</v>
      </c>
      <c r="H2738">
        <v>7</v>
      </c>
      <c r="I2738">
        <v>23246</v>
      </c>
      <c r="J2738">
        <v>36</v>
      </c>
      <c r="K2738">
        <v>121</v>
      </c>
      <c r="L2738" s="2" t="s">
        <v>15</v>
      </c>
      <c r="M2738">
        <v>2812766</v>
      </c>
    </row>
    <row r="2739" spans="1:13" x14ac:dyDescent="0.25">
      <c r="A2739" s="1">
        <v>45767</v>
      </c>
      <c r="B2739" s="2" t="s">
        <v>81</v>
      </c>
      <c r="C2739" s="2" t="s">
        <v>67</v>
      </c>
      <c r="D2739" s="2" t="s">
        <v>31</v>
      </c>
      <c r="E2739" s="2" t="s">
        <v>23</v>
      </c>
      <c r="F2739" s="2" t="s">
        <v>14</v>
      </c>
      <c r="G2739">
        <v>2</v>
      </c>
      <c r="H2739">
        <v>90</v>
      </c>
      <c r="I2739">
        <v>75725</v>
      </c>
      <c r="J2739">
        <v>21</v>
      </c>
      <c r="K2739">
        <v>0</v>
      </c>
      <c r="L2739" s="2" t="s">
        <v>34</v>
      </c>
      <c r="M2739">
        <v>0</v>
      </c>
    </row>
    <row r="2740" spans="1:13" x14ac:dyDescent="0.25">
      <c r="A2740" s="1">
        <v>45779</v>
      </c>
      <c r="B2740" s="2" t="s">
        <v>481</v>
      </c>
      <c r="C2740" s="2" t="s">
        <v>57</v>
      </c>
      <c r="D2740" s="2" t="s">
        <v>37</v>
      </c>
      <c r="E2740" s="2" t="s">
        <v>28</v>
      </c>
      <c r="F2740" s="2" t="s">
        <v>14</v>
      </c>
      <c r="G2740">
        <v>95</v>
      </c>
      <c r="H2740">
        <v>31</v>
      </c>
      <c r="I2740">
        <v>77158</v>
      </c>
      <c r="J2740">
        <v>9</v>
      </c>
      <c r="K2740">
        <v>64</v>
      </c>
      <c r="L2740" s="2" t="s">
        <v>15</v>
      </c>
      <c r="M2740">
        <v>4938112</v>
      </c>
    </row>
    <row r="2741" spans="1:13" x14ac:dyDescent="0.25">
      <c r="A2741" s="1">
        <v>45765</v>
      </c>
      <c r="B2741" s="2" t="s">
        <v>238</v>
      </c>
      <c r="C2741" s="2" t="s">
        <v>43</v>
      </c>
      <c r="D2741" s="2" t="s">
        <v>22</v>
      </c>
      <c r="E2741" s="2" t="s">
        <v>32</v>
      </c>
      <c r="F2741" s="2" t="s">
        <v>24</v>
      </c>
      <c r="G2741">
        <v>117</v>
      </c>
      <c r="H2741">
        <v>97</v>
      </c>
      <c r="I2741">
        <v>27263</v>
      </c>
      <c r="J2741">
        <v>23</v>
      </c>
      <c r="K2741">
        <v>20</v>
      </c>
      <c r="L2741" s="2" t="s">
        <v>15</v>
      </c>
      <c r="M2741">
        <v>545260</v>
      </c>
    </row>
    <row r="2742" spans="1:13" x14ac:dyDescent="0.25">
      <c r="A2742" s="1">
        <v>45922</v>
      </c>
      <c r="B2742" s="2" t="s">
        <v>209</v>
      </c>
      <c r="C2742" s="2" t="s">
        <v>41</v>
      </c>
      <c r="D2742" s="2" t="s">
        <v>12</v>
      </c>
      <c r="E2742" s="2" t="s">
        <v>32</v>
      </c>
      <c r="F2742" s="2" t="s">
        <v>33</v>
      </c>
      <c r="G2742">
        <v>36</v>
      </c>
      <c r="H2742">
        <v>25</v>
      </c>
      <c r="I2742">
        <v>5780</v>
      </c>
      <c r="J2742">
        <v>38</v>
      </c>
      <c r="K2742">
        <v>11</v>
      </c>
      <c r="L2742" s="2" t="s">
        <v>15</v>
      </c>
      <c r="M2742">
        <v>63580</v>
      </c>
    </row>
    <row r="2743" spans="1:13" x14ac:dyDescent="0.25">
      <c r="A2743" s="1">
        <v>45868</v>
      </c>
      <c r="B2743" s="2" t="s">
        <v>143</v>
      </c>
      <c r="C2743" s="2" t="s">
        <v>69</v>
      </c>
      <c r="D2743" s="2" t="s">
        <v>22</v>
      </c>
      <c r="E2743" s="2" t="s">
        <v>32</v>
      </c>
      <c r="F2743" s="2" t="s">
        <v>24</v>
      </c>
      <c r="G2743">
        <v>64</v>
      </c>
      <c r="H2743">
        <v>29</v>
      </c>
      <c r="I2743">
        <v>13445</v>
      </c>
      <c r="J2743">
        <v>10</v>
      </c>
      <c r="K2743">
        <v>35</v>
      </c>
      <c r="L2743" s="2" t="s">
        <v>15</v>
      </c>
      <c r="M2743">
        <v>470575</v>
      </c>
    </row>
    <row r="2744" spans="1:13" x14ac:dyDescent="0.25">
      <c r="A2744" s="1">
        <v>45937</v>
      </c>
      <c r="B2744" s="2" t="s">
        <v>100</v>
      </c>
      <c r="C2744" s="2" t="s">
        <v>77</v>
      </c>
      <c r="D2744" s="2" t="s">
        <v>31</v>
      </c>
      <c r="E2744" s="2" t="s">
        <v>23</v>
      </c>
      <c r="F2744" s="2" t="s">
        <v>33</v>
      </c>
      <c r="G2744">
        <v>72</v>
      </c>
      <c r="H2744">
        <v>2</v>
      </c>
      <c r="I2744">
        <v>20655</v>
      </c>
      <c r="J2744">
        <v>12</v>
      </c>
      <c r="K2744">
        <v>70</v>
      </c>
      <c r="L2744" s="2" t="s">
        <v>15</v>
      </c>
      <c r="M2744">
        <v>1445850</v>
      </c>
    </row>
    <row r="2745" spans="1:13" x14ac:dyDescent="0.25">
      <c r="A2745" s="1">
        <v>45861</v>
      </c>
      <c r="B2745" s="2" t="s">
        <v>258</v>
      </c>
      <c r="C2745" s="2" t="s">
        <v>65</v>
      </c>
      <c r="D2745" s="2" t="s">
        <v>12</v>
      </c>
      <c r="E2745" s="2" t="s">
        <v>23</v>
      </c>
      <c r="F2745" s="2" t="s">
        <v>33</v>
      </c>
      <c r="G2745">
        <v>54</v>
      </c>
      <c r="H2745">
        <v>72</v>
      </c>
      <c r="I2745">
        <v>79915</v>
      </c>
      <c r="J2745">
        <v>48</v>
      </c>
      <c r="K2745">
        <v>0</v>
      </c>
      <c r="L2745" s="2" t="s">
        <v>34</v>
      </c>
      <c r="M2745">
        <v>0</v>
      </c>
    </row>
    <row r="2746" spans="1:13" x14ac:dyDescent="0.25">
      <c r="A2746" s="1">
        <v>45941</v>
      </c>
      <c r="B2746" s="2" t="s">
        <v>212</v>
      </c>
      <c r="C2746" s="2" t="s">
        <v>17</v>
      </c>
      <c r="D2746" s="2" t="s">
        <v>18</v>
      </c>
      <c r="E2746" s="2" t="s">
        <v>19</v>
      </c>
      <c r="F2746" s="2" t="s">
        <v>24</v>
      </c>
      <c r="G2746">
        <v>142</v>
      </c>
      <c r="H2746">
        <v>25</v>
      </c>
      <c r="I2746">
        <v>41958</v>
      </c>
      <c r="J2746">
        <v>48</v>
      </c>
      <c r="K2746">
        <v>117</v>
      </c>
      <c r="L2746" s="2" t="s">
        <v>15</v>
      </c>
      <c r="M2746">
        <v>4909086</v>
      </c>
    </row>
    <row r="2747" spans="1:13" x14ac:dyDescent="0.25">
      <c r="A2747" s="1">
        <v>45664</v>
      </c>
      <c r="B2747" s="2" t="s">
        <v>362</v>
      </c>
      <c r="C2747" s="2" t="s">
        <v>71</v>
      </c>
      <c r="D2747" s="2" t="s">
        <v>12</v>
      </c>
      <c r="E2747" s="2" t="s">
        <v>13</v>
      </c>
      <c r="F2747" s="2" t="s">
        <v>33</v>
      </c>
      <c r="G2747">
        <v>3</v>
      </c>
      <c r="H2747">
        <v>64</v>
      </c>
      <c r="I2747">
        <v>18112</v>
      </c>
      <c r="J2747">
        <v>44</v>
      </c>
      <c r="K2747">
        <v>0</v>
      </c>
      <c r="L2747" s="2" t="s">
        <v>34</v>
      </c>
      <c r="M2747">
        <v>0</v>
      </c>
    </row>
    <row r="2748" spans="1:13" x14ac:dyDescent="0.25">
      <c r="A2748" s="1">
        <v>45702</v>
      </c>
      <c r="B2748" s="2" t="s">
        <v>169</v>
      </c>
      <c r="C2748" s="2" t="s">
        <v>61</v>
      </c>
      <c r="D2748" s="2" t="s">
        <v>18</v>
      </c>
      <c r="E2748" s="2" t="s">
        <v>13</v>
      </c>
      <c r="F2748" s="2" t="s">
        <v>24</v>
      </c>
      <c r="G2748">
        <v>2</v>
      </c>
      <c r="H2748">
        <v>76</v>
      </c>
      <c r="I2748">
        <v>6447</v>
      </c>
      <c r="J2748">
        <v>58</v>
      </c>
      <c r="K2748">
        <v>0</v>
      </c>
      <c r="L2748" s="2" t="s">
        <v>34</v>
      </c>
      <c r="M2748">
        <v>0</v>
      </c>
    </row>
    <row r="2749" spans="1:13" x14ac:dyDescent="0.25">
      <c r="A2749" s="1">
        <v>45677</v>
      </c>
      <c r="B2749" s="2" t="s">
        <v>256</v>
      </c>
      <c r="C2749" s="2" t="s">
        <v>26</v>
      </c>
      <c r="D2749" s="2" t="s">
        <v>27</v>
      </c>
      <c r="E2749" s="2" t="s">
        <v>19</v>
      </c>
      <c r="F2749" s="2" t="s">
        <v>14</v>
      </c>
      <c r="G2749">
        <v>0</v>
      </c>
      <c r="H2749">
        <v>33</v>
      </c>
      <c r="I2749">
        <v>38980</v>
      </c>
      <c r="J2749">
        <v>28</v>
      </c>
      <c r="K2749">
        <v>0</v>
      </c>
      <c r="L2749" s="2" t="s">
        <v>34</v>
      </c>
      <c r="M2749">
        <v>0</v>
      </c>
    </row>
    <row r="2750" spans="1:13" x14ac:dyDescent="0.25">
      <c r="A2750" s="1">
        <v>45888</v>
      </c>
      <c r="B2750" s="2" t="s">
        <v>535</v>
      </c>
      <c r="C2750" s="2" t="s">
        <v>75</v>
      </c>
      <c r="D2750" s="2" t="s">
        <v>27</v>
      </c>
      <c r="E2750" s="2" t="s">
        <v>32</v>
      </c>
      <c r="F2750" s="2" t="s">
        <v>33</v>
      </c>
      <c r="G2750">
        <v>145</v>
      </c>
      <c r="H2750">
        <v>56</v>
      </c>
      <c r="I2750">
        <v>27094</v>
      </c>
      <c r="J2750">
        <v>42</v>
      </c>
      <c r="K2750">
        <v>89</v>
      </c>
      <c r="L2750" s="2" t="s">
        <v>15</v>
      </c>
      <c r="M2750">
        <v>2411366</v>
      </c>
    </row>
    <row r="2751" spans="1:13" x14ac:dyDescent="0.25">
      <c r="A2751" s="1">
        <v>45883</v>
      </c>
      <c r="B2751" s="2" t="s">
        <v>409</v>
      </c>
      <c r="C2751" s="2" t="s">
        <v>57</v>
      </c>
      <c r="D2751" s="2" t="s">
        <v>37</v>
      </c>
      <c r="E2751" s="2" t="s">
        <v>23</v>
      </c>
      <c r="F2751" s="2" t="s">
        <v>33</v>
      </c>
      <c r="G2751">
        <v>51</v>
      </c>
      <c r="H2751">
        <v>52</v>
      </c>
      <c r="I2751">
        <v>61319</v>
      </c>
      <c r="J2751">
        <v>47</v>
      </c>
      <c r="K2751">
        <v>0</v>
      </c>
      <c r="L2751" s="2" t="s">
        <v>34</v>
      </c>
      <c r="M2751">
        <v>0</v>
      </c>
    </row>
    <row r="2752" spans="1:13" x14ac:dyDescent="0.25">
      <c r="A2752" s="1">
        <v>45888</v>
      </c>
      <c r="B2752" s="2" t="s">
        <v>235</v>
      </c>
      <c r="C2752" s="2" t="s">
        <v>89</v>
      </c>
      <c r="D2752" s="2" t="s">
        <v>18</v>
      </c>
      <c r="E2752" s="2" t="s">
        <v>19</v>
      </c>
      <c r="F2752" s="2" t="s">
        <v>109</v>
      </c>
      <c r="G2752">
        <v>48</v>
      </c>
      <c r="H2752">
        <v>74</v>
      </c>
      <c r="I2752">
        <v>0</v>
      </c>
      <c r="J2752">
        <v>7</v>
      </c>
      <c r="K2752">
        <v>0</v>
      </c>
      <c r="L2752" s="2" t="s">
        <v>34</v>
      </c>
      <c r="M2752">
        <v>0</v>
      </c>
    </row>
    <row r="2753" spans="1:13" x14ac:dyDescent="0.25">
      <c r="A2753" s="1">
        <v>45797</v>
      </c>
      <c r="B2753" s="2" t="s">
        <v>83</v>
      </c>
      <c r="C2753" s="2" t="s">
        <v>47</v>
      </c>
      <c r="D2753" s="2" t="s">
        <v>37</v>
      </c>
      <c r="E2753" s="2" t="s">
        <v>32</v>
      </c>
      <c r="F2753" s="2" t="s">
        <v>24</v>
      </c>
      <c r="G2753">
        <v>110</v>
      </c>
      <c r="H2753">
        <v>81</v>
      </c>
      <c r="I2753">
        <v>60247</v>
      </c>
      <c r="J2753">
        <v>58</v>
      </c>
      <c r="K2753">
        <v>29</v>
      </c>
      <c r="L2753" s="2" t="s">
        <v>15</v>
      </c>
      <c r="M2753">
        <v>1747163</v>
      </c>
    </row>
    <row r="2754" spans="1:13" x14ac:dyDescent="0.25">
      <c r="A2754" s="1">
        <v>45677</v>
      </c>
      <c r="B2754" s="2" t="s">
        <v>231</v>
      </c>
      <c r="C2754" s="2" t="s">
        <v>86</v>
      </c>
      <c r="D2754" s="2" t="s">
        <v>27</v>
      </c>
      <c r="E2754" s="2" t="s">
        <v>23</v>
      </c>
      <c r="F2754" s="2" t="s">
        <v>33</v>
      </c>
      <c r="G2754">
        <v>46</v>
      </c>
      <c r="H2754">
        <v>57</v>
      </c>
      <c r="I2754">
        <v>42014</v>
      </c>
      <c r="J2754">
        <v>9</v>
      </c>
      <c r="K2754">
        <v>0</v>
      </c>
      <c r="L2754" s="2" t="s">
        <v>34</v>
      </c>
      <c r="M2754">
        <v>0</v>
      </c>
    </row>
    <row r="2755" spans="1:13" x14ac:dyDescent="0.25">
      <c r="A2755" s="1">
        <v>45745</v>
      </c>
      <c r="B2755" s="2" t="s">
        <v>170</v>
      </c>
      <c r="C2755" s="2" t="s">
        <v>65</v>
      </c>
      <c r="D2755" s="2" t="s">
        <v>12</v>
      </c>
      <c r="E2755" s="2" t="s">
        <v>32</v>
      </c>
      <c r="F2755" s="2" t="s">
        <v>14</v>
      </c>
      <c r="G2755">
        <v>0</v>
      </c>
      <c r="H2755">
        <v>76</v>
      </c>
      <c r="I2755">
        <v>4842</v>
      </c>
      <c r="J2755">
        <v>51</v>
      </c>
      <c r="K2755">
        <v>0</v>
      </c>
      <c r="L2755" s="2" t="s">
        <v>34</v>
      </c>
      <c r="M2755">
        <v>0</v>
      </c>
    </row>
    <row r="2756" spans="1:13" x14ac:dyDescent="0.25">
      <c r="A2756" s="1">
        <v>45730</v>
      </c>
      <c r="B2756" s="2" t="s">
        <v>361</v>
      </c>
      <c r="C2756" s="2" t="s">
        <v>30</v>
      </c>
      <c r="D2756" s="2" t="s">
        <v>31</v>
      </c>
      <c r="E2756" s="2" t="s">
        <v>19</v>
      </c>
      <c r="F2756" s="2" t="s">
        <v>14</v>
      </c>
      <c r="G2756">
        <v>61</v>
      </c>
      <c r="H2756">
        <v>79</v>
      </c>
      <c r="I2756">
        <v>4947</v>
      </c>
      <c r="J2756">
        <v>27</v>
      </c>
      <c r="K2756">
        <v>0</v>
      </c>
      <c r="L2756" s="2" t="s">
        <v>34</v>
      </c>
      <c r="M2756">
        <v>0</v>
      </c>
    </row>
    <row r="2757" spans="1:13" x14ac:dyDescent="0.25">
      <c r="A2757" s="1">
        <v>45709</v>
      </c>
      <c r="B2757" s="2" t="s">
        <v>399</v>
      </c>
      <c r="C2757" s="2" t="s">
        <v>91</v>
      </c>
      <c r="D2757" s="2" t="s">
        <v>22</v>
      </c>
      <c r="E2757" s="2" t="s">
        <v>19</v>
      </c>
      <c r="F2757" s="2" t="s">
        <v>24</v>
      </c>
      <c r="G2757">
        <v>106</v>
      </c>
      <c r="H2757">
        <v>63</v>
      </c>
      <c r="I2757">
        <v>77412</v>
      </c>
      <c r="J2757">
        <v>54</v>
      </c>
      <c r="K2757">
        <v>43</v>
      </c>
      <c r="L2757" s="2" t="s">
        <v>15</v>
      </c>
      <c r="M2757">
        <v>3328716</v>
      </c>
    </row>
    <row r="2758" spans="1:13" x14ac:dyDescent="0.25">
      <c r="A2758" s="1">
        <v>45824</v>
      </c>
      <c r="B2758" s="2" t="s">
        <v>98</v>
      </c>
      <c r="C2758" s="2" t="s">
        <v>30</v>
      </c>
      <c r="D2758" s="2" t="s">
        <v>31</v>
      </c>
      <c r="E2758" s="2" t="s">
        <v>13</v>
      </c>
      <c r="F2758" s="2" t="s">
        <v>33</v>
      </c>
      <c r="G2758">
        <v>42</v>
      </c>
      <c r="H2758">
        <v>97</v>
      </c>
      <c r="I2758">
        <v>45322</v>
      </c>
      <c r="J2758">
        <v>54</v>
      </c>
      <c r="K2758">
        <v>0</v>
      </c>
      <c r="L2758" s="2" t="s">
        <v>34</v>
      </c>
      <c r="M2758">
        <v>0</v>
      </c>
    </row>
    <row r="2759" spans="1:13" x14ac:dyDescent="0.25">
      <c r="A2759" s="1">
        <v>45851</v>
      </c>
      <c r="B2759" s="2" t="s">
        <v>186</v>
      </c>
      <c r="C2759" s="2" t="s">
        <v>89</v>
      </c>
      <c r="D2759" s="2" t="s">
        <v>18</v>
      </c>
      <c r="E2759" s="2" t="s">
        <v>28</v>
      </c>
      <c r="F2759" s="2" t="s">
        <v>33</v>
      </c>
      <c r="G2759">
        <v>13</v>
      </c>
      <c r="H2759">
        <v>91</v>
      </c>
      <c r="I2759">
        <v>20476</v>
      </c>
      <c r="J2759">
        <v>10</v>
      </c>
      <c r="K2759">
        <v>0</v>
      </c>
      <c r="L2759" s="2" t="s">
        <v>34</v>
      </c>
      <c r="M2759">
        <v>0</v>
      </c>
    </row>
    <row r="2760" spans="1:13" x14ac:dyDescent="0.25">
      <c r="A2760" s="1">
        <v>45954</v>
      </c>
      <c r="B2760" s="2" t="s">
        <v>205</v>
      </c>
      <c r="C2760" s="2" t="s">
        <v>95</v>
      </c>
      <c r="D2760" s="2" t="s">
        <v>37</v>
      </c>
      <c r="E2760" s="2" t="s">
        <v>23</v>
      </c>
      <c r="F2760" s="2" t="s">
        <v>33</v>
      </c>
      <c r="G2760">
        <v>138</v>
      </c>
      <c r="H2760">
        <v>93</v>
      </c>
      <c r="I2760">
        <v>46581</v>
      </c>
      <c r="J2760">
        <v>9</v>
      </c>
      <c r="K2760">
        <v>45</v>
      </c>
      <c r="L2760" s="2" t="s">
        <v>15</v>
      </c>
      <c r="M2760">
        <v>2096145</v>
      </c>
    </row>
    <row r="2761" spans="1:13" x14ac:dyDescent="0.25">
      <c r="A2761" s="1">
        <v>45771</v>
      </c>
      <c r="B2761" s="2" t="s">
        <v>52</v>
      </c>
      <c r="C2761" s="2" t="s">
        <v>93</v>
      </c>
      <c r="D2761" s="2" t="s">
        <v>22</v>
      </c>
      <c r="E2761" s="2" t="s">
        <v>23</v>
      </c>
      <c r="F2761" s="2" t="s">
        <v>33</v>
      </c>
      <c r="G2761">
        <v>26</v>
      </c>
      <c r="H2761">
        <v>69</v>
      </c>
      <c r="I2761">
        <v>7151</v>
      </c>
      <c r="J2761">
        <v>36</v>
      </c>
      <c r="K2761">
        <v>0</v>
      </c>
      <c r="L2761" s="2" t="s">
        <v>34</v>
      </c>
      <c r="M2761">
        <v>0</v>
      </c>
    </row>
    <row r="2762" spans="1:13" x14ac:dyDescent="0.25">
      <c r="A2762" s="1">
        <v>45918</v>
      </c>
      <c r="B2762" s="2" t="s">
        <v>147</v>
      </c>
      <c r="C2762" s="2" t="s">
        <v>63</v>
      </c>
      <c r="D2762" s="2" t="s">
        <v>18</v>
      </c>
      <c r="E2762" s="2" t="s">
        <v>13</v>
      </c>
      <c r="F2762" s="2" t="s">
        <v>14</v>
      </c>
      <c r="G2762">
        <v>30</v>
      </c>
      <c r="H2762">
        <v>64</v>
      </c>
      <c r="I2762">
        <v>37125</v>
      </c>
      <c r="J2762">
        <v>16</v>
      </c>
      <c r="K2762">
        <v>0</v>
      </c>
      <c r="L2762" s="2" t="s">
        <v>34</v>
      </c>
      <c r="M2762">
        <v>0</v>
      </c>
    </row>
    <row r="2763" spans="1:13" x14ac:dyDescent="0.25">
      <c r="A2763" s="1">
        <v>45800</v>
      </c>
      <c r="B2763" s="2" t="s">
        <v>526</v>
      </c>
      <c r="C2763" s="2" t="s">
        <v>47</v>
      </c>
      <c r="D2763" s="2" t="s">
        <v>37</v>
      </c>
      <c r="E2763" s="2" t="s">
        <v>32</v>
      </c>
      <c r="F2763" s="2" t="s">
        <v>24</v>
      </c>
      <c r="G2763">
        <v>94</v>
      </c>
      <c r="H2763">
        <v>8</v>
      </c>
      <c r="I2763">
        <v>80271</v>
      </c>
      <c r="J2763">
        <v>24</v>
      </c>
      <c r="K2763">
        <v>86</v>
      </c>
      <c r="L2763" s="2" t="s">
        <v>15</v>
      </c>
      <c r="M2763">
        <v>6903306</v>
      </c>
    </row>
    <row r="2764" spans="1:13" x14ac:dyDescent="0.25">
      <c r="A2764" s="1">
        <v>45870</v>
      </c>
      <c r="B2764" s="2" t="s">
        <v>457</v>
      </c>
      <c r="C2764" s="2" t="s">
        <v>97</v>
      </c>
      <c r="D2764" s="2" t="s">
        <v>37</v>
      </c>
      <c r="E2764" s="2" t="s">
        <v>23</v>
      </c>
      <c r="F2764" s="2" t="s">
        <v>14</v>
      </c>
      <c r="G2764">
        <v>73</v>
      </c>
      <c r="H2764">
        <v>96</v>
      </c>
      <c r="I2764">
        <v>14305</v>
      </c>
      <c r="J2764">
        <v>20</v>
      </c>
      <c r="K2764">
        <v>0</v>
      </c>
      <c r="L2764" s="2" t="s">
        <v>34</v>
      </c>
      <c r="M2764">
        <v>0</v>
      </c>
    </row>
    <row r="2765" spans="1:13" x14ac:dyDescent="0.25">
      <c r="A2765" s="1">
        <v>45742</v>
      </c>
      <c r="B2765" s="2" t="s">
        <v>336</v>
      </c>
      <c r="C2765" s="2" t="s">
        <v>47</v>
      </c>
      <c r="D2765" s="2" t="s">
        <v>37</v>
      </c>
      <c r="E2765" s="2" t="s">
        <v>13</v>
      </c>
      <c r="F2765" s="2" t="s">
        <v>14</v>
      </c>
      <c r="G2765">
        <v>69</v>
      </c>
      <c r="H2765">
        <v>84</v>
      </c>
      <c r="I2765">
        <v>39018</v>
      </c>
      <c r="J2765">
        <v>43</v>
      </c>
      <c r="K2765">
        <v>0</v>
      </c>
      <c r="L2765" s="2" t="s">
        <v>34</v>
      </c>
      <c r="M2765">
        <v>0</v>
      </c>
    </row>
    <row r="2766" spans="1:13" x14ac:dyDescent="0.25">
      <c r="A2766" s="1">
        <v>45842</v>
      </c>
      <c r="B2766" s="2" t="s">
        <v>174</v>
      </c>
      <c r="C2766" s="2" t="s">
        <v>67</v>
      </c>
      <c r="D2766" s="2" t="s">
        <v>31</v>
      </c>
      <c r="E2766" s="2" t="s">
        <v>13</v>
      </c>
      <c r="F2766" s="2" t="s">
        <v>33</v>
      </c>
      <c r="G2766">
        <v>1</v>
      </c>
      <c r="H2766">
        <v>49</v>
      </c>
      <c r="I2766">
        <v>72125</v>
      </c>
      <c r="J2766">
        <v>55</v>
      </c>
      <c r="K2766">
        <v>0</v>
      </c>
      <c r="L2766" s="2" t="s">
        <v>34</v>
      </c>
      <c r="M2766">
        <v>0</v>
      </c>
    </row>
    <row r="2767" spans="1:13" x14ac:dyDescent="0.25">
      <c r="A2767" s="1">
        <v>45884</v>
      </c>
      <c r="B2767" s="2" t="s">
        <v>398</v>
      </c>
      <c r="C2767" s="2" t="s">
        <v>63</v>
      </c>
      <c r="D2767" s="2" t="s">
        <v>18</v>
      </c>
      <c r="E2767" s="2" t="s">
        <v>32</v>
      </c>
      <c r="F2767" s="2" t="s">
        <v>24</v>
      </c>
      <c r="G2767">
        <v>143</v>
      </c>
      <c r="H2767">
        <v>61</v>
      </c>
      <c r="I2767">
        <v>13749</v>
      </c>
      <c r="J2767">
        <v>49</v>
      </c>
      <c r="K2767">
        <v>82</v>
      </c>
      <c r="L2767" s="2" t="s">
        <v>15</v>
      </c>
      <c r="M2767">
        <v>1127418</v>
      </c>
    </row>
    <row r="2768" spans="1:13" x14ac:dyDescent="0.25">
      <c r="A2768" s="1">
        <v>45674</v>
      </c>
      <c r="B2768" s="2" t="s">
        <v>466</v>
      </c>
      <c r="C2768" s="2" t="s">
        <v>84</v>
      </c>
      <c r="D2768" s="2" t="s">
        <v>22</v>
      </c>
      <c r="E2768" s="2" t="s">
        <v>13</v>
      </c>
      <c r="F2768" s="2" t="s">
        <v>14</v>
      </c>
      <c r="G2768">
        <v>34</v>
      </c>
      <c r="H2768">
        <v>34</v>
      </c>
      <c r="I2768">
        <v>79687</v>
      </c>
      <c r="J2768">
        <v>41</v>
      </c>
      <c r="K2768">
        <v>0</v>
      </c>
      <c r="L2768" s="2" t="s">
        <v>15</v>
      </c>
      <c r="M2768">
        <v>0</v>
      </c>
    </row>
    <row r="2769" spans="1:13" x14ac:dyDescent="0.25">
      <c r="A2769" s="1">
        <v>45943</v>
      </c>
      <c r="B2769" s="2" t="s">
        <v>413</v>
      </c>
      <c r="C2769" s="2" t="s">
        <v>45</v>
      </c>
      <c r="D2769" s="2" t="s">
        <v>12</v>
      </c>
      <c r="E2769" s="2" t="s">
        <v>28</v>
      </c>
      <c r="F2769" s="2" t="s">
        <v>33</v>
      </c>
      <c r="G2769">
        <v>20</v>
      </c>
      <c r="H2769">
        <v>55</v>
      </c>
      <c r="I2769">
        <v>45660</v>
      </c>
      <c r="J2769">
        <v>32</v>
      </c>
      <c r="K2769">
        <v>0</v>
      </c>
      <c r="L2769" s="2" t="s">
        <v>34</v>
      </c>
      <c r="M2769">
        <v>0</v>
      </c>
    </row>
    <row r="2770" spans="1:13" x14ac:dyDescent="0.25">
      <c r="A2770" s="1">
        <v>45883</v>
      </c>
      <c r="B2770" s="2" t="s">
        <v>260</v>
      </c>
      <c r="C2770" s="2" t="s">
        <v>57</v>
      </c>
      <c r="D2770" s="2" t="s">
        <v>37</v>
      </c>
      <c r="E2770" s="2" t="s">
        <v>32</v>
      </c>
      <c r="F2770" s="2" t="s">
        <v>14</v>
      </c>
      <c r="G2770">
        <v>135</v>
      </c>
      <c r="H2770">
        <v>76</v>
      </c>
      <c r="I2770">
        <v>6422</v>
      </c>
      <c r="J2770">
        <v>6</v>
      </c>
      <c r="K2770">
        <v>59</v>
      </c>
      <c r="L2770" s="2" t="s">
        <v>15</v>
      </c>
      <c r="M2770">
        <v>378898</v>
      </c>
    </row>
    <row r="2771" spans="1:13" x14ac:dyDescent="0.25">
      <c r="A2771" s="1">
        <v>45898</v>
      </c>
      <c r="B2771" s="2" t="s">
        <v>134</v>
      </c>
      <c r="C2771" s="2" t="s">
        <v>71</v>
      </c>
      <c r="D2771" s="2" t="s">
        <v>12</v>
      </c>
      <c r="E2771" s="2" t="s">
        <v>32</v>
      </c>
      <c r="F2771" s="2" t="s">
        <v>33</v>
      </c>
      <c r="G2771">
        <v>127</v>
      </c>
      <c r="H2771">
        <v>51</v>
      </c>
      <c r="I2771">
        <v>53714</v>
      </c>
      <c r="J2771">
        <v>56</v>
      </c>
      <c r="K2771">
        <v>76</v>
      </c>
      <c r="L2771" s="2" t="s">
        <v>15</v>
      </c>
      <c r="M2771">
        <v>4082264</v>
      </c>
    </row>
    <row r="2772" spans="1:13" x14ac:dyDescent="0.25">
      <c r="A2772" s="1">
        <v>45869</v>
      </c>
      <c r="B2772" s="2" t="s">
        <v>553</v>
      </c>
      <c r="C2772" s="2" t="s">
        <v>89</v>
      </c>
      <c r="D2772" s="2" t="s">
        <v>18</v>
      </c>
      <c r="E2772" s="2" t="s">
        <v>13</v>
      </c>
      <c r="F2772" s="2" t="s">
        <v>14</v>
      </c>
      <c r="G2772">
        <v>28</v>
      </c>
      <c r="H2772">
        <v>18</v>
      </c>
      <c r="I2772">
        <v>17248</v>
      </c>
      <c r="J2772">
        <v>12</v>
      </c>
      <c r="K2772">
        <v>10</v>
      </c>
      <c r="L2772" s="2" t="s">
        <v>15</v>
      </c>
      <c r="M2772">
        <v>172480</v>
      </c>
    </row>
    <row r="2773" spans="1:13" x14ac:dyDescent="0.25">
      <c r="A2773" s="1">
        <v>45835</v>
      </c>
      <c r="B2773" s="2" t="s">
        <v>114</v>
      </c>
      <c r="C2773" s="2" t="s">
        <v>30</v>
      </c>
      <c r="D2773" s="2" t="s">
        <v>31</v>
      </c>
      <c r="E2773" s="2" t="s">
        <v>32</v>
      </c>
      <c r="F2773" s="2" t="s">
        <v>24</v>
      </c>
      <c r="G2773">
        <v>47</v>
      </c>
      <c r="H2773">
        <v>71</v>
      </c>
      <c r="I2773">
        <v>82082</v>
      </c>
      <c r="J2773">
        <v>57</v>
      </c>
      <c r="K2773">
        <v>0</v>
      </c>
      <c r="L2773" s="2" t="s">
        <v>34</v>
      </c>
      <c r="M2773">
        <v>0</v>
      </c>
    </row>
    <row r="2774" spans="1:13" x14ac:dyDescent="0.25">
      <c r="A2774" s="1">
        <v>45750</v>
      </c>
      <c r="B2774" s="2" t="s">
        <v>128</v>
      </c>
      <c r="C2774" s="2" t="s">
        <v>87</v>
      </c>
      <c r="D2774" s="2" t="s">
        <v>37</v>
      </c>
      <c r="E2774" s="2" t="s">
        <v>13</v>
      </c>
      <c r="F2774" s="2" t="s">
        <v>109</v>
      </c>
      <c r="G2774">
        <v>25</v>
      </c>
      <c r="H2774">
        <v>42</v>
      </c>
      <c r="I2774">
        <v>0</v>
      </c>
      <c r="J2774">
        <v>43</v>
      </c>
      <c r="K2774">
        <v>0</v>
      </c>
      <c r="L2774" s="2" t="s">
        <v>34</v>
      </c>
      <c r="M2774">
        <v>0</v>
      </c>
    </row>
    <row r="2775" spans="1:13" x14ac:dyDescent="0.25">
      <c r="A2775" s="1">
        <v>45943</v>
      </c>
      <c r="B2775" s="2" t="s">
        <v>272</v>
      </c>
      <c r="C2775" s="2" t="s">
        <v>87</v>
      </c>
      <c r="D2775" s="2" t="s">
        <v>37</v>
      </c>
      <c r="E2775" s="2" t="s">
        <v>13</v>
      </c>
      <c r="F2775" s="2" t="s">
        <v>33</v>
      </c>
      <c r="G2775">
        <v>142</v>
      </c>
      <c r="H2775">
        <v>43</v>
      </c>
      <c r="I2775">
        <v>44825</v>
      </c>
      <c r="J2775">
        <v>54</v>
      </c>
      <c r="K2775">
        <v>99</v>
      </c>
      <c r="L2775" s="2" t="s">
        <v>15</v>
      </c>
      <c r="M2775">
        <v>4437675</v>
      </c>
    </row>
    <row r="2776" spans="1:13" x14ac:dyDescent="0.25">
      <c r="A2776" s="1">
        <v>45910</v>
      </c>
      <c r="B2776" s="2" t="s">
        <v>389</v>
      </c>
      <c r="C2776" s="2" t="s">
        <v>41</v>
      </c>
      <c r="D2776" s="2" t="s">
        <v>12</v>
      </c>
      <c r="E2776" s="2" t="s">
        <v>23</v>
      </c>
      <c r="F2776" s="2" t="s">
        <v>33</v>
      </c>
      <c r="G2776">
        <v>106</v>
      </c>
      <c r="H2776">
        <v>17</v>
      </c>
      <c r="I2776">
        <v>88919</v>
      </c>
      <c r="J2776">
        <v>39</v>
      </c>
      <c r="K2776">
        <v>89</v>
      </c>
      <c r="L2776" s="2" t="s">
        <v>15</v>
      </c>
      <c r="M2776">
        <v>7913791</v>
      </c>
    </row>
    <row r="2777" spans="1:13" x14ac:dyDescent="0.25">
      <c r="A2777" s="1">
        <v>45776</v>
      </c>
      <c r="B2777" s="2" t="s">
        <v>347</v>
      </c>
      <c r="C2777" s="2" t="s">
        <v>69</v>
      </c>
      <c r="D2777" s="2" t="s">
        <v>22</v>
      </c>
      <c r="E2777" s="2" t="s">
        <v>23</v>
      </c>
      <c r="F2777" s="2" t="s">
        <v>33</v>
      </c>
      <c r="G2777">
        <v>76</v>
      </c>
      <c r="H2777">
        <v>35</v>
      </c>
      <c r="I2777">
        <v>7226</v>
      </c>
      <c r="J2777">
        <v>51</v>
      </c>
      <c r="K2777">
        <v>41</v>
      </c>
      <c r="L2777" s="2" t="s">
        <v>15</v>
      </c>
      <c r="M2777">
        <v>296266</v>
      </c>
    </row>
    <row r="2778" spans="1:13" x14ac:dyDescent="0.25">
      <c r="A2778" s="1">
        <v>45685</v>
      </c>
      <c r="B2778" s="2" t="s">
        <v>433</v>
      </c>
      <c r="C2778" s="2" t="s">
        <v>65</v>
      </c>
      <c r="D2778" s="2" t="s">
        <v>12</v>
      </c>
      <c r="E2778" s="2" t="s">
        <v>19</v>
      </c>
      <c r="F2778" s="2" t="s">
        <v>24</v>
      </c>
      <c r="G2778">
        <v>6</v>
      </c>
      <c r="H2778">
        <v>91</v>
      </c>
      <c r="I2778">
        <v>17284</v>
      </c>
      <c r="J2778">
        <v>24</v>
      </c>
      <c r="K2778">
        <v>0</v>
      </c>
      <c r="L2778" s="2" t="s">
        <v>34</v>
      </c>
      <c r="M2778">
        <v>0</v>
      </c>
    </row>
    <row r="2779" spans="1:13" x14ac:dyDescent="0.25">
      <c r="A2779" s="1">
        <v>45775</v>
      </c>
      <c r="B2779" s="2" t="s">
        <v>504</v>
      </c>
      <c r="C2779" s="2" t="s">
        <v>53</v>
      </c>
      <c r="D2779" s="2" t="s">
        <v>37</v>
      </c>
      <c r="E2779" s="2" t="s">
        <v>23</v>
      </c>
      <c r="F2779" s="2" t="s">
        <v>33</v>
      </c>
      <c r="G2779">
        <v>9</v>
      </c>
      <c r="H2779">
        <v>79</v>
      </c>
      <c r="I2779">
        <v>2743</v>
      </c>
      <c r="J2779">
        <v>52</v>
      </c>
      <c r="K2779">
        <v>0</v>
      </c>
      <c r="L2779" s="2" t="s">
        <v>34</v>
      </c>
      <c r="M2779">
        <v>0</v>
      </c>
    </row>
    <row r="2780" spans="1:13" x14ac:dyDescent="0.25">
      <c r="A2780" s="1">
        <v>45774</v>
      </c>
      <c r="B2780" s="2" t="s">
        <v>290</v>
      </c>
      <c r="C2780" s="2" t="s">
        <v>101</v>
      </c>
      <c r="D2780" s="2" t="s">
        <v>27</v>
      </c>
      <c r="E2780" s="2" t="s">
        <v>19</v>
      </c>
      <c r="F2780" s="2" t="s">
        <v>24</v>
      </c>
      <c r="G2780">
        <v>120</v>
      </c>
      <c r="H2780">
        <v>36</v>
      </c>
      <c r="I2780">
        <v>51936</v>
      </c>
      <c r="J2780">
        <v>41</v>
      </c>
      <c r="K2780">
        <v>84</v>
      </c>
      <c r="L2780" s="2" t="s">
        <v>15</v>
      </c>
      <c r="M2780">
        <v>4362624</v>
      </c>
    </row>
    <row r="2781" spans="1:13" x14ac:dyDescent="0.25">
      <c r="A2781" s="1">
        <v>45692</v>
      </c>
      <c r="B2781" s="2" t="s">
        <v>441</v>
      </c>
      <c r="C2781" s="2" t="s">
        <v>69</v>
      </c>
      <c r="D2781" s="2" t="s">
        <v>22</v>
      </c>
      <c r="E2781" s="2" t="s">
        <v>28</v>
      </c>
      <c r="F2781" s="2" t="s">
        <v>33</v>
      </c>
      <c r="G2781">
        <v>93</v>
      </c>
      <c r="H2781">
        <v>84</v>
      </c>
      <c r="I2781">
        <v>59371</v>
      </c>
      <c r="J2781">
        <v>28</v>
      </c>
      <c r="K2781">
        <v>9</v>
      </c>
      <c r="L2781" s="2" t="s">
        <v>15</v>
      </c>
      <c r="M2781">
        <v>534339</v>
      </c>
    </row>
    <row r="2782" spans="1:13" x14ac:dyDescent="0.25">
      <c r="A2782" s="1">
        <v>45882</v>
      </c>
      <c r="B2782" s="2" t="s">
        <v>365</v>
      </c>
      <c r="C2782" s="2" t="s">
        <v>53</v>
      </c>
      <c r="D2782" s="2" t="s">
        <v>37</v>
      </c>
      <c r="E2782" s="2" t="s">
        <v>23</v>
      </c>
      <c r="F2782" s="2" t="s">
        <v>24</v>
      </c>
      <c r="G2782">
        <v>115</v>
      </c>
      <c r="H2782">
        <v>22</v>
      </c>
      <c r="I2782">
        <v>38787</v>
      </c>
      <c r="J2782">
        <v>54</v>
      </c>
      <c r="K2782">
        <v>93</v>
      </c>
      <c r="L2782" s="2" t="s">
        <v>15</v>
      </c>
      <c r="M2782">
        <v>3607191</v>
      </c>
    </row>
    <row r="2783" spans="1:13" x14ac:dyDescent="0.25">
      <c r="A2783" s="1">
        <v>45755</v>
      </c>
      <c r="B2783" s="2" t="s">
        <v>44</v>
      </c>
      <c r="C2783" s="2" t="s">
        <v>84</v>
      </c>
      <c r="D2783" s="2" t="s">
        <v>22</v>
      </c>
      <c r="E2783" s="2" t="s">
        <v>32</v>
      </c>
      <c r="F2783" s="2" t="s">
        <v>24</v>
      </c>
      <c r="G2783">
        <v>13</v>
      </c>
      <c r="H2783">
        <v>35</v>
      </c>
      <c r="I2783">
        <v>44534</v>
      </c>
      <c r="J2783">
        <v>15</v>
      </c>
      <c r="K2783">
        <v>0</v>
      </c>
      <c r="L2783" s="2" t="s">
        <v>34</v>
      </c>
      <c r="M2783">
        <v>0</v>
      </c>
    </row>
    <row r="2784" spans="1:13" x14ac:dyDescent="0.25">
      <c r="A2784" s="1">
        <v>45680</v>
      </c>
      <c r="B2784" s="2" t="s">
        <v>458</v>
      </c>
      <c r="C2784" s="2" t="s">
        <v>69</v>
      </c>
      <c r="D2784" s="2" t="s">
        <v>22</v>
      </c>
      <c r="E2784" s="2" t="s">
        <v>13</v>
      </c>
      <c r="F2784" s="2" t="s">
        <v>24</v>
      </c>
      <c r="G2784">
        <v>117</v>
      </c>
      <c r="H2784">
        <v>79</v>
      </c>
      <c r="I2784">
        <v>65729</v>
      </c>
      <c r="J2784">
        <v>12</v>
      </c>
      <c r="K2784">
        <v>38</v>
      </c>
      <c r="L2784" s="2" t="s">
        <v>15</v>
      </c>
      <c r="M2784">
        <v>2497702</v>
      </c>
    </row>
    <row r="2785" spans="1:13" x14ac:dyDescent="0.25">
      <c r="A2785" s="1">
        <v>45785</v>
      </c>
      <c r="B2785" s="2" t="s">
        <v>74</v>
      </c>
      <c r="C2785" s="2" t="s">
        <v>71</v>
      </c>
      <c r="D2785" s="2" t="s">
        <v>12</v>
      </c>
      <c r="E2785" s="2" t="s">
        <v>13</v>
      </c>
      <c r="F2785" s="2" t="s">
        <v>14</v>
      </c>
      <c r="G2785">
        <v>16</v>
      </c>
      <c r="H2785">
        <v>42</v>
      </c>
      <c r="I2785">
        <v>24870</v>
      </c>
      <c r="J2785">
        <v>20</v>
      </c>
      <c r="K2785">
        <v>0</v>
      </c>
      <c r="L2785" s="2" t="s">
        <v>34</v>
      </c>
      <c r="M2785">
        <v>0</v>
      </c>
    </row>
    <row r="2786" spans="1:13" x14ac:dyDescent="0.25">
      <c r="A2786" s="1">
        <v>45775</v>
      </c>
      <c r="B2786" s="2" t="s">
        <v>446</v>
      </c>
      <c r="C2786" s="2" t="s">
        <v>86</v>
      </c>
      <c r="D2786" s="2" t="s">
        <v>27</v>
      </c>
      <c r="E2786" s="2" t="s">
        <v>32</v>
      </c>
      <c r="F2786" s="2" t="s">
        <v>14</v>
      </c>
      <c r="G2786">
        <v>50</v>
      </c>
      <c r="H2786">
        <v>94</v>
      </c>
      <c r="I2786">
        <v>56636</v>
      </c>
      <c r="J2786">
        <v>26</v>
      </c>
      <c r="K2786">
        <v>0</v>
      </c>
      <c r="L2786" s="2" t="s">
        <v>34</v>
      </c>
      <c r="M2786">
        <v>0</v>
      </c>
    </row>
    <row r="2787" spans="1:13" x14ac:dyDescent="0.25">
      <c r="A2787" s="1">
        <v>45740</v>
      </c>
      <c r="B2787" s="2" t="s">
        <v>477</v>
      </c>
      <c r="C2787" s="2" t="s">
        <v>41</v>
      </c>
      <c r="D2787" s="2" t="s">
        <v>12</v>
      </c>
      <c r="E2787" s="2" t="s">
        <v>28</v>
      </c>
      <c r="F2787" s="2" t="s">
        <v>24</v>
      </c>
      <c r="G2787">
        <v>3</v>
      </c>
      <c r="H2787">
        <v>4</v>
      </c>
      <c r="I2787">
        <v>18778</v>
      </c>
      <c r="J2787">
        <v>48</v>
      </c>
      <c r="K2787">
        <v>0</v>
      </c>
      <c r="L2787" s="2" t="s">
        <v>34</v>
      </c>
      <c r="M2787">
        <v>0</v>
      </c>
    </row>
    <row r="2788" spans="1:13" x14ac:dyDescent="0.25">
      <c r="A2788" s="1">
        <v>45693</v>
      </c>
      <c r="B2788" s="2" t="s">
        <v>276</v>
      </c>
      <c r="C2788" s="2" t="s">
        <v>89</v>
      </c>
      <c r="D2788" s="2" t="s">
        <v>18</v>
      </c>
      <c r="E2788" s="2" t="s">
        <v>19</v>
      </c>
      <c r="F2788" s="2" t="s">
        <v>33</v>
      </c>
      <c r="G2788">
        <v>0</v>
      </c>
      <c r="H2788">
        <v>7</v>
      </c>
      <c r="I2788">
        <v>58123</v>
      </c>
      <c r="J2788">
        <v>34</v>
      </c>
      <c r="K2788">
        <v>0</v>
      </c>
      <c r="L2788" s="2" t="s">
        <v>34</v>
      </c>
      <c r="M2788">
        <v>0</v>
      </c>
    </row>
    <row r="2789" spans="1:13" x14ac:dyDescent="0.25">
      <c r="A2789" s="1">
        <v>45746</v>
      </c>
      <c r="B2789" s="2" t="s">
        <v>499</v>
      </c>
      <c r="C2789" s="2" t="s">
        <v>86</v>
      </c>
      <c r="D2789" s="2" t="s">
        <v>27</v>
      </c>
      <c r="E2789" s="2" t="s">
        <v>13</v>
      </c>
      <c r="F2789" s="2" t="s">
        <v>24</v>
      </c>
      <c r="G2789">
        <v>42</v>
      </c>
      <c r="H2789">
        <v>97</v>
      </c>
      <c r="I2789">
        <v>77577</v>
      </c>
      <c r="J2789">
        <v>53</v>
      </c>
      <c r="K2789">
        <v>0</v>
      </c>
      <c r="L2789" s="2" t="s">
        <v>34</v>
      </c>
      <c r="M2789">
        <v>0</v>
      </c>
    </row>
    <row r="2790" spans="1:13" x14ac:dyDescent="0.25">
      <c r="A2790" s="1">
        <v>45757</v>
      </c>
      <c r="B2790" s="2" t="s">
        <v>62</v>
      </c>
      <c r="C2790" s="2" t="s">
        <v>17</v>
      </c>
      <c r="D2790" s="2" t="s">
        <v>18</v>
      </c>
      <c r="E2790" s="2" t="s">
        <v>32</v>
      </c>
      <c r="F2790" s="2" t="s">
        <v>14</v>
      </c>
      <c r="G2790">
        <v>148</v>
      </c>
      <c r="H2790">
        <v>45</v>
      </c>
      <c r="I2790">
        <v>70849</v>
      </c>
      <c r="J2790">
        <v>50</v>
      </c>
      <c r="K2790">
        <v>103</v>
      </c>
      <c r="L2790" s="2" t="s">
        <v>15</v>
      </c>
      <c r="M2790">
        <v>7297447</v>
      </c>
    </row>
    <row r="2791" spans="1:13" x14ac:dyDescent="0.25">
      <c r="A2791" s="1">
        <v>45679</v>
      </c>
      <c r="B2791" s="2" t="s">
        <v>146</v>
      </c>
      <c r="C2791" s="2" t="s">
        <v>57</v>
      </c>
      <c r="D2791" s="2" t="s">
        <v>37</v>
      </c>
      <c r="E2791" s="2" t="s">
        <v>13</v>
      </c>
      <c r="F2791" s="2" t="s">
        <v>14</v>
      </c>
      <c r="G2791">
        <v>24</v>
      </c>
      <c r="H2791">
        <v>65</v>
      </c>
      <c r="I2791">
        <v>56113</v>
      </c>
      <c r="J2791">
        <v>55</v>
      </c>
      <c r="K2791">
        <v>0</v>
      </c>
      <c r="L2791" s="2" t="s">
        <v>34</v>
      </c>
      <c r="M2791">
        <v>0</v>
      </c>
    </row>
    <row r="2792" spans="1:13" x14ac:dyDescent="0.25">
      <c r="A2792" s="1">
        <v>45890</v>
      </c>
      <c r="B2792" s="2" t="s">
        <v>457</v>
      </c>
      <c r="C2792" s="2" t="s">
        <v>17</v>
      </c>
      <c r="D2792" s="2" t="s">
        <v>18</v>
      </c>
      <c r="E2792" s="2" t="s">
        <v>32</v>
      </c>
      <c r="F2792" s="2" t="s">
        <v>24</v>
      </c>
      <c r="G2792">
        <v>87</v>
      </c>
      <c r="H2792">
        <v>0</v>
      </c>
      <c r="I2792">
        <v>85445</v>
      </c>
      <c r="J2792">
        <v>22</v>
      </c>
      <c r="K2792">
        <v>87</v>
      </c>
      <c r="L2792" s="2" t="s">
        <v>15</v>
      </c>
      <c r="M2792">
        <v>7433715</v>
      </c>
    </row>
    <row r="2793" spans="1:13" x14ac:dyDescent="0.25">
      <c r="A2793" s="1">
        <v>45921</v>
      </c>
      <c r="B2793" s="2" t="s">
        <v>409</v>
      </c>
      <c r="C2793" s="2" t="s">
        <v>53</v>
      </c>
      <c r="D2793" s="2" t="s">
        <v>37</v>
      </c>
      <c r="E2793" s="2" t="s">
        <v>19</v>
      </c>
      <c r="F2793" s="2" t="s">
        <v>33</v>
      </c>
      <c r="G2793">
        <v>69</v>
      </c>
      <c r="H2793">
        <v>16</v>
      </c>
      <c r="I2793">
        <v>66468</v>
      </c>
      <c r="J2793">
        <v>23</v>
      </c>
      <c r="K2793">
        <v>53</v>
      </c>
      <c r="L2793" s="2" t="s">
        <v>15</v>
      </c>
      <c r="M2793">
        <v>3522804</v>
      </c>
    </row>
    <row r="2794" spans="1:13" x14ac:dyDescent="0.25">
      <c r="A2794" s="1">
        <v>45820</v>
      </c>
      <c r="B2794" s="2" t="s">
        <v>411</v>
      </c>
      <c r="C2794" s="2" t="s">
        <v>47</v>
      </c>
      <c r="D2794" s="2" t="s">
        <v>37</v>
      </c>
      <c r="E2794" s="2" t="s">
        <v>13</v>
      </c>
      <c r="F2794" s="2" t="s">
        <v>14</v>
      </c>
      <c r="G2794">
        <v>90</v>
      </c>
      <c r="H2794">
        <v>76</v>
      </c>
      <c r="I2794">
        <v>86281</v>
      </c>
      <c r="J2794">
        <v>23</v>
      </c>
      <c r="K2794">
        <v>14</v>
      </c>
      <c r="L2794" s="2" t="s">
        <v>15</v>
      </c>
      <c r="M2794">
        <v>1207934</v>
      </c>
    </row>
    <row r="2795" spans="1:13" x14ac:dyDescent="0.25">
      <c r="A2795" s="1">
        <v>45861</v>
      </c>
      <c r="B2795" s="2" t="s">
        <v>342</v>
      </c>
      <c r="C2795" s="2" t="s">
        <v>93</v>
      </c>
      <c r="D2795" s="2" t="s">
        <v>22</v>
      </c>
      <c r="E2795" s="2" t="s">
        <v>19</v>
      </c>
      <c r="F2795" s="2" t="s">
        <v>24</v>
      </c>
      <c r="G2795">
        <v>0</v>
      </c>
      <c r="H2795">
        <v>6</v>
      </c>
      <c r="I2795">
        <v>86626</v>
      </c>
      <c r="J2795">
        <v>36</v>
      </c>
      <c r="K2795">
        <v>0</v>
      </c>
      <c r="L2795" s="2" t="s">
        <v>34</v>
      </c>
      <c r="M2795">
        <v>0</v>
      </c>
    </row>
    <row r="2796" spans="1:13" x14ac:dyDescent="0.25">
      <c r="A2796" s="1">
        <v>45817</v>
      </c>
      <c r="B2796" s="2" t="s">
        <v>259</v>
      </c>
      <c r="C2796" s="2" t="s">
        <v>87</v>
      </c>
      <c r="D2796" s="2" t="s">
        <v>37</v>
      </c>
      <c r="E2796" s="2" t="s">
        <v>23</v>
      </c>
      <c r="F2796" s="2" t="s">
        <v>14</v>
      </c>
      <c r="G2796">
        <v>122</v>
      </c>
      <c r="H2796">
        <v>93</v>
      </c>
      <c r="I2796">
        <v>57139</v>
      </c>
      <c r="J2796">
        <v>33</v>
      </c>
      <c r="K2796">
        <v>29</v>
      </c>
      <c r="L2796" s="2" t="s">
        <v>15</v>
      </c>
      <c r="M2796">
        <v>1657031</v>
      </c>
    </row>
    <row r="2797" spans="1:13" x14ac:dyDescent="0.25">
      <c r="A2797" s="1">
        <v>45825</v>
      </c>
      <c r="B2797" s="2" t="s">
        <v>131</v>
      </c>
      <c r="C2797" s="2" t="s">
        <v>59</v>
      </c>
      <c r="D2797" s="2" t="s">
        <v>18</v>
      </c>
      <c r="E2797" s="2" t="s">
        <v>19</v>
      </c>
      <c r="F2797" s="2" t="s">
        <v>14</v>
      </c>
      <c r="G2797">
        <v>33</v>
      </c>
      <c r="H2797">
        <v>51</v>
      </c>
      <c r="I2797">
        <v>37537</v>
      </c>
      <c r="J2797">
        <v>22</v>
      </c>
      <c r="K2797">
        <v>0</v>
      </c>
      <c r="L2797" s="2" t="s">
        <v>34</v>
      </c>
      <c r="M2797">
        <v>0</v>
      </c>
    </row>
    <row r="2798" spans="1:13" x14ac:dyDescent="0.25">
      <c r="A2798" s="1">
        <v>45887</v>
      </c>
      <c r="B2798" s="2" t="s">
        <v>177</v>
      </c>
      <c r="C2798" s="2" t="s">
        <v>36</v>
      </c>
      <c r="D2798" s="2" t="s">
        <v>37</v>
      </c>
      <c r="E2798" s="2" t="s">
        <v>19</v>
      </c>
      <c r="F2798" s="2" t="s">
        <v>109</v>
      </c>
      <c r="G2798">
        <v>78</v>
      </c>
      <c r="H2798">
        <v>97</v>
      </c>
      <c r="I2798">
        <v>0</v>
      </c>
      <c r="J2798">
        <v>44</v>
      </c>
      <c r="K2798">
        <v>0</v>
      </c>
      <c r="L2798" s="2" t="s">
        <v>34</v>
      </c>
      <c r="M2798">
        <v>0</v>
      </c>
    </row>
    <row r="2799" spans="1:13" x14ac:dyDescent="0.25">
      <c r="A2799" s="1">
        <v>45738</v>
      </c>
      <c r="B2799" s="2" t="s">
        <v>424</v>
      </c>
      <c r="C2799" s="2" t="s">
        <v>82</v>
      </c>
      <c r="D2799" s="2" t="s">
        <v>31</v>
      </c>
      <c r="E2799" s="2" t="s">
        <v>32</v>
      </c>
      <c r="F2799" s="2" t="s">
        <v>14</v>
      </c>
      <c r="G2799">
        <v>32</v>
      </c>
      <c r="H2799">
        <v>57</v>
      </c>
      <c r="I2799">
        <v>56916</v>
      </c>
      <c r="J2799">
        <v>43</v>
      </c>
      <c r="K2799">
        <v>0</v>
      </c>
      <c r="L2799" s="2" t="s">
        <v>34</v>
      </c>
      <c r="M2799">
        <v>0</v>
      </c>
    </row>
    <row r="2800" spans="1:13" x14ac:dyDescent="0.25">
      <c r="A2800" s="1">
        <v>45830</v>
      </c>
      <c r="B2800" s="2" t="s">
        <v>499</v>
      </c>
      <c r="C2800" s="2" t="s">
        <v>69</v>
      </c>
      <c r="D2800" s="2" t="s">
        <v>22</v>
      </c>
      <c r="E2800" s="2" t="s">
        <v>19</v>
      </c>
      <c r="F2800" s="2" t="s">
        <v>14</v>
      </c>
      <c r="G2800">
        <v>108</v>
      </c>
      <c r="H2800">
        <v>82</v>
      </c>
      <c r="I2800">
        <v>60071</v>
      </c>
      <c r="J2800">
        <v>49</v>
      </c>
      <c r="K2800">
        <v>26</v>
      </c>
      <c r="L2800" s="2" t="s">
        <v>15</v>
      </c>
      <c r="M2800">
        <v>1561846</v>
      </c>
    </row>
    <row r="2801" spans="1:13" x14ac:dyDescent="0.25">
      <c r="A2801" s="1">
        <v>45731</v>
      </c>
      <c r="B2801" s="2" t="s">
        <v>534</v>
      </c>
      <c r="C2801" s="2" t="s">
        <v>17</v>
      </c>
      <c r="D2801" s="2" t="s">
        <v>18</v>
      </c>
      <c r="E2801" s="2" t="s">
        <v>28</v>
      </c>
      <c r="F2801" s="2" t="s">
        <v>24</v>
      </c>
      <c r="G2801">
        <v>2</v>
      </c>
      <c r="H2801">
        <v>5</v>
      </c>
      <c r="I2801">
        <v>81462</v>
      </c>
      <c r="J2801">
        <v>9</v>
      </c>
      <c r="K2801">
        <v>0</v>
      </c>
      <c r="L2801" s="2" t="s">
        <v>34</v>
      </c>
      <c r="M2801">
        <v>0</v>
      </c>
    </row>
    <row r="2802" spans="1:13" x14ac:dyDescent="0.25">
      <c r="A2802" s="1">
        <v>45946</v>
      </c>
      <c r="B2802" s="2" t="s">
        <v>543</v>
      </c>
      <c r="C2802" s="2" t="s">
        <v>17</v>
      </c>
      <c r="D2802" s="2" t="s">
        <v>18</v>
      </c>
      <c r="E2802" s="2" t="s">
        <v>13</v>
      </c>
      <c r="F2802" s="2" t="s">
        <v>24</v>
      </c>
      <c r="G2802">
        <v>132</v>
      </c>
      <c r="H2802">
        <v>54</v>
      </c>
      <c r="I2802">
        <v>12170</v>
      </c>
      <c r="J2802">
        <v>12</v>
      </c>
      <c r="K2802">
        <v>78</v>
      </c>
      <c r="L2802" s="2" t="s">
        <v>15</v>
      </c>
      <c r="M2802">
        <v>949260</v>
      </c>
    </row>
    <row r="2803" spans="1:13" x14ac:dyDescent="0.25">
      <c r="A2803" s="1">
        <v>45696</v>
      </c>
      <c r="B2803" s="2" t="s">
        <v>176</v>
      </c>
      <c r="C2803" s="2" t="s">
        <v>41</v>
      </c>
      <c r="D2803" s="2" t="s">
        <v>12</v>
      </c>
      <c r="E2803" s="2" t="s">
        <v>19</v>
      </c>
      <c r="F2803" s="2" t="s">
        <v>14</v>
      </c>
      <c r="G2803">
        <v>20</v>
      </c>
      <c r="H2803">
        <v>16</v>
      </c>
      <c r="I2803">
        <v>27676</v>
      </c>
      <c r="J2803">
        <v>21</v>
      </c>
      <c r="K2803">
        <v>4</v>
      </c>
      <c r="L2803" s="2" t="s">
        <v>15</v>
      </c>
      <c r="M2803">
        <v>110704</v>
      </c>
    </row>
    <row r="2804" spans="1:13" x14ac:dyDescent="0.25">
      <c r="A2804" s="1">
        <v>45953</v>
      </c>
      <c r="B2804" s="2" t="s">
        <v>218</v>
      </c>
      <c r="C2804" s="2" t="s">
        <v>63</v>
      </c>
      <c r="D2804" s="2" t="s">
        <v>18</v>
      </c>
      <c r="E2804" s="2" t="s">
        <v>32</v>
      </c>
      <c r="F2804" s="2" t="s">
        <v>33</v>
      </c>
      <c r="G2804">
        <v>46</v>
      </c>
      <c r="H2804">
        <v>63</v>
      </c>
      <c r="I2804">
        <v>20650</v>
      </c>
      <c r="J2804">
        <v>39</v>
      </c>
      <c r="K2804">
        <v>0</v>
      </c>
      <c r="L2804" s="2" t="s">
        <v>34</v>
      </c>
      <c r="M2804">
        <v>0</v>
      </c>
    </row>
    <row r="2805" spans="1:13" x14ac:dyDescent="0.25">
      <c r="A2805" s="1">
        <v>45819</v>
      </c>
      <c r="B2805" s="2" t="s">
        <v>330</v>
      </c>
      <c r="C2805" s="2" t="s">
        <v>86</v>
      </c>
      <c r="D2805" s="2" t="s">
        <v>27</v>
      </c>
      <c r="E2805" s="2" t="s">
        <v>19</v>
      </c>
      <c r="F2805" s="2" t="s">
        <v>24</v>
      </c>
      <c r="G2805">
        <v>43</v>
      </c>
      <c r="H2805">
        <v>55</v>
      </c>
      <c r="I2805">
        <v>89392</v>
      </c>
      <c r="J2805">
        <v>40</v>
      </c>
      <c r="K2805">
        <v>0</v>
      </c>
      <c r="L2805" s="2" t="s">
        <v>34</v>
      </c>
      <c r="M2805">
        <v>0</v>
      </c>
    </row>
    <row r="2806" spans="1:13" x14ac:dyDescent="0.25">
      <c r="A2806" s="1">
        <v>45823</v>
      </c>
      <c r="B2806" s="2" t="s">
        <v>529</v>
      </c>
      <c r="C2806" s="2" t="s">
        <v>51</v>
      </c>
      <c r="D2806" s="2" t="s">
        <v>18</v>
      </c>
      <c r="E2806" s="2" t="s">
        <v>23</v>
      </c>
      <c r="F2806" s="2" t="s">
        <v>33</v>
      </c>
      <c r="G2806">
        <v>61</v>
      </c>
      <c r="H2806">
        <v>93</v>
      </c>
      <c r="I2806">
        <v>13968</v>
      </c>
      <c r="J2806">
        <v>28</v>
      </c>
      <c r="K2806">
        <v>0</v>
      </c>
      <c r="L2806" s="2" t="s">
        <v>34</v>
      </c>
      <c r="M2806">
        <v>0</v>
      </c>
    </row>
    <row r="2807" spans="1:13" x14ac:dyDescent="0.25">
      <c r="A2807" s="1">
        <v>45925</v>
      </c>
      <c r="B2807" s="2" t="s">
        <v>351</v>
      </c>
      <c r="C2807" s="2" t="s">
        <v>99</v>
      </c>
      <c r="D2807" s="2" t="s">
        <v>27</v>
      </c>
      <c r="E2807" s="2" t="s">
        <v>13</v>
      </c>
      <c r="F2807" s="2" t="s">
        <v>14</v>
      </c>
      <c r="G2807">
        <v>6</v>
      </c>
      <c r="H2807">
        <v>45</v>
      </c>
      <c r="I2807">
        <v>46782</v>
      </c>
      <c r="J2807">
        <v>44</v>
      </c>
      <c r="K2807">
        <v>0</v>
      </c>
      <c r="L2807" s="2" t="s">
        <v>34</v>
      </c>
      <c r="M2807">
        <v>0</v>
      </c>
    </row>
    <row r="2808" spans="1:13" x14ac:dyDescent="0.25">
      <c r="A2808" s="1">
        <v>45941</v>
      </c>
      <c r="B2808" s="2" t="s">
        <v>324</v>
      </c>
      <c r="C2808" s="2" t="s">
        <v>41</v>
      </c>
      <c r="D2808" s="2" t="s">
        <v>12</v>
      </c>
      <c r="E2808" s="2" t="s">
        <v>13</v>
      </c>
      <c r="F2808" s="2" t="s">
        <v>24</v>
      </c>
      <c r="G2808">
        <v>130</v>
      </c>
      <c r="H2808">
        <v>66</v>
      </c>
      <c r="I2808">
        <v>7599</v>
      </c>
      <c r="J2808">
        <v>26</v>
      </c>
      <c r="K2808">
        <v>64</v>
      </c>
      <c r="L2808" s="2" t="s">
        <v>15</v>
      </c>
      <c r="M2808">
        <v>486336</v>
      </c>
    </row>
    <row r="2809" spans="1:13" x14ac:dyDescent="0.25">
      <c r="A2809" s="1">
        <v>45747</v>
      </c>
      <c r="B2809" s="2" t="s">
        <v>193</v>
      </c>
      <c r="C2809" s="2" t="s">
        <v>95</v>
      </c>
      <c r="D2809" s="2" t="s">
        <v>37</v>
      </c>
      <c r="E2809" s="2" t="s">
        <v>13</v>
      </c>
      <c r="F2809" s="2" t="s">
        <v>109</v>
      </c>
      <c r="G2809">
        <v>11</v>
      </c>
      <c r="H2809">
        <v>34</v>
      </c>
      <c r="I2809">
        <v>0</v>
      </c>
      <c r="J2809">
        <v>56</v>
      </c>
      <c r="K2809">
        <v>0</v>
      </c>
      <c r="L2809" s="2" t="s">
        <v>34</v>
      </c>
      <c r="M2809">
        <v>0</v>
      </c>
    </row>
    <row r="2810" spans="1:13" x14ac:dyDescent="0.25">
      <c r="A2810" s="1">
        <v>45900</v>
      </c>
      <c r="B2810" s="2" t="s">
        <v>493</v>
      </c>
      <c r="C2810" s="2" t="s">
        <v>21</v>
      </c>
      <c r="D2810" s="2" t="s">
        <v>22</v>
      </c>
      <c r="E2810" s="2" t="s">
        <v>28</v>
      </c>
      <c r="F2810" s="2" t="s">
        <v>24</v>
      </c>
      <c r="G2810">
        <v>114</v>
      </c>
      <c r="H2810">
        <v>88</v>
      </c>
      <c r="I2810">
        <v>62342</v>
      </c>
      <c r="J2810">
        <v>16</v>
      </c>
      <c r="K2810">
        <v>26</v>
      </c>
      <c r="L2810" s="2" t="s">
        <v>15</v>
      </c>
      <c r="M2810">
        <v>1620892</v>
      </c>
    </row>
    <row r="2811" spans="1:13" x14ac:dyDescent="0.25">
      <c r="A2811" s="1">
        <v>45730</v>
      </c>
      <c r="B2811" s="2" t="s">
        <v>370</v>
      </c>
      <c r="C2811" s="2" t="s">
        <v>63</v>
      </c>
      <c r="D2811" s="2" t="s">
        <v>18</v>
      </c>
      <c r="E2811" s="2" t="s">
        <v>19</v>
      </c>
      <c r="F2811" s="2" t="s">
        <v>24</v>
      </c>
      <c r="G2811">
        <v>71</v>
      </c>
      <c r="H2811">
        <v>47</v>
      </c>
      <c r="I2811">
        <v>36195</v>
      </c>
      <c r="J2811">
        <v>17</v>
      </c>
      <c r="K2811">
        <v>24</v>
      </c>
      <c r="L2811" s="2" t="s">
        <v>15</v>
      </c>
      <c r="M2811">
        <v>868680</v>
      </c>
    </row>
    <row r="2812" spans="1:13" x14ac:dyDescent="0.25">
      <c r="A2812" s="1">
        <v>45815</v>
      </c>
      <c r="B2812" s="2" t="s">
        <v>66</v>
      </c>
      <c r="C2812" s="2" t="s">
        <v>67</v>
      </c>
      <c r="D2812" s="2" t="s">
        <v>31</v>
      </c>
      <c r="E2812" s="2" t="s">
        <v>23</v>
      </c>
      <c r="F2812" s="2" t="s">
        <v>14</v>
      </c>
      <c r="G2812">
        <v>14</v>
      </c>
      <c r="H2812">
        <v>33</v>
      </c>
      <c r="I2812">
        <v>2030</v>
      </c>
      <c r="J2812">
        <v>39</v>
      </c>
      <c r="K2812">
        <v>0</v>
      </c>
      <c r="L2812" s="2" t="s">
        <v>34</v>
      </c>
      <c r="M2812">
        <v>0</v>
      </c>
    </row>
    <row r="2813" spans="1:13" x14ac:dyDescent="0.25">
      <c r="A2813" s="1">
        <v>45771</v>
      </c>
      <c r="B2813" s="2" t="s">
        <v>192</v>
      </c>
      <c r="C2813" s="2" t="s">
        <v>21</v>
      </c>
      <c r="D2813" s="2" t="s">
        <v>22</v>
      </c>
      <c r="E2813" s="2" t="s">
        <v>32</v>
      </c>
      <c r="F2813" s="2" t="s">
        <v>109</v>
      </c>
      <c r="G2813">
        <v>98</v>
      </c>
      <c r="H2813">
        <v>0</v>
      </c>
      <c r="I2813">
        <v>0</v>
      </c>
      <c r="J2813">
        <v>18</v>
      </c>
      <c r="K2813">
        <v>98</v>
      </c>
      <c r="L2813" s="2" t="s">
        <v>15</v>
      </c>
      <c r="M2813">
        <v>0</v>
      </c>
    </row>
    <row r="2814" spans="1:13" x14ac:dyDescent="0.25">
      <c r="A2814" s="1">
        <v>45708</v>
      </c>
      <c r="B2814" s="2" t="s">
        <v>121</v>
      </c>
      <c r="C2814" s="2" t="s">
        <v>41</v>
      </c>
      <c r="D2814" s="2" t="s">
        <v>12</v>
      </c>
      <c r="E2814" s="2" t="s">
        <v>23</v>
      </c>
      <c r="F2814" s="2" t="s">
        <v>33</v>
      </c>
      <c r="G2814">
        <v>83</v>
      </c>
      <c r="H2814">
        <v>24</v>
      </c>
      <c r="I2814">
        <v>54886</v>
      </c>
      <c r="J2814">
        <v>18</v>
      </c>
      <c r="K2814">
        <v>59</v>
      </c>
      <c r="L2814" s="2" t="s">
        <v>15</v>
      </c>
      <c r="M2814">
        <v>3238274</v>
      </c>
    </row>
    <row r="2815" spans="1:13" x14ac:dyDescent="0.25">
      <c r="A2815" s="1">
        <v>45890</v>
      </c>
      <c r="B2815" s="2" t="s">
        <v>423</v>
      </c>
      <c r="C2815" s="2" t="s">
        <v>11</v>
      </c>
      <c r="D2815" s="2" t="s">
        <v>12</v>
      </c>
      <c r="E2815" s="2" t="s">
        <v>32</v>
      </c>
      <c r="F2815" s="2" t="s">
        <v>24</v>
      </c>
      <c r="G2815">
        <v>92</v>
      </c>
      <c r="H2815">
        <v>72</v>
      </c>
      <c r="I2815">
        <v>68548</v>
      </c>
      <c r="J2815">
        <v>32</v>
      </c>
      <c r="K2815">
        <v>20</v>
      </c>
      <c r="L2815" s="2" t="s">
        <v>15</v>
      </c>
      <c r="M2815">
        <v>1370960</v>
      </c>
    </row>
    <row r="2816" spans="1:13" x14ac:dyDescent="0.25">
      <c r="A2816" s="1">
        <v>45664</v>
      </c>
      <c r="B2816" s="2" t="s">
        <v>488</v>
      </c>
      <c r="C2816" s="2" t="s">
        <v>63</v>
      </c>
      <c r="D2816" s="2" t="s">
        <v>18</v>
      </c>
      <c r="E2816" s="2" t="s">
        <v>28</v>
      </c>
      <c r="F2816" s="2" t="s">
        <v>24</v>
      </c>
      <c r="G2816">
        <v>121</v>
      </c>
      <c r="H2816">
        <v>47</v>
      </c>
      <c r="I2816">
        <v>10333</v>
      </c>
      <c r="J2816">
        <v>44</v>
      </c>
      <c r="K2816">
        <v>74</v>
      </c>
      <c r="L2816" s="2" t="s">
        <v>15</v>
      </c>
      <c r="M2816">
        <v>764642</v>
      </c>
    </row>
    <row r="2817" spans="1:13" x14ac:dyDescent="0.25">
      <c r="A2817" s="1">
        <v>45944</v>
      </c>
      <c r="B2817" s="2" t="s">
        <v>257</v>
      </c>
      <c r="C2817" s="2" t="s">
        <v>43</v>
      </c>
      <c r="D2817" s="2" t="s">
        <v>22</v>
      </c>
      <c r="E2817" s="2" t="s">
        <v>32</v>
      </c>
      <c r="F2817" s="2" t="s">
        <v>14</v>
      </c>
      <c r="G2817">
        <v>45</v>
      </c>
      <c r="H2817">
        <v>71</v>
      </c>
      <c r="I2817">
        <v>63773</v>
      </c>
      <c r="J2817">
        <v>59</v>
      </c>
      <c r="K2817">
        <v>0</v>
      </c>
      <c r="L2817" s="2" t="s">
        <v>34</v>
      </c>
      <c r="M2817">
        <v>0</v>
      </c>
    </row>
    <row r="2818" spans="1:13" x14ac:dyDescent="0.25">
      <c r="A2818" s="1">
        <v>45828</v>
      </c>
      <c r="B2818" s="2" t="s">
        <v>286</v>
      </c>
      <c r="C2818" s="2" t="s">
        <v>69</v>
      </c>
      <c r="D2818" s="2" t="s">
        <v>22</v>
      </c>
      <c r="E2818" s="2" t="s">
        <v>13</v>
      </c>
      <c r="F2818" s="2" t="s">
        <v>14</v>
      </c>
      <c r="G2818">
        <v>101</v>
      </c>
      <c r="H2818">
        <v>6</v>
      </c>
      <c r="I2818">
        <v>84288</v>
      </c>
      <c r="J2818">
        <v>36</v>
      </c>
      <c r="K2818">
        <v>95</v>
      </c>
      <c r="L2818" s="2" t="s">
        <v>15</v>
      </c>
      <c r="M2818">
        <v>8007360</v>
      </c>
    </row>
    <row r="2819" spans="1:13" x14ac:dyDescent="0.25">
      <c r="A2819" s="1">
        <v>45859</v>
      </c>
      <c r="B2819" s="2" t="s">
        <v>343</v>
      </c>
      <c r="C2819" s="2" t="s">
        <v>86</v>
      </c>
      <c r="D2819" s="2" t="s">
        <v>27</v>
      </c>
      <c r="E2819" s="2" t="s">
        <v>28</v>
      </c>
      <c r="F2819" s="2" t="s">
        <v>33</v>
      </c>
      <c r="G2819">
        <v>121</v>
      </c>
      <c r="H2819">
        <v>0</v>
      </c>
      <c r="I2819">
        <v>33326</v>
      </c>
      <c r="J2819">
        <v>21</v>
      </c>
      <c r="K2819">
        <v>121</v>
      </c>
      <c r="L2819" s="2" t="s">
        <v>15</v>
      </c>
      <c r="M2819">
        <v>4032446</v>
      </c>
    </row>
    <row r="2820" spans="1:13" x14ac:dyDescent="0.25">
      <c r="A2820" s="1">
        <v>45890</v>
      </c>
      <c r="B2820" s="2" t="s">
        <v>364</v>
      </c>
      <c r="C2820" s="2" t="s">
        <v>59</v>
      </c>
      <c r="D2820" s="2" t="s">
        <v>18</v>
      </c>
      <c r="E2820" s="2" t="s">
        <v>32</v>
      </c>
      <c r="F2820" s="2" t="s">
        <v>109</v>
      </c>
      <c r="G2820">
        <v>82</v>
      </c>
      <c r="H2820">
        <v>9</v>
      </c>
      <c r="I2820">
        <v>0</v>
      </c>
      <c r="J2820">
        <v>15</v>
      </c>
      <c r="K2820">
        <v>73</v>
      </c>
      <c r="L2820" s="2" t="s">
        <v>15</v>
      </c>
      <c r="M2820">
        <v>0</v>
      </c>
    </row>
    <row r="2821" spans="1:13" x14ac:dyDescent="0.25">
      <c r="A2821" s="1">
        <v>45934</v>
      </c>
      <c r="B2821" s="2" t="s">
        <v>46</v>
      </c>
      <c r="C2821" s="2" t="s">
        <v>67</v>
      </c>
      <c r="D2821" s="2" t="s">
        <v>31</v>
      </c>
      <c r="E2821" s="2" t="s">
        <v>78</v>
      </c>
      <c r="F2821" s="2" t="s">
        <v>33</v>
      </c>
      <c r="G2821">
        <v>8</v>
      </c>
      <c r="H2821">
        <v>83</v>
      </c>
      <c r="I2821">
        <v>1275</v>
      </c>
      <c r="J2821">
        <v>41</v>
      </c>
      <c r="K2821">
        <v>0</v>
      </c>
      <c r="L2821" s="2" t="s">
        <v>34</v>
      </c>
      <c r="M2821">
        <v>0</v>
      </c>
    </row>
    <row r="2822" spans="1:13" x14ac:dyDescent="0.25">
      <c r="A2822" s="1">
        <v>45870</v>
      </c>
      <c r="B2822" s="2" t="s">
        <v>406</v>
      </c>
      <c r="C2822" s="2" t="s">
        <v>17</v>
      </c>
      <c r="D2822" s="2" t="s">
        <v>18</v>
      </c>
      <c r="E2822" s="2" t="s">
        <v>19</v>
      </c>
      <c r="F2822" s="2" t="s">
        <v>24</v>
      </c>
      <c r="G2822">
        <v>109</v>
      </c>
      <c r="H2822">
        <v>71</v>
      </c>
      <c r="I2822">
        <v>52201</v>
      </c>
      <c r="J2822">
        <v>53</v>
      </c>
      <c r="K2822">
        <v>38</v>
      </c>
      <c r="L2822" s="2" t="s">
        <v>15</v>
      </c>
      <c r="M2822">
        <v>1983638</v>
      </c>
    </row>
    <row r="2823" spans="1:13" x14ac:dyDescent="0.25">
      <c r="A2823" s="1">
        <v>45949</v>
      </c>
      <c r="B2823" s="2" t="s">
        <v>297</v>
      </c>
      <c r="C2823" s="2" t="s">
        <v>65</v>
      </c>
      <c r="D2823" s="2" t="s">
        <v>12</v>
      </c>
      <c r="E2823" s="2" t="s">
        <v>32</v>
      </c>
      <c r="F2823" s="2" t="s">
        <v>14</v>
      </c>
      <c r="G2823">
        <v>73</v>
      </c>
      <c r="H2823">
        <v>49</v>
      </c>
      <c r="I2823">
        <v>11221</v>
      </c>
      <c r="J2823">
        <v>17</v>
      </c>
      <c r="K2823">
        <v>24</v>
      </c>
      <c r="L2823" s="2" t="s">
        <v>15</v>
      </c>
      <c r="M2823">
        <v>269304</v>
      </c>
    </row>
    <row r="2824" spans="1:13" x14ac:dyDescent="0.25">
      <c r="A2824" s="1">
        <v>45812</v>
      </c>
      <c r="B2824" s="2" t="s">
        <v>464</v>
      </c>
      <c r="C2824" s="2" t="s">
        <v>41</v>
      </c>
      <c r="D2824" s="2" t="s">
        <v>12</v>
      </c>
      <c r="E2824" s="2" t="s">
        <v>13</v>
      </c>
      <c r="F2824" s="2" t="s">
        <v>14</v>
      </c>
      <c r="G2824">
        <v>51</v>
      </c>
      <c r="H2824">
        <v>55</v>
      </c>
      <c r="I2824">
        <v>6525</v>
      </c>
      <c r="J2824">
        <v>8</v>
      </c>
      <c r="K2824">
        <v>0</v>
      </c>
      <c r="L2824" s="2" t="s">
        <v>34</v>
      </c>
      <c r="M2824">
        <v>0</v>
      </c>
    </row>
    <row r="2825" spans="1:13" x14ac:dyDescent="0.25">
      <c r="A2825" s="1">
        <v>45681</v>
      </c>
      <c r="B2825" s="2" t="s">
        <v>418</v>
      </c>
      <c r="C2825" s="2" t="s">
        <v>71</v>
      </c>
      <c r="D2825" s="2" t="s">
        <v>12</v>
      </c>
      <c r="E2825" s="2" t="s">
        <v>32</v>
      </c>
      <c r="F2825" s="2" t="s">
        <v>14</v>
      </c>
      <c r="G2825">
        <v>107</v>
      </c>
      <c r="H2825">
        <v>38</v>
      </c>
      <c r="I2825">
        <v>56896</v>
      </c>
      <c r="J2825">
        <v>53</v>
      </c>
      <c r="K2825">
        <v>69</v>
      </c>
      <c r="L2825" s="2" t="s">
        <v>15</v>
      </c>
      <c r="M2825">
        <v>3925824</v>
      </c>
    </row>
    <row r="2826" spans="1:13" x14ac:dyDescent="0.25">
      <c r="A2826" s="1">
        <v>45663</v>
      </c>
      <c r="B2826" s="2" t="s">
        <v>565</v>
      </c>
      <c r="C2826" s="2" t="s">
        <v>41</v>
      </c>
      <c r="D2826" s="2" t="s">
        <v>12</v>
      </c>
      <c r="E2826" s="2" t="s">
        <v>19</v>
      </c>
      <c r="F2826" s="2" t="s">
        <v>33</v>
      </c>
      <c r="G2826">
        <v>84</v>
      </c>
      <c r="H2826">
        <v>0</v>
      </c>
      <c r="I2826">
        <v>23856</v>
      </c>
      <c r="J2826">
        <v>42</v>
      </c>
      <c r="K2826">
        <v>84</v>
      </c>
      <c r="L2826" s="2" t="s">
        <v>15</v>
      </c>
      <c r="M2826">
        <v>2003904</v>
      </c>
    </row>
    <row r="2827" spans="1:13" x14ac:dyDescent="0.25">
      <c r="A2827" s="1">
        <v>45872</v>
      </c>
      <c r="B2827" s="2" t="s">
        <v>246</v>
      </c>
      <c r="C2827" s="2" t="s">
        <v>17</v>
      </c>
      <c r="D2827" s="2" t="s">
        <v>18</v>
      </c>
      <c r="E2827" s="2" t="s">
        <v>19</v>
      </c>
      <c r="F2827" s="2" t="s">
        <v>33</v>
      </c>
      <c r="G2827">
        <v>109</v>
      </c>
      <c r="H2827">
        <v>96</v>
      </c>
      <c r="I2827">
        <v>27000</v>
      </c>
      <c r="J2827">
        <v>5</v>
      </c>
      <c r="K2827">
        <v>13</v>
      </c>
      <c r="L2827" s="2" t="s">
        <v>15</v>
      </c>
      <c r="M2827">
        <v>351000</v>
      </c>
    </row>
    <row r="2828" spans="1:13" x14ac:dyDescent="0.25">
      <c r="A2828" s="1">
        <v>45846</v>
      </c>
      <c r="B2828" s="2" t="s">
        <v>190</v>
      </c>
      <c r="C2828" s="2" t="s">
        <v>55</v>
      </c>
      <c r="D2828" s="2" t="s">
        <v>22</v>
      </c>
      <c r="E2828" s="2" t="s">
        <v>28</v>
      </c>
      <c r="F2828" s="2" t="s">
        <v>14</v>
      </c>
      <c r="G2828">
        <v>20</v>
      </c>
      <c r="H2828">
        <v>38</v>
      </c>
      <c r="I2828">
        <v>56080</v>
      </c>
      <c r="J2828">
        <v>42</v>
      </c>
      <c r="K2828">
        <v>0</v>
      </c>
      <c r="L2828" s="2" t="s">
        <v>34</v>
      </c>
      <c r="M2828">
        <v>0</v>
      </c>
    </row>
    <row r="2829" spans="1:13" x14ac:dyDescent="0.25">
      <c r="A2829" s="1">
        <v>45841</v>
      </c>
      <c r="B2829" s="2" t="s">
        <v>197</v>
      </c>
      <c r="C2829" s="2" t="s">
        <v>47</v>
      </c>
      <c r="D2829" s="2" t="s">
        <v>37</v>
      </c>
      <c r="E2829" s="2" t="s">
        <v>23</v>
      </c>
      <c r="F2829" s="2" t="s">
        <v>33</v>
      </c>
      <c r="G2829">
        <v>16</v>
      </c>
      <c r="H2829">
        <v>98</v>
      </c>
      <c r="I2829">
        <v>20269</v>
      </c>
      <c r="J2829">
        <v>22</v>
      </c>
      <c r="K2829">
        <v>0</v>
      </c>
      <c r="L2829" s="2" t="s">
        <v>34</v>
      </c>
      <c r="M2829">
        <v>0</v>
      </c>
    </row>
    <row r="2830" spans="1:13" x14ac:dyDescent="0.25">
      <c r="A2830" s="1">
        <v>45832</v>
      </c>
      <c r="B2830" s="2" t="s">
        <v>357</v>
      </c>
      <c r="C2830" s="2" t="s">
        <v>80</v>
      </c>
      <c r="D2830" s="2" t="s">
        <v>22</v>
      </c>
      <c r="E2830" s="2" t="s">
        <v>13</v>
      </c>
      <c r="F2830" s="2" t="s">
        <v>33</v>
      </c>
      <c r="G2830">
        <v>63</v>
      </c>
      <c r="H2830">
        <v>36</v>
      </c>
      <c r="I2830">
        <v>23912</v>
      </c>
      <c r="J2830">
        <v>56</v>
      </c>
      <c r="K2830">
        <v>27</v>
      </c>
      <c r="L2830" s="2" t="s">
        <v>15</v>
      </c>
      <c r="M2830">
        <v>645624</v>
      </c>
    </row>
    <row r="2831" spans="1:13" x14ac:dyDescent="0.25">
      <c r="A2831" s="1">
        <v>45724</v>
      </c>
      <c r="B2831" s="2" t="s">
        <v>62</v>
      </c>
      <c r="C2831" s="2" t="s">
        <v>82</v>
      </c>
      <c r="D2831" s="2" t="s">
        <v>31</v>
      </c>
      <c r="E2831" s="2" t="s">
        <v>13</v>
      </c>
      <c r="F2831" s="2" t="s">
        <v>24</v>
      </c>
      <c r="G2831">
        <v>85</v>
      </c>
      <c r="H2831">
        <v>6</v>
      </c>
      <c r="I2831">
        <v>44863</v>
      </c>
      <c r="J2831">
        <v>19</v>
      </c>
      <c r="K2831">
        <v>79</v>
      </c>
      <c r="L2831" s="2" t="s">
        <v>15</v>
      </c>
      <c r="M2831">
        <v>3544177</v>
      </c>
    </row>
    <row r="2832" spans="1:13" x14ac:dyDescent="0.25">
      <c r="A2832" s="1">
        <v>45948</v>
      </c>
      <c r="B2832" s="2" t="s">
        <v>566</v>
      </c>
      <c r="C2832" s="2" t="s">
        <v>51</v>
      </c>
      <c r="D2832" s="2" t="s">
        <v>18</v>
      </c>
      <c r="E2832" s="2" t="s">
        <v>19</v>
      </c>
      <c r="F2832" s="2" t="s">
        <v>14</v>
      </c>
      <c r="G2832">
        <v>69</v>
      </c>
      <c r="H2832">
        <v>0</v>
      </c>
      <c r="I2832">
        <v>4775</v>
      </c>
      <c r="J2832">
        <v>10</v>
      </c>
      <c r="K2832">
        <v>69</v>
      </c>
      <c r="L2832" s="2" t="s">
        <v>15</v>
      </c>
      <c r="M2832">
        <v>329475</v>
      </c>
    </row>
    <row r="2833" spans="1:13" x14ac:dyDescent="0.25">
      <c r="A2833" s="1">
        <v>45756</v>
      </c>
      <c r="B2833" s="2" t="s">
        <v>207</v>
      </c>
      <c r="C2833" s="2" t="s">
        <v>69</v>
      </c>
      <c r="D2833" s="2" t="s">
        <v>22</v>
      </c>
      <c r="E2833" s="2" t="s">
        <v>13</v>
      </c>
      <c r="F2833" s="2" t="s">
        <v>33</v>
      </c>
      <c r="G2833">
        <v>30</v>
      </c>
      <c r="H2833">
        <v>74</v>
      </c>
      <c r="I2833">
        <v>81182</v>
      </c>
      <c r="J2833">
        <v>11</v>
      </c>
      <c r="K2833">
        <v>0</v>
      </c>
      <c r="L2833" s="2" t="s">
        <v>34</v>
      </c>
      <c r="M2833">
        <v>0</v>
      </c>
    </row>
    <row r="2834" spans="1:13" x14ac:dyDescent="0.25">
      <c r="A2834" s="1">
        <v>45940</v>
      </c>
      <c r="B2834" s="2" t="s">
        <v>469</v>
      </c>
      <c r="C2834" s="2" t="s">
        <v>67</v>
      </c>
      <c r="D2834" s="2" t="s">
        <v>31</v>
      </c>
      <c r="E2834" s="2" t="s">
        <v>32</v>
      </c>
      <c r="F2834" s="2" t="s">
        <v>33</v>
      </c>
      <c r="G2834">
        <v>7</v>
      </c>
      <c r="H2834">
        <v>39</v>
      </c>
      <c r="I2834">
        <v>46279</v>
      </c>
      <c r="J2834">
        <v>20</v>
      </c>
      <c r="K2834">
        <v>0</v>
      </c>
      <c r="L2834" s="2" t="s">
        <v>34</v>
      </c>
      <c r="M2834">
        <v>0</v>
      </c>
    </row>
    <row r="2835" spans="1:13" x14ac:dyDescent="0.25">
      <c r="A2835" s="1">
        <v>45806</v>
      </c>
      <c r="B2835" s="2" t="s">
        <v>547</v>
      </c>
      <c r="C2835" s="2" t="s">
        <v>89</v>
      </c>
      <c r="D2835" s="2" t="s">
        <v>18</v>
      </c>
      <c r="E2835" s="2" t="s">
        <v>19</v>
      </c>
      <c r="F2835" s="2" t="s">
        <v>24</v>
      </c>
      <c r="G2835">
        <v>145</v>
      </c>
      <c r="H2835">
        <v>3</v>
      </c>
      <c r="I2835">
        <v>5418</v>
      </c>
      <c r="J2835">
        <v>18</v>
      </c>
      <c r="K2835">
        <v>142</v>
      </c>
      <c r="L2835" s="2" t="s">
        <v>15</v>
      </c>
      <c r="M2835">
        <v>769356</v>
      </c>
    </row>
    <row r="2836" spans="1:13" x14ac:dyDescent="0.25">
      <c r="A2836" s="1">
        <v>45776</v>
      </c>
      <c r="B2836" s="2" t="s">
        <v>354</v>
      </c>
      <c r="C2836" s="2" t="s">
        <v>45</v>
      </c>
      <c r="D2836" s="2" t="s">
        <v>12</v>
      </c>
      <c r="E2836" s="2" t="s">
        <v>32</v>
      </c>
      <c r="F2836" s="2" t="s">
        <v>24</v>
      </c>
      <c r="G2836">
        <v>16</v>
      </c>
      <c r="H2836">
        <v>94</v>
      </c>
      <c r="I2836">
        <v>72595</v>
      </c>
      <c r="J2836">
        <v>28</v>
      </c>
      <c r="K2836">
        <v>0</v>
      </c>
      <c r="L2836" s="2" t="s">
        <v>34</v>
      </c>
      <c r="M2836">
        <v>0</v>
      </c>
    </row>
    <row r="2837" spans="1:13" x14ac:dyDescent="0.25">
      <c r="A2837" s="1">
        <v>45724</v>
      </c>
      <c r="B2837" s="2" t="s">
        <v>434</v>
      </c>
      <c r="C2837" s="2" t="s">
        <v>103</v>
      </c>
      <c r="D2837" s="2" t="s">
        <v>31</v>
      </c>
      <c r="E2837" s="2" t="s">
        <v>28</v>
      </c>
      <c r="F2837" s="2" t="s">
        <v>33</v>
      </c>
      <c r="G2837">
        <v>138</v>
      </c>
      <c r="H2837">
        <v>55</v>
      </c>
      <c r="I2837">
        <v>61527</v>
      </c>
      <c r="J2837">
        <v>57</v>
      </c>
      <c r="K2837">
        <v>83</v>
      </c>
      <c r="L2837" s="2" t="s">
        <v>15</v>
      </c>
      <c r="M2837">
        <v>5106741</v>
      </c>
    </row>
    <row r="2838" spans="1:13" x14ac:dyDescent="0.25">
      <c r="A2838" s="1">
        <v>45757</v>
      </c>
      <c r="B2838" s="2" t="s">
        <v>323</v>
      </c>
      <c r="C2838" s="2" t="s">
        <v>75</v>
      </c>
      <c r="D2838" s="2" t="s">
        <v>27</v>
      </c>
      <c r="E2838" s="2" t="s">
        <v>13</v>
      </c>
      <c r="F2838" s="2" t="s">
        <v>33</v>
      </c>
      <c r="G2838">
        <v>112</v>
      </c>
      <c r="H2838">
        <v>29</v>
      </c>
      <c r="I2838">
        <v>2225</v>
      </c>
      <c r="J2838">
        <v>18</v>
      </c>
      <c r="K2838">
        <v>83</v>
      </c>
      <c r="L2838" s="2" t="s">
        <v>15</v>
      </c>
      <c r="M2838">
        <v>184675</v>
      </c>
    </row>
    <row r="2839" spans="1:13" x14ac:dyDescent="0.25">
      <c r="A2839" s="1">
        <v>45794</v>
      </c>
      <c r="B2839" s="2" t="s">
        <v>184</v>
      </c>
      <c r="C2839" s="2" t="s">
        <v>67</v>
      </c>
      <c r="D2839" s="2" t="s">
        <v>31</v>
      </c>
      <c r="E2839" s="2" t="s">
        <v>23</v>
      </c>
      <c r="F2839" s="2" t="s">
        <v>24</v>
      </c>
      <c r="G2839">
        <v>20</v>
      </c>
      <c r="H2839">
        <v>40</v>
      </c>
      <c r="I2839">
        <v>24487</v>
      </c>
      <c r="J2839">
        <v>52</v>
      </c>
      <c r="K2839">
        <v>0</v>
      </c>
      <c r="L2839" s="2" t="s">
        <v>34</v>
      </c>
      <c r="M2839">
        <v>0</v>
      </c>
    </row>
    <row r="2840" spans="1:13" x14ac:dyDescent="0.25">
      <c r="A2840" s="1">
        <v>45765</v>
      </c>
      <c r="B2840" s="2" t="s">
        <v>536</v>
      </c>
      <c r="C2840" s="2" t="s">
        <v>93</v>
      </c>
      <c r="D2840" s="2" t="s">
        <v>22</v>
      </c>
      <c r="E2840" s="2" t="s">
        <v>32</v>
      </c>
      <c r="F2840" s="2" t="s">
        <v>24</v>
      </c>
      <c r="G2840">
        <v>79</v>
      </c>
      <c r="H2840">
        <v>84</v>
      </c>
      <c r="I2840">
        <v>60363</v>
      </c>
      <c r="J2840">
        <v>40</v>
      </c>
      <c r="K2840">
        <v>0</v>
      </c>
      <c r="L2840" s="2" t="s">
        <v>34</v>
      </c>
      <c r="M2840">
        <v>0</v>
      </c>
    </row>
    <row r="2841" spans="1:13" x14ac:dyDescent="0.25">
      <c r="A2841" s="1">
        <v>45662</v>
      </c>
      <c r="B2841" s="2" t="s">
        <v>556</v>
      </c>
      <c r="C2841" s="2" t="s">
        <v>59</v>
      </c>
      <c r="D2841" s="2" t="s">
        <v>18</v>
      </c>
      <c r="E2841" s="2" t="s">
        <v>13</v>
      </c>
      <c r="F2841" s="2" t="s">
        <v>24</v>
      </c>
      <c r="G2841">
        <v>0</v>
      </c>
      <c r="H2841">
        <v>24</v>
      </c>
      <c r="I2841">
        <v>74369</v>
      </c>
      <c r="J2841">
        <v>39</v>
      </c>
      <c r="K2841">
        <v>0</v>
      </c>
      <c r="L2841" s="2" t="s">
        <v>34</v>
      </c>
      <c r="M2841">
        <v>0</v>
      </c>
    </row>
    <row r="2842" spans="1:13" x14ac:dyDescent="0.25">
      <c r="A2842" s="1">
        <v>45877</v>
      </c>
      <c r="B2842" s="2" t="s">
        <v>243</v>
      </c>
      <c r="C2842" s="2" t="s">
        <v>73</v>
      </c>
      <c r="D2842" s="2" t="s">
        <v>27</v>
      </c>
      <c r="E2842" s="2" t="s">
        <v>28</v>
      </c>
      <c r="F2842" s="2" t="s">
        <v>24</v>
      </c>
      <c r="G2842">
        <v>3</v>
      </c>
      <c r="H2842">
        <v>9</v>
      </c>
      <c r="I2842">
        <v>6793</v>
      </c>
      <c r="J2842">
        <v>21</v>
      </c>
      <c r="K2842">
        <v>0</v>
      </c>
      <c r="L2842" s="2" t="s">
        <v>34</v>
      </c>
      <c r="M2842">
        <v>0</v>
      </c>
    </row>
    <row r="2843" spans="1:13" x14ac:dyDescent="0.25">
      <c r="A2843" s="1">
        <v>45660</v>
      </c>
      <c r="B2843" s="2" t="s">
        <v>556</v>
      </c>
      <c r="C2843" s="2" t="s">
        <v>71</v>
      </c>
      <c r="D2843" s="2" t="s">
        <v>12</v>
      </c>
      <c r="E2843" s="2" t="s">
        <v>23</v>
      </c>
      <c r="F2843" s="2" t="s">
        <v>14</v>
      </c>
      <c r="G2843">
        <v>85</v>
      </c>
      <c r="H2843">
        <v>60</v>
      </c>
      <c r="I2843">
        <v>13473</v>
      </c>
      <c r="J2843">
        <v>51</v>
      </c>
      <c r="K2843">
        <v>25</v>
      </c>
      <c r="L2843" s="2" t="s">
        <v>15</v>
      </c>
      <c r="M2843">
        <v>336825</v>
      </c>
    </row>
    <row r="2844" spans="1:13" x14ac:dyDescent="0.25">
      <c r="A2844" s="1">
        <v>45845</v>
      </c>
      <c r="B2844" s="2" t="s">
        <v>92</v>
      </c>
      <c r="C2844" s="2" t="s">
        <v>21</v>
      </c>
      <c r="D2844" s="2" t="s">
        <v>22</v>
      </c>
      <c r="E2844" s="2" t="s">
        <v>23</v>
      </c>
      <c r="F2844" s="2" t="s">
        <v>14</v>
      </c>
      <c r="G2844">
        <v>19</v>
      </c>
      <c r="H2844">
        <v>87</v>
      </c>
      <c r="I2844">
        <v>25888</v>
      </c>
      <c r="J2844">
        <v>9</v>
      </c>
      <c r="K2844">
        <v>0</v>
      </c>
      <c r="L2844" s="2" t="s">
        <v>34</v>
      </c>
      <c r="M2844">
        <v>0</v>
      </c>
    </row>
    <row r="2845" spans="1:13" x14ac:dyDescent="0.25">
      <c r="A2845" s="1">
        <v>45794</v>
      </c>
      <c r="B2845" s="2" t="s">
        <v>533</v>
      </c>
      <c r="C2845" s="2" t="s">
        <v>26</v>
      </c>
      <c r="D2845" s="2" t="s">
        <v>27</v>
      </c>
      <c r="E2845" s="2" t="s">
        <v>23</v>
      </c>
      <c r="F2845" s="2" t="s">
        <v>24</v>
      </c>
      <c r="G2845">
        <v>33</v>
      </c>
      <c r="H2845">
        <v>12</v>
      </c>
      <c r="I2845">
        <v>83879</v>
      </c>
      <c r="J2845">
        <v>33</v>
      </c>
      <c r="K2845">
        <v>21</v>
      </c>
      <c r="L2845" s="2" t="s">
        <v>15</v>
      </c>
      <c r="M2845">
        <v>1761459</v>
      </c>
    </row>
    <row r="2846" spans="1:13" x14ac:dyDescent="0.25">
      <c r="A2846" s="1">
        <v>45768</v>
      </c>
      <c r="B2846" s="2" t="s">
        <v>125</v>
      </c>
      <c r="C2846" s="2" t="s">
        <v>11</v>
      </c>
      <c r="D2846" s="2" t="s">
        <v>12</v>
      </c>
      <c r="E2846" s="2" t="s">
        <v>13</v>
      </c>
      <c r="F2846" s="2" t="s">
        <v>14</v>
      </c>
      <c r="G2846">
        <v>107</v>
      </c>
      <c r="H2846">
        <v>19</v>
      </c>
      <c r="I2846">
        <v>76005</v>
      </c>
      <c r="J2846">
        <v>25</v>
      </c>
      <c r="K2846">
        <v>88</v>
      </c>
      <c r="L2846" s="2" t="s">
        <v>15</v>
      </c>
      <c r="M2846">
        <v>6688440</v>
      </c>
    </row>
    <row r="2847" spans="1:13" x14ac:dyDescent="0.25">
      <c r="A2847" s="1">
        <v>45928</v>
      </c>
      <c r="B2847" s="2" t="s">
        <v>112</v>
      </c>
      <c r="C2847" s="2" t="s">
        <v>61</v>
      </c>
      <c r="D2847" s="2" t="s">
        <v>18</v>
      </c>
      <c r="E2847" s="2" t="s">
        <v>13</v>
      </c>
      <c r="F2847" s="2" t="s">
        <v>33</v>
      </c>
      <c r="G2847">
        <v>115</v>
      </c>
      <c r="H2847">
        <v>12</v>
      </c>
      <c r="I2847">
        <v>50653</v>
      </c>
      <c r="J2847">
        <v>51</v>
      </c>
      <c r="K2847">
        <v>103</v>
      </c>
      <c r="L2847" s="2" t="s">
        <v>15</v>
      </c>
      <c r="M2847">
        <v>5217259</v>
      </c>
    </row>
    <row r="2848" spans="1:13" x14ac:dyDescent="0.25">
      <c r="A2848" s="1">
        <v>45935</v>
      </c>
      <c r="B2848" s="2" t="s">
        <v>459</v>
      </c>
      <c r="C2848" s="2" t="s">
        <v>21</v>
      </c>
      <c r="D2848" s="2" t="s">
        <v>22</v>
      </c>
      <c r="E2848" s="2" t="s">
        <v>23</v>
      </c>
      <c r="F2848" s="2" t="s">
        <v>33</v>
      </c>
      <c r="G2848">
        <v>24</v>
      </c>
      <c r="H2848">
        <v>25</v>
      </c>
      <c r="I2848">
        <v>78050</v>
      </c>
      <c r="J2848">
        <v>49</v>
      </c>
      <c r="K2848">
        <v>0</v>
      </c>
      <c r="L2848" s="2" t="s">
        <v>34</v>
      </c>
      <c r="M2848">
        <v>0</v>
      </c>
    </row>
    <row r="2849" spans="1:13" x14ac:dyDescent="0.25">
      <c r="A2849" s="1">
        <v>45768</v>
      </c>
      <c r="B2849" s="2" t="s">
        <v>133</v>
      </c>
      <c r="C2849" s="2" t="s">
        <v>99</v>
      </c>
      <c r="D2849" s="2" t="s">
        <v>27</v>
      </c>
      <c r="E2849" s="2" t="s">
        <v>19</v>
      </c>
      <c r="F2849" s="2" t="s">
        <v>24</v>
      </c>
      <c r="G2849">
        <v>140</v>
      </c>
      <c r="H2849">
        <v>83</v>
      </c>
      <c r="I2849">
        <v>43348</v>
      </c>
      <c r="J2849">
        <v>9</v>
      </c>
      <c r="K2849">
        <v>57</v>
      </c>
      <c r="L2849" s="2" t="s">
        <v>15</v>
      </c>
      <c r="M2849">
        <v>2470836</v>
      </c>
    </row>
    <row r="2850" spans="1:13" x14ac:dyDescent="0.25">
      <c r="A2850" s="1">
        <v>45767</v>
      </c>
      <c r="B2850" s="2" t="s">
        <v>54</v>
      </c>
      <c r="C2850" s="2" t="s">
        <v>26</v>
      </c>
      <c r="D2850" s="2" t="s">
        <v>27</v>
      </c>
      <c r="E2850" s="2" t="s">
        <v>28</v>
      </c>
      <c r="F2850" s="2" t="s">
        <v>33</v>
      </c>
      <c r="G2850">
        <v>142</v>
      </c>
      <c r="H2850">
        <v>16</v>
      </c>
      <c r="I2850">
        <v>33767</v>
      </c>
      <c r="J2850">
        <v>54</v>
      </c>
      <c r="K2850">
        <v>126</v>
      </c>
      <c r="L2850" s="2" t="s">
        <v>15</v>
      </c>
      <c r="M2850">
        <v>4254642</v>
      </c>
    </row>
    <row r="2851" spans="1:13" x14ac:dyDescent="0.25">
      <c r="A2851" s="1">
        <v>45833</v>
      </c>
      <c r="B2851" s="2" t="s">
        <v>48</v>
      </c>
      <c r="C2851" s="2" t="s">
        <v>77</v>
      </c>
      <c r="D2851" s="2" t="s">
        <v>31</v>
      </c>
      <c r="E2851" s="2" t="s">
        <v>19</v>
      </c>
      <c r="F2851" s="2" t="s">
        <v>24</v>
      </c>
      <c r="G2851">
        <v>129</v>
      </c>
      <c r="H2851">
        <v>24</v>
      </c>
      <c r="I2851">
        <v>3134</v>
      </c>
      <c r="J2851">
        <v>43</v>
      </c>
      <c r="K2851">
        <v>105</v>
      </c>
      <c r="L2851" s="2" t="s">
        <v>15</v>
      </c>
      <c r="M2851">
        <v>329070</v>
      </c>
    </row>
    <row r="2852" spans="1:13" x14ac:dyDescent="0.25">
      <c r="A2852" s="1">
        <v>45849</v>
      </c>
      <c r="B2852" s="2" t="s">
        <v>445</v>
      </c>
      <c r="C2852" s="2" t="s">
        <v>69</v>
      </c>
      <c r="D2852" s="2" t="s">
        <v>22</v>
      </c>
      <c r="E2852" s="2" t="s">
        <v>28</v>
      </c>
      <c r="F2852" s="2" t="s">
        <v>33</v>
      </c>
      <c r="G2852">
        <v>24</v>
      </c>
      <c r="H2852">
        <v>68</v>
      </c>
      <c r="I2852">
        <v>42728</v>
      </c>
      <c r="J2852">
        <v>44</v>
      </c>
      <c r="K2852">
        <v>0</v>
      </c>
      <c r="L2852" s="2" t="s">
        <v>34</v>
      </c>
      <c r="M2852">
        <v>0</v>
      </c>
    </row>
    <row r="2853" spans="1:13" x14ac:dyDescent="0.25">
      <c r="A2853" s="1">
        <v>45744</v>
      </c>
      <c r="B2853" s="2" t="s">
        <v>338</v>
      </c>
      <c r="C2853" s="2" t="s">
        <v>43</v>
      </c>
      <c r="D2853" s="2" t="s">
        <v>22</v>
      </c>
      <c r="E2853" s="2" t="s">
        <v>13</v>
      </c>
      <c r="F2853" s="2" t="s">
        <v>33</v>
      </c>
      <c r="G2853">
        <v>142</v>
      </c>
      <c r="H2853">
        <v>6</v>
      </c>
      <c r="I2853">
        <v>29137</v>
      </c>
      <c r="J2853">
        <v>39</v>
      </c>
      <c r="K2853">
        <v>136</v>
      </c>
      <c r="L2853" s="2" t="s">
        <v>15</v>
      </c>
      <c r="M2853">
        <v>3962632</v>
      </c>
    </row>
    <row r="2854" spans="1:13" x14ac:dyDescent="0.25">
      <c r="A2854" s="1">
        <v>45723</v>
      </c>
      <c r="B2854" s="2" t="s">
        <v>383</v>
      </c>
      <c r="C2854" s="2" t="s">
        <v>93</v>
      </c>
      <c r="D2854" s="2" t="s">
        <v>22</v>
      </c>
      <c r="E2854" s="2" t="s">
        <v>19</v>
      </c>
      <c r="F2854" s="2" t="s">
        <v>24</v>
      </c>
      <c r="G2854">
        <v>11</v>
      </c>
      <c r="H2854">
        <v>20</v>
      </c>
      <c r="I2854">
        <v>14683</v>
      </c>
      <c r="J2854">
        <v>58</v>
      </c>
      <c r="K2854">
        <v>0</v>
      </c>
      <c r="L2854" s="2" t="s">
        <v>34</v>
      </c>
      <c r="M2854">
        <v>0</v>
      </c>
    </row>
    <row r="2855" spans="1:13" x14ac:dyDescent="0.25">
      <c r="A2855" s="1">
        <v>45895</v>
      </c>
      <c r="B2855" s="2" t="s">
        <v>352</v>
      </c>
      <c r="C2855" s="2" t="s">
        <v>82</v>
      </c>
      <c r="D2855" s="2" t="s">
        <v>31</v>
      </c>
      <c r="E2855" s="2" t="s">
        <v>13</v>
      </c>
      <c r="F2855" s="2" t="s">
        <v>24</v>
      </c>
      <c r="G2855">
        <v>22</v>
      </c>
      <c r="H2855">
        <v>29</v>
      </c>
      <c r="I2855">
        <v>63847</v>
      </c>
      <c r="J2855">
        <v>27</v>
      </c>
      <c r="K2855">
        <v>0</v>
      </c>
      <c r="L2855" s="2" t="s">
        <v>34</v>
      </c>
      <c r="M2855">
        <v>0</v>
      </c>
    </row>
    <row r="2856" spans="1:13" x14ac:dyDescent="0.25">
      <c r="A2856" s="1">
        <v>45926</v>
      </c>
      <c r="B2856" s="2" t="s">
        <v>568</v>
      </c>
      <c r="C2856" s="2" t="s">
        <v>91</v>
      </c>
      <c r="D2856" s="2" t="s">
        <v>22</v>
      </c>
      <c r="E2856" s="2" t="s">
        <v>23</v>
      </c>
      <c r="F2856" s="2" t="s">
        <v>109</v>
      </c>
      <c r="G2856">
        <v>74</v>
      </c>
      <c r="H2856">
        <v>30</v>
      </c>
      <c r="I2856">
        <v>0</v>
      </c>
      <c r="J2856">
        <v>32</v>
      </c>
      <c r="K2856">
        <v>44</v>
      </c>
      <c r="L2856" s="2" t="s">
        <v>15</v>
      </c>
      <c r="M2856">
        <v>0</v>
      </c>
    </row>
    <row r="2857" spans="1:13" x14ac:dyDescent="0.25">
      <c r="A2857" s="1">
        <v>45868</v>
      </c>
      <c r="B2857" s="2" t="s">
        <v>407</v>
      </c>
      <c r="C2857" s="2" t="s">
        <v>59</v>
      </c>
      <c r="D2857" s="2" t="s">
        <v>18</v>
      </c>
      <c r="E2857" s="2" t="s">
        <v>28</v>
      </c>
      <c r="F2857" s="2" t="s">
        <v>33</v>
      </c>
      <c r="G2857">
        <v>38</v>
      </c>
      <c r="H2857">
        <v>67</v>
      </c>
      <c r="I2857">
        <v>33004</v>
      </c>
      <c r="J2857">
        <v>29</v>
      </c>
      <c r="K2857">
        <v>0</v>
      </c>
      <c r="L2857" s="2" t="s">
        <v>34</v>
      </c>
      <c r="M2857">
        <v>0</v>
      </c>
    </row>
    <row r="2858" spans="1:13" x14ac:dyDescent="0.25">
      <c r="A2858" s="1">
        <v>45919</v>
      </c>
      <c r="B2858" s="2" t="s">
        <v>359</v>
      </c>
      <c r="C2858" s="2" t="s">
        <v>11</v>
      </c>
      <c r="D2858" s="2" t="s">
        <v>12</v>
      </c>
      <c r="E2858" s="2" t="s">
        <v>13</v>
      </c>
      <c r="F2858" s="2" t="s">
        <v>24</v>
      </c>
      <c r="G2858">
        <v>80</v>
      </c>
      <c r="H2858">
        <v>25</v>
      </c>
      <c r="I2858">
        <v>49157</v>
      </c>
      <c r="J2858">
        <v>29</v>
      </c>
      <c r="K2858">
        <v>55</v>
      </c>
      <c r="L2858" s="2" t="s">
        <v>15</v>
      </c>
      <c r="M2858">
        <v>2703635</v>
      </c>
    </row>
    <row r="2859" spans="1:13" x14ac:dyDescent="0.25">
      <c r="A2859" s="1">
        <v>45804</v>
      </c>
      <c r="B2859" s="2" t="s">
        <v>68</v>
      </c>
      <c r="C2859" s="2" t="s">
        <v>41</v>
      </c>
      <c r="D2859" s="2" t="s">
        <v>12</v>
      </c>
      <c r="E2859" s="2" t="s">
        <v>23</v>
      </c>
      <c r="F2859" s="2" t="s">
        <v>24</v>
      </c>
      <c r="G2859">
        <v>10</v>
      </c>
      <c r="H2859">
        <v>22</v>
      </c>
      <c r="I2859">
        <v>34610</v>
      </c>
      <c r="J2859">
        <v>50</v>
      </c>
      <c r="K2859">
        <v>0</v>
      </c>
      <c r="L2859" s="2" t="s">
        <v>34</v>
      </c>
      <c r="M2859">
        <v>0</v>
      </c>
    </row>
    <row r="2860" spans="1:13" x14ac:dyDescent="0.25">
      <c r="A2860" s="1">
        <v>45891</v>
      </c>
      <c r="B2860" s="2" t="s">
        <v>401</v>
      </c>
      <c r="C2860" s="2" t="s">
        <v>69</v>
      </c>
      <c r="D2860" s="2" t="s">
        <v>22</v>
      </c>
      <c r="E2860" s="2" t="s">
        <v>13</v>
      </c>
      <c r="F2860" s="2" t="s">
        <v>109</v>
      </c>
      <c r="G2860">
        <v>95</v>
      </c>
      <c r="H2860">
        <v>29</v>
      </c>
      <c r="I2860">
        <v>0</v>
      </c>
      <c r="J2860">
        <v>47</v>
      </c>
      <c r="K2860">
        <v>66</v>
      </c>
      <c r="L2860" s="2" t="s">
        <v>15</v>
      </c>
      <c r="M2860">
        <v>0</v>
      </c>
    </row>
    <row r="2861" spans="1:13" x14ac:dyDescent="0.25">
      <c r="A2861" s="1">
        <v>45912</v>
      </c>
      <c r="B2861" s="2" t="s">
        <v>504</v>
      </c>
      <c r="C2861" s="2" t="s">
        <v>75</v>
      </c>
      <c r="D2861" s="2" t="s">
        <v>27</v>
      </c>
      <c r="E2861" s="2" t="s">
        <v>19</v>
      </c>
      <c r="F2861" s="2" t="s">
        <v>33</v>
      </c>
      <c r="G2861">
        <v>64</v>
      </c>
      <c r="H2861">
        <v>74</v>
      </c>
      <c r="I2861">
        <v>25812</v>
      </c>
      <c r="J2861">
        <v>47</v>
      </c>
      <c r="K2861">
        <v>0</v>
      </c>
      <c r="L2861" s="2" t="s">
        <v>34</v>
      </c>
      <c r="M2861">
        <v>0</v>
      </c>
    </row>
    <row r="2862" spans="1:13" x14ac:dyDescent="0.25">
      <c r="A2862" s="1">
        <v>45865</v>
      </c>
      <c r="B2862" s="2" t="s">
        <v>140</v>
      </c>
      <c r="C2862" s="2" t="s">
        <v>51</v>
      </c>
      <c r="D2862" s="2" t="s">
        <v>18</v>
      </c>
      <c r="E2862" s="2" t="s">
        <v>28</v>
      </c>
      <c r="F2862" s="2" t="s">
        <v>14</v>
      </c>
      <c r="G2862">
        <v>29</v>
      </c>
      <c r="H2862">
        <v>16</v>
      </c>
      <c r="I2862">
        <v>14447</v>
      </c>
      <c r="J2862">
        <v>24</v>
      </c>
      <c r="K2862">
        <v>13</v>
      </c>
      <c r="L2862" s="2" t="s">
        <v>15</v>
      </c>
      <c r="M2862">
        <v>187811</v>
      </c>
    </row>
    <row r="2863" spans="1:13" x14ac:dyDescent="0.25">
      <c r="A2863" s="1">
        <v>45941</v>
      </c>
      <c r="B2863" s="2" t="s">
        <v>127</v>
      </c>
      <c r="C2863" s="2" t="s">
        <v>75</v>
      </c>
      <c r="D2863" s="2" t="s">
        <v>27</v>
      </c>
      <c r="E2863" s="2" t="s">
        <v>28</v>
      </c>
      <c r="F2863" s="2" t="s">
        <v>33</v>
      </c>
      <c r="G2863">
        <v>136</v>
      </c>
      <c r="H2863">
        <v>59</v>
      </c>
      <c r="I2863">
        <v>34464</v>
      </c>
      <c r="J2863">
        <v>19</v>
      </c>
      <c r="K2863">
        <v>77</v>
      </c>
      <c r="L2863" s="2" t="s">
        <v>15</v>
      </c>
      <c r="M2863">
        <v>2653728</v>
      </c>
    </row>
    <row r="2864" spans="1:13" x14ac:dyDescent="0.25">
      <c r="A2864" s="1">
        <v>45826</v>
      </c>
      <c r="B2864" s="2" t="s">
        <v>375</v>
      </c>
      <c r="C2864" s="2" t="s">
        <v>36</v>
      </c>
      <c r="D2864" s="2" t="s">
        <v>37</v>
      </c>
      <c r="E2864" s="2" t="s">
        <v>28</v>
      </c>
      <c r="F2864" s="2" t="s">
        <v>14</v>
      </c>
      <c r="G2864">
        <v>93</v>
      </c>
      <c r="H2864">
        <v>7</v>
      </c>
      <c r="I2864">
        <v>89482</v>
      </c>
      <c r="J2864">
        <v>14</v>
      </c>
      <c r="K2864">
        <v>86</v>
      </c>
      <c r="L2864" s="2" t="s">
        <v>15</v>
      </c>
      <c r="M2864">
        <v>7695452</v>
      </c>
    </row>
    <row r="2865" spans="1:13" x14ac:dyDescent="0.25">
      <c r="A2865" s="1">
        <v>45831</v>
      </c>
      <c r="B2865" s="2" t="s">
        <v>52</v>
      </c>
      <c r="C2865" s="2" t="s">
        <v>71</v>
      </c>
      <c r="D2865" s="2" t="s">
        <v>12</v>
      </c>
      <c r="E2865" s="2" t="s">
        <v>13</v>
      </c>
      <c r="F2865" s="2" t="s">
        <v>14</v>
      </c>
      <c r="G2865">
        <v>41</v>
      </c>
      <c r="H2865">
        <v>75</v>
      </c>
      <c r="I2865">
        <v>27935</v>
      </c>
      <c r="J2865">
        <v>31</v>
      </c>
      <c r="K2865">
        <v>0</v>
      </c>
      <c r="L2865" s="2" t="s">
        <v>34</v>
      </c>
      <c r="M2865">
        <v>0</v>
      </c>
    </row>
    <row r="2866" spans="1:13" x14ac:dyDescent="0.25">
      <c r="A2866" s="1">
        <v>45777</v>
      </c>
      <c r="B2866" s="2" t="s">
        <v>538</v>
      </c>
      <c r="C2866" s="2" t="s">
        <v>101</v>
      </c>
      <c r="D2866" s="2" t="s">
        <v>27</v>
      </c>
      <c r="E2866" s="2" t="s">
        <v>13</v>
      </c>
      <c r="F2866" s="2" t="s">
        <v>33</v>
      </c>
      <c r="G2866">
        <v>0</v>
      </c>
      <c r="H2866">
        <v>32</v>
      </c>
      <c r="I2866">
        <v>38328</v>
      </c>
      <c r="J2866">
        <v>57</v>
      </c>
      <c r="K2866">
        <v>0</v>
      </c>
      <c r="L2866" s="2" t="s">
        <v>34</v>
      </c>
      <c r="M2866">
        <v>0</v>
      </c>
    </row>
    <row r="2867" spans="1:13" x14ac:dyDescent="0.25">
      <c r="A2867" s="1">
        <v>45785</v>
      </c>
      <c r="B2867" s="2" t="s">
        <v>198</v>
      </c>
      <c r="C2867" s="2" t="s">
        <v>17</v>
      </c>
      <c r="D2867" s="2" t="s">
        <v>18</v>
      </c>
      <c r="E2867" s="2" t="s">
        <v>23</v>
      </c>
      <c r="F2867" s="2" t="s">
        <v>33</v>
      </c>
      <c r="G2867">
        <v>72</v>
      </c>
      <c r="H2867">
        <v>72</v>
      </c>
      <c r="I2867">
        <v>35161</v>
      </c>
      <c r="J2867">
        <v>21</v>
      </c>
      <c r="K2867">
        <v>0</v>
      </c>
      <c r="L2867" s="2" t="s">
        <v>15</v>
      </c>
      <c r="M2867">
        <v>0</v>
      </c>
    </row>
    <row r="2868" spans="1:13" x14ac:dyDescent="0.25">
      <c r="A2868" s="1">
        <v>45729</v>
      </c>
      <c r="B2868" s="2" t="s">
        <v>430</v>
      </c>
      <c r="C2868" s="2" t="s">
        <v>69</v>
      </c>
      <c r="D2868" s="2" t="s">
        <v>22</v>
      </c>
      <c r="E2868" s="2" t="s">
        <v>19</v>
      </c>
      <c r="F2868" s="2" t="s">
        <v>33</v>
      </c>
      <c r="G2868">
        <v>128</v>
      </c>
      <c r="H2868">
        <v>1</v>
      </c>
      <c r="I2868">
        <v>55659</v>
      </c>
      <c r="J2868">
        <v>23</v>
      </c>
      <c r="K2868">
        <v>127</v>
      </c>
      <c r="L2868" s="2" t="s">
        <v>15</v>
      </c>
      <c r="M2868">
        <v>7068693</v>
      </c>
    </row>
    <row r="2869" spans="1:13" x14ac:dyDescent="0.25">
      <c r="A2869" s="1">
        <v>45764</v>
      </c>
      <c r="B2869" s="2" t="s">
        <v>465</v>
      </c>
      <c r="C2869" s="2" t="s">
        <v>84</v>
      </c>
      <c r="D2869" s="2" t="s">
        <v>22</v>
      </c>
      <c r="E2869" s="2" t="s">
        <v>19</v>
      </c>
      <c r="F2869" s="2" t="s">
        <v>24</v>
      </c>
      <c r="G2869">
        <v>74</v>
      </c>
      <c r="H2869">
        <v>28</v>
      </c>
      <c r="I2869">
        <v>64272</v>
      </c>
      <c r="J2869">
        <v>29</v>
      </c>
      <c r="K2869">
        <v>46</v>
      </c>
      <c r="L2869" s="2" t="s">
        <v>15</v>
      </c>
      <c r="M2869">
        <v>2956512</v>
      </c>
    </row>
    <row r="2870" spans="1:13" x14ac:dyDescent="0.25">
      <c r="A2870" s="1">
        <v>45687</v>
      </c>
      <c r="B2870" s="2" t="s">
        <v>364</v>
      </c>
      <c r="C2870" s="2" t="s">
        <v>21</v>
      </c>
      <c r="D2870" s="2" t="s">
        <v>22</v>
      </c>
      <c r="E2870" s="2" t="s">
        <v>28</v>
      </c>
      <c r="F2870" s="2" t="s">
        <v>24</v>
      </c>
      <c r="G2870">
        <v>113</v>
      </c>
      <c r="H2870">
        <v>61</v>
      </c>
      <c r="I2870">
        <v>45979</v>
      </c>
      <c r="J2870">
        <v>42</v>
      </c>
      <c r="K2870">
        <v>52</v>
      </c>
      <c r="L2870" s="2" t="s">
        <v>15</v>
      </c>
      <c r="M2870">
        <v>2390908</v>
      </c>
    </row>
    <row r="2871" spans="1:13" x14ac:dyDescent="0.25">
      <c r="A2871" s="1">
        <v>45787</v>
      </c>
      <c r="B2871" s="2" t="s">
        <v>85</v>
      </c>
      <c r="C2871" s="2" t="s">
        <v>65</v>
      </c>
      <c r="D2871" s="2" t="s">
        <v>12</v>
      </c>
      <c r="E2871" s="2" t="s">
        <v>13</v>
      </c>
      <c r="F2871" s="2" t="s">
        <v>33</v>
      </c>
      <c r="G2871">
        <v>21</v>
      </c>
      <c r="H2871">
        <v>42</v>
      </c>
      <c r="I2871">
        <v>20996</v>
      </c>
      <c r="J2871">
        <v>21</v>
      </c>
      <c r="K2871">
        <v>0</v>
      </c>
      <c r="L2871" s="2" t="s">
        <v>34</v>
      </c>
      <c r="M2871">
        <v>0</v>
      </c>
    </row>
    <row r="2872" spans="1:13" x14ac:dyDescent="0.25">
      <c r="A2872" s="1">
        <v>45871</v>
      </c>
      <c r="B2872" s="2" t="s">
        <v>562</v>
      </c>
      <c r="C2872" s="2" t="s">
        <v>69</v>
      </c>
      <c r="D2872" s="2" t="s">
        <v>22</v>
      </c>
      <c r="E2872" s="2" t="s">
        <v>32</v>
      </c>
      <c r="F2872" s="2" t="s">
        <v>33</v>
      </c>
      <c r="G2872">
        <v>93</v>
      </c>
      <c r="H2872">
        <v>84</v>
      </c>
      <c r="I2872">
        <v>10077</v>
      </c>
      <c r="J2872">
        <v>39</v>
      </c>
      <c r="K2872">
        <v>9</v>
      </c>
      <c r="L2872" s="2" t="s">
        <v>15</v>
      </c>
      <c r="M2872">
        <v>90693</v>
      </c>
    </row>
    <row r="2873" spans="1:13" x14ac:dyDescent="0.25">
      <c r="A2873" s="1">
        <v>45818</v>
      </c>
      <c r="B2873" s="2" t="s">
        <v>177</v>
      </c>
      <c r="C2873" s="2" t="s">
        <v>59</v>
      </c>
      <c r="D2873" s="2" t="s">
        <v>18</v>
      </c>
      <c r="E2873" s="2" t="s">
        <v>32</v>
      </c>
      <c r="F2873" s="2" t="s">
        <v>24</v>
      </c>
      <c r="G2873">
        <v>6</v>
      </c>
      <c r="H2873">
        <v>91</v>
      </c>
      <c r="I2873">
        <v>45218</v>
      </c>
      <c r="J2873">
        <v>7</v>
      </c>
      <c r="K2873">
        <v>0</v>
      </c>
      <c r="L2873" s="2" t="s">
        <v>34</v>
      </c>
      <c r="M2873">
        <v>0</v>
      </c>
    </row>
    <row r="2874" spans="1:13" x14ac:dyDescent="0.25">
      <c r="A2874" s="1">
        <v>45949</v>
      </c>
      <c r="B2874" s="2" t="s">
        <v>206</v>
      </c>
      <c r="C2874" s="2" t="s">
        <v>41</v>
      </c>
      <c r="D2874" s="2" t="s">
        <v>12</v>
      </c>
      <c r="E2874" s="2" t="s">
        <v>13</v>
      </c>
      <c r="F2874" s="2" t="s">
        <v>14</v>
      </c>
      <c r="G2874">
        <v>75</v>
      </c>
      <c r="H2874">
        <v>14</v>
      </c>
      <c r="I2874">
        <v>53005</v>
      </c>
      <c r="J2874">
        <v>59</v>
      </c>
      <c r="K2874">
        <v>61</v>
      </c>
      <c r="L2874" s="2" t="s">
        <v>15</v>
      </c>
      <c r="M2874">
        <v>3233305</v>
      </c>
    </row>
    <row r="2875" spans="1:13" x14ac:dyDescent="0.25">
      <c r="A2875" s="1">
        <v>45953</v>
      </c>
      <c r="B2875" s="2" t="s">
        <v>168</v>
      </c>
      <c r="C2875" s="2" t="s">
        <v>59</v>
      </c>
      <c r="D2875" s="2" t="s">
        <v>18</v>
      </c>
      <c r="E2875" s="2" t="s">
        <v>28</v>
      </c>
      <c r="F2875" s="2" t="s">
        <v>33</v>
      </c>
      <c r="G2875">
        <v>70</v>
      </c>
      <c r="H2875">
        <v>16</v>
      </c>
      <c r="I2875">
        <v>34028</v>
      </c>
      <c r="J2875">
        <v>7</v>
      </c>
      <c r="K2875">
        <v>54</v>
      </c>
      <c r="L2875" s="2" t="s">
        <v>15</v>
      </c>
      <c r="M2875">
        <v>1837512</v>
      </c>
    </row>
    <row r="2876" spans="1:13" x14ac:dyDescent="0.25">
      <c r="A2876" s="1">
        <v>45918</v>
      </c>
      <c r="B2876" s="2" t="s">
        <v>175</v>
      </c>
      <c r="C2876" s="2" t="s">
        <v>77</v>
      </c>
      <c r="D2876" s="2" t="s">
        <v>31</v>
      </c>
      <c r="E2876" s="2" t="s">
        <v>32</v>
      </c>
      <c r="F2876" s="2" t="s">
        <v>33</v>
      </c>
      <c r="G2876">
        <v>29</v>
      </c>
      <c r="H2876">
        <v>8</v>
      </c>
      <c r="I2876">
        <v>59761</v>
      </c>
      <c r="J2876">
        <v>37</v>
      </c>
      <c r="K2876">
        <v>21</v>
      </c>
      <c r="L2876" s="2" t="s">
        <v>15</v>
      </c>
      <c r="M2876">
        <v>1254981</v>
      </c>
    </row>
    <row r="2877" spans="1:13" x14ac:dyDescent="0.25">
      <c r="A2877" s="1">
        <v>45807</v>
      </c>
      <c r="B2877" s="2" t="s">
        <v>122</v>
      </c>
      <c r="C2877" s="2" t="s">
        <v>47</v>
      </c>
      <c r="D2877" s="2" t="s">
        <v>37</v>
      </c>
      <c r="E2877" s="2" t="s">
        <v>13</v>
      </c>
      <c r="F2877" s="2" t="s">
        <v>33</v>
      </c>
      <c r="G2877">
        <v>3</v>
      </c>
      <c r="H2877">
        <v>94</v>
      </c>
      <c r="I2877">
        <v>69571</v>
      </c>
      <c r="J2877">
        <v>20</v>
      </c>
      <c r="K2877">
        <v>0</v>
      </c>
      <c r="L2877" s="2" t="s">
        <v>34</v>
      </c>
      <c r="M2877">
        <v>0</v>
      </c>
    </row>
    <row r="2878" spans="1:13" x14ac:dyDescent="0.25">
      <c r="A2878" s="1">
        <v>45805</v>
      </c>
      <c r="B2878" s="2" t="s">
        <v>62</v>
      </c>
      <c r="C2878" s="2" t="s">
        <v>67</v>
      </c>
      <c r="D2878" s="2" t="s">
        <v>31</v>
      </c>
      <c r="E2878" s="2" t="s">
        <v>13</v>
      </c>
      <c r="F2878" s="2" t="s">
        <v>24</v>
      </c>
      <c r="G2878">
        <v>136</v>
      </c>
      <c r="H2878">
        <v>0</v>
      </c>
      <c r="I2878">
        <v>37131</v>
      </c>
      <c r="J2878">
        <v>52</v>
      </c>
      <c r="K2878">
        <v>136</v>
      </c>
      <c r="L2878" s="2" t="s">
        <v>15</v>
      </c>
      <c r="M2878">
        <v>5049816</v>
      </c>
    </row>
    <row r="2879" spans="1:13" x14ac:dyDescent="0.25">
      <c r="A2879" s="1">
        <v>45773</v>
      </c>
      <c r="B2879" s="2" t="s">
        <v>167</v>
      </c>
      <c r="C2879" s="2" t="s">
        <v>57</v>
      </c>
      <c r="D2879" s="2" t="s">
        <v>37</v>
      </c>
      <c r="E2879" s="2" t="s">
        <v>28</v>
      </c>
      <c r="F2879" s="2" t="s">
        <v>33</v>
      </c>
      <c r="G2879">
        <v>64</v>
      </c>
      <c r="H2879">
        <v>84</v>
      </c>
      <c r="I2879">
        <v>76258</v>
      </c>
      <c r="J2879">
        <v>49</v>
      </c>
      <c r="K2879">
        <v>0</v>
      </c>
      <c r="L2879" s="2" t="s">
        <v>34</v>
      </c>
      <c r="M2879">
        <v>0</v>
      </c>
    </row>
    <row r="2880" spans="1:13" x14ac:dyDescent="0.25">
      <c r="A2880" s="1">
        <v>45854</v>
      </c>
      <c r="B2880" s="2" t="s">
        <v>444</v>
      </c>
      <c r="C2880" s="2" t="s">
        <v>86</v>
      </c>
      <c r="D2880" s="2" t="s">
        <v>27</v>
      </c>
      <c r="E2880" s="2" t="s">
        <v>13</v>
      </c>
      <c r="F2880" s="2" t="s">
        <v>14</v>
      </c>
      <c r="G2880">
        <v>123</v>
      </c>
      <c r="H2880">
        <v>52</v>
      </c>
      <c r="I2880">
        <v>66325</v>
      </c>
      <c r="J2880">
        <v>14</v>
      </c>
      <c r="K2880">
        <v>71</v>
      </c>
      <c r="L2880" s="2" t="s">
        <v>15</v>
      </c>
      <c r="M2880">
        <v>4709075</v>
      </c>
    </row>
    <row r="2881" spans="1:13" x14ac:dyDescent="0.25">
      <c r="A2881" s="1">
        <v>45691</v>
      </c>
      <c r="B2881" s="2" t="s">
        <v>46</v>
      </c>
      <c r="C2881" s="2" t="s">
        <v>77</v>
      </c>
      <c r="D2881" s="2" t="s">
        <v>31</v>
      </c>
      <c r="E2881" s="2" t="s">
        <v>32</v>
      </c>
      <c r="F2881" s="2" t="s">
        <v>14</v>
      </c>
      <c r="G2881">
        <v>121</v>
      </c>
      <c r="H2881">
        <v>93</v>
      </c>
      <c r="I2881">
        <v>41624</v>
      </c>
      <c r="J2881">
        <v>35</v>
      </c>
      <c r="K2881">
        <v>28</v>
      </c>
      <c r="L2881" s="2" t="s">
        <v>15</v>
      </c>
      <c r="M2881">
        <v>1165472</v>
      </c>
    </row>
    <row r="2882" spans="1:13" x14ac:dyDescent="0.25">
      <c r="A2882" s="1">
        <v>45805</v>
      </c>
      <c r="B2882" s="2" t="s">
        <v>297</v>
      </c>
      <c r="C2882" s="2" t="s">
        <v>67</v>
      </c>
      <c r="D2882" s="2" t="s">
        <v>31</v>
      </c>
      <c r="E2882" s="2" t="s">
        <v>13</v>
      </c>
      <c r="F2882" s="2" t="s">
        <v>33</v>
      </c>
      <c r="G2882">
        <v>22</v>
      </c>
      <c r="H2882">
        <v>97</v>
      </c>
      <c r="I2882">
        <v>41189</v>
      </c>
      <c r="J2882">
        <v>44</v>
      </c>
      <c r="K2882">
        <v>0</v>
      </c>
      <c r="L2882" s="2" t="s">
        <v>34</v>
      </c>
      <c r="M2882">
        <v>0</v>
      </c>
    </row>
    <row r="2883" spans="1:13" x14ac:dyDescent="0.25">
      <c r="A2883" s="1">
        <v>45780</v>
      </c>
      <c r="B2883" s="2" t="s">
        <v>228</v>
      </c>
      <c r="C2883" s="2" t="s">
        <v>17</v>
      </c>
      <c r="D2883" s="2" t="s">
        <v>18</v>
      </c>
      <c r="E2883" s="2" t="s">
        <v>19</v>
      </c>
      <c r="F2883" s="2" t="s">
        <v>24</v>
      </c>
      <c r="G2883">
        <v>135</v>
      </c>
      <c r="H2883">
        <v>17</v>
      </c>
      <c r="I2883">
        <v>86122</v>
      </c>
      <c r="J2883">
        <v>52</v>
      </c>
      <c r="K2883">
        <v>118</v>
      </c>
      <c r="L2883" s="2" t="s">
        <v>15</v>
      </c>
      <c r="M2883">
        <v>10162396</v>
      </c>
    </row>
    <row r="2884" spans="1:13" x14ac:dyDescent="0.25">
      <c r="A2884" s="1">
        <v>45667</v>
      </c>
      <c r="B2884" s="2" t="s">
        <v>487</v>
      </c>
      <c r="C2884" s="2" t="s">
        <v>39</v>
      </c>
      <c r="D2884" s="2" t="s">
        <v>27</v>
      </c>
      <c r="E2884" s="2" t="s">
        <v>13</v>
      </c>
      <c r="F2884" s="2" t="s">
        <v>14</v>
      </c>
      <c r="G2884">
        <v>33</v>
      </c>
      <c r="H2884">
        <v>6</v>
      </c>
      <c r="I2884">
        <v>33088</v>
      </c>
      <c r="J2884">
        <v>5</v>
      </c>
      <c r="K2884">
        <v>27</v>
      </c>
      <c r="L2884" s="2" t="s">
        <v>15</v>
      </c>
      <c r="M2884">
        <v>893376</v>
      </c>
    </row>
    <row r="2885" spans="1:13" x14ac:dyDescent="0.25">
      <c r="A2885" s="1">
        <v>45808</v>
      </c>
      <c r="B2885" s="2" t="s">
        <v>442</v>
      </c>
      <c r="C2885" s="2" t="s">
        <v>69</v>
      </c>
      <c r="D2885" s="2" t="s">
        <v>22</v>
      </c>
      <c r="E2885" s="2" t="s">
        <v>13</v>
      </c>
      <c r="F2885" s="2" t="s">
        <v>33</v>
      </c>
      <c r="G2885">
        <v>44</v>
      </c>
      <c r="H2885">
        <v>0</v>
      </c>
      <c r="I2885">
        <v>44249</v>
      </c>
      <c r="J2885">
        <v>48</v>
      </c>
      <c r="K2885">
        <v>44</v>
      </c>
      <c r="L2885" s="2" t="s">
        <v>15</v>
      </c>
      <c r="M2885">
        <v>1946956</v>
      </c>
    </row>
    <row r="2886" spans="1:13" x14ac:dyDescent="0.25">
      <c r="A2886" s="1">
        <v>45802</v>
      </c>
      <c r="B2886" s="2" t="s">
        <v>431</v>
      </c>
      <c r="C2886" s="2" t="s">
        <v>95</v>
      </c>
      <c r="D2886" s="2" t="s">
        <v>37</v>
      </c>
      <c r="E2886" s="2" t="s">
        <v>19</v>
      </c>
      <c r="F2886" s="2" t="s">
        <v>33</v>
      </c>
      <c r="G2886">
        <v>94</v>
      </c>
      <c r="H2886">
        <v>27</v>
      </c>
      <c r="I2886">
        <v>28378</v>
      </c>
      <c r="J2886">
        <v>20</v>
      </c>
      <c r="K2886">
        <v>67</v>
      </c>
      <c r="L2886" s="2" t="s">
        <v>15</v>
      </c>
      <c r="M2886">
        <v>1901326</v>
      </c>
    </row>
    <row r="2887" spans="1:13" x14ac:dyDescent="0.25">
      <c r="A2887" s="1">
        <v>45945</v>
      </c>
      <c r="B2887" s="2" t="s">
        <v>427</v>
      </c>
      <c r="C2887" s="2" t="s">
        <v>67</v>
      </c>
      <c r="D2887" s="2" t="s">
        <v>31</v>
      </c>
      <c r="E2887" s="2" t="s">
        <v>28</v>
      </c>
      <c r="F2887" s="2" t="s">
        <v>14</v>
      </c>
      <c r="G2887">
        <v>123</v>
      </c>
      <c r="H2887">
        <v>27</v>
      </c>
      <c r="I2887">
        <v>89645</v>
      </c>
      <c r="J2887">
        <v>34</v>
      </c>
      <c r="K2887">
        <v>96</v>
      </c>
      <c r="L2887" s="2" t="s">
        <v>15</v>
      </c>
      <c r="M2887">
        <v>8605920</v>
      </c>
    </row>
    <row r="2888" spans="1:13" x14ac:dyDescent="0.25">
      <c r="A2888" s="1">
        <v>45935</v>
      </c>
      <c r="B2888" s="2" t="s">
        <v>486</v>
      </c>
      <c r="C2888" s="2" t="s">
        <v>51</v>
      </c>
      <c r="D2888" s="2" t="s">
        <v>18</v>
      </c>
      <c r="E2888" s="2" t="s">
        <v>23</v>
      </c>
      <c r="F2888" s="2" t="s">
        <v>14</v>
      </c>
      <c r="G2888">
        <v>42</v>
      </c>
      <c r="H2888">
        <v>19</v>
      </c>
      <c r="I2888">
        <v>16774</v>
      </c>
      <c r="J2888">
        <v>57</v>
      </c>
      <c r="K2888">
        <v>23</v>
      </c>
      <c r="L2888" s="2" t="s">
        <v>15</v>
      </c>
      <c r="M2888">
        <v>385802</v>
      </c>
    </row>
    <row r="2889" spans="1:13" x14ac:dyDescent="0.25">
      <c r="A2889" s="1">
        <v>45837</v>
      </c>
      <c r="B2889" s="2" t="s">
        <v>386</v>
      </c>
      <c r="C2889" s="2" t="s">
        <v>91</v>
      </c>
      <c r="D2889" s="2" t="s">
        <v>22</v>
      </c>
      <c r="E2889" s="2" t="s">
        <v>19</v>
      </c>
      <c r="F2889" s="2" t="s">
        <v>14</v>
      </c>
      <c r="G2889">
        <v>91</v>
      </c>
      <c r="H2889">
        <v>59</v>
      </c>
      <c r="I2889">
        <v>83282</v>
      </c>
      <c r="J2889">
        <v>23</v>
      </c>
      <c r="K2889">
        <v>32</v>
      </c>
      <c r="L2889" s="2" t="s">
        <v>15</v>
      </c>
      <c r="M2889">
        <v>2665024</v>
      </c>
    </row>
    <row r="2890" spans="1:13" x14ac:dyDescent="0.25">
      <c r="A2890" s="1">
        <v>45755</v>
      </c>
      <c r="B2890" s="2" t="s">
        <v>108</v>
      </c>
      <c r="C2890" s="2" t="s">
        <v>67</v>
      </c>
      <c r="D2890" s="2" t="s">
        <v>31</v>
      </c>
      <c r="E2890" s="2" t="s">
        <v>32</v>
      </c>
      <c r="F2890" s="2" t="s">
        <v>24</v>
      </c>
      <c r="G2890">
        <v>67</v>
      </c>
      <c r="H2890">
        <v>68</v>
      </c>
      <c r="I2890">
        <v>56625</v>
      </c>
      <c r="J2890">
        <v>15</v>
      </c>
      <c r="K2890">
        <v>0</v>
      </c>
      <c r="L2890" s="2" t="s">
        <v>34</v>
      </c>
      <c r="M2890">
        <v>0</v>
      </c>
    </row>
    <row r="2891" spans="1:13" x14ac:dyDescent="0.25">
      <c r="A2891" s="1">
        <v>45859</v>
      </c>
      <c r="B2891" s="2" t="s">
        <v>406</v>
      </c>
      <c r="C2891" s="2" t="s">
        <v>30</v>
      </c>
      <c r="D2891" s="2" t="s">
        <v>31</v>
      </c>
      <c r="E2891" s="2" t="s">
        <v>13</v>
      </c>
      <c r="F2891" s="2" t="s">
        <v>14</v>
      </c>
      <c r="G2891">
        <v>110</v>
      </c>
      <c r="H2891">
        <v>31</v>
      </c>
      <c r="I2891">
        <v>9957</v>
      </c>
      <c r="J2891">
        <v>19</v>
      </c>
      <c r="K2891">
        <v>79</v>
      </c>
      <c r="L2891" s="2" t="s">
        <v>15</v>
      </c>
      <c r="M2891">
        <v>786603</v>
      </c>
    </row>
    <row r="2892" spans="1:13" x14ac:dyDescent="0.25">
      <c r="A2892" s="1">
        <v>45926</v>
      </c>
      <c r="B2892" s="2" t="s">
        <v>351</v>
      </c>
      <c r="C2892" s="2" t="s">
        <v>55</v>
      </c>
      <c r="D2892" s="2" t="s">
        <v>22</v>
      </c>
      <c r="E2892" s="2" t="s">
        <v>32</v>
      </c>
      <c r="F2892" s="2" t="s">
        <v>14</v>
      </c>
      <c r="G2892">
        <v>137</v>
      </c>
      <c r="H2892">
        <v>44</v>
      </c>
      <c r="I2892">
        <v>88380</v>
      </c>
      <c r="J2892">
        <v>17</v>
      </c>
      <c r="K2892">
        <v>93</v>
      </c>
      <c r="L2892" s="2" t="s">
        <v>15</v>
      </c>
      <c r="M2892">
        <v>8219340</v>
      </c>
    </row>
    <row r="2893" spans="1:13" x14ac:dyDescent="0.25">
      <c r="A2893" s="1">
        <v>45923</v>
      </c>
      <c r="B2893" s="2" t="s">
        <v>283</v>
      </c>
      <c r="C2893" s="2" t="s">
        <v>47</v>
      </c>
      <c r="D2893" s="2" t="s">
        <v>37</v>
      </c>
      <c r="E2893" s="2" t="s">
        <v>13</v>
      </c>
      <c r="F2893" s="2" t="s">
        <v>24</v>
      </c>
      <c r="G2893">
        <v>128</v>
      </c>
      <c r="H2893">
        <v>88</v>
      </c>
      <c r="I2893">
        <v>110</v>
      </c>
      <c r="J2893">
        <v>47</v>
      </c>
      <c r="K2893">
        <v>40</v>
      </c>
      <c r="L2893" s="2" t="s">
        <v>15</v>
      </c>
      <c r="M2893">
        <v>4400</v>
      </c>
    </row>
    <row r="2894" spans="1:13" x14ac:dyDescent="0.25">
      <c r="A2894" s="1">
        <v>45885</v>
      </c>
      <c r="B2894" s="2" t="s">
        <v>260</v>
      </c>
      <c r="C2894" s="2" t="s">
        <v>75</v>
      </c>
      <c r="D2894" s="2" t="s">
        <v>27</v>
      </c>
      <c r="E2894" s="2" t="s">
        <v>19</v>
      </c>
      <c r="F2894" s="2" t="s">
        <v>14</v>
      </c>
      <c r="G2894">
        <v>106</v>
      </c>
      <c r="H2894">
        <v>64</v>
      </c>
      <c r="I2894">
        <v>19300</v>
      </c>
      <c r="J2894">
        <v>57</v>
      </c>
      <c r="K2894">
        <v>42</v>
      </c>
      <c r="L2894" s="2" t="s">
        <v>15</v>
      </c>
      <c r="M2894">
        <v>810600</v>
      </c>
    </row>
    <row r="2895" spans="1:13" x14ac:dyDescent="0.25">
      <c r="A2895" s="1">
        <v>45938</v>
      </c>
      <c r="B2895" s="2" t="s">
        <v>480</v>
      </c>
      <c r="C2895" s="2" t="s">
        <v>80</v>
      </c>
      <c r="D2895" s="2" t="s">
        <v>22</v>
      </c>
      <c r="E2895" s="2" t="s">
        <v>28</v>
      </c>
      <c r="F2895" s="2" t="s">
        <v>33</v>
      </c>
      <c r="G2895">
        <v>135</v>
      </c>
      <c r="H2895">
        <v>7</v>
      </c>
      <c r="I2895">
        <v>69101</v>
      </c>
      <c r="J2895">
        <v>12</v>
      </c>
      <c r="K2895">
        <v>128</v>
      </c>
      <c r="L2895" s="2" t="s">
        <v>15</v>
      </c>
      <c r="M2895">
        <v>8844928</v>
      </c>
    </row>
    <row r="2896" spans="1:13" x14ac:dyDescent="0.25">
      <c r="A2896" s="1">
        <v>45744</v>
      </c>
      <c r="B2896" s="2" t="s">
        <v>555</v>
      </c>
      <c r="C2896" s="2" t="s">
        <v>67</v>
      </c>
      <c r="D2896" s="2" t="s">
        <v>31</v>
      </c>
      <c r="E2896" s="2" t="s">
        <v>19</v>
      </c>
      <c r="F2896" s="2" t="s">
        <v>14</v>
      </c>
      <c r="G2896">
        <v>35</v>
      </c>
      <c r="H2896">
        <v>47</v>
      </c>
      <c r="I2896">
        <v>71524</v>
      </c>
      <c r="J2896">
        <v>37</v>
      </c>
      <c r="K2896">
        <v>0</v>
      </c>
      <c r="L2896" s="2" t="s">
        <v>34</v>
      </c>
      <c r="M2896">
        <v>0</v>
      </c>
    </row>
    <row r="2897" spans="1:13" x14ac:dyDescent="0.25">
      <c r="A2897" s="1">
        <v>45727</v>
      </c>
      <c r="B2897" s="2" t="s">
        <v>547</v>
      </c>
      <c r="C2897" s="2" t="s">
        <v>55</v>
      </c>
      <c r="D2897" s="2" t="s">
        <v>22</v>
      </c>
      <c r="E2897" s="2" t="s">
        <v>28</v>
      </c>
      <c r="F2897" s="2" t="s">
        <v>109</v>
      </c>
      <c r="G2897">
        <v>106</v>
      </c>
      <c r="H2897">
        <v>39</v>
      </c>
      <c r="I2897">
        <v>0</v>
      </c>
      <c r="J2897">
        <v>33</v>
      </c>
      <c r="K2897">
        <v>67</v>
      </c>
      <c r="L2897" s="2" t="s">
        <v>15</v>
      </c>
      <c r="M2897">
        <v>0</v>
      </c>
    </row>
    <row r="2898" spans="1:13" x14ac:dyDescent="0.25">
      <c r="A2898" s="1">
        <v>45697</v>
      </c>
      <c r="B2898" s="2" t="s">
        <v>308</v>
      </c>
      <c r="C2898" s="2" t="s">
        <v>26</v>
      </c>
      <c r="D2898" s="2" t="s">
        <v>27</v>
      </c>
      <c r="E2898" s="2" t="s">
        <v>32</v>
      </c>
      <c r="F2898" s="2" t="s">
        <v>14</v>
      </c>
      <c r="G2898">
        <v>44</v>
      </c>
      <c r="H2898">
        <v>70</v>
      </c>
      <c r="I2898">
        <v>21121</v>
      </c>
      <c r="J2898">
        <v>11</v>
      </c>
      <c r="K2898">
        <v>0</v>
      </c>
      <c r="L2898" s="2" t="s">
        <v>34</v>
      </c>
      <c r="M2898">
        <v>0</v>
      </c>
    </row>
    <row r="2899" spans="1:13" x14ac:dyDescent="0.25">
      <c r="A2899" s="1">
        <v>45885</v>
      </c>
      <c r="B2899" s="2" t="s">
        <v>220</v>
      </c>
      <c r="C2899" s="2" t="s">
        <v>69</v>
      </c>
      <c r="D2899" s="2" t="s">
        <v>22</v>
      </c>
      <c r="E2899" s="2" t="s">
        <v>32</v>
      </c>
      <c r="F2899" s="2" t="s">
        <v>14</v>
      </c>
      <c r="G2899">
        <v>0</v>
      </c>
      <c r="H2899">
        <v>77</v>
      </c>
      <c r="I2899">
        <v>38308</v>
      </c>
      <c r="J2899">
        <v>51</v>
      </c>
      <c r="K2899">
        <v>0</v>
      </c>
      <c r="L2899" s="2" t="s">
        <v>34</v>
      </c>
      <c r="M2899">
        <v>0</v>
      </c>
    </row>
    <row r="2900" spans="1:13" x14ac:dyDescent="0.25">
      <c r="A2900" s="1">
        <v>45833</v>
      </c>
      <c r="B2900" s="2" t="s">
        <v>248</v>
      </c>
      <c r="C2900" s="2" t="s">
        <v>49</v>
      </c>
      <c r="D2900" s="2" t="s">
        <v>31</v>
      </c>
      <c r="E2900" s="2" t="s">
        <v>23</v>
      </c>
      <c r="F2900" s="2" t="s">
        <v>33</v>
      </c>
      <c r="G2900">
        <v>98</v>
      </c>
      <c r="H2900">
        <v>2</v>
      </c>
      <c r="I2900">
        <v>46337</v>
      </c>
      <c r="J2900">
        <v>9</v>
      </c>
      <c r="K2900">
        <v>96</v>
      </c>
      <c r="L2900" s="2" t="s">
        <v>15</v>
      </c>
      <c r="M2900">
        <v>4448352</v>
      </c>
    </row>
    <row r="2901" spans="1:13" x14ac:dyDescent="0.25">
      <c r="A2901" s="1">
        <v>45690</v>
      </c>
      <c r="B2901" s="2" t="s">
        <v>520</v>
      </c>
      <c r="C2901" s="2" t="s">
        <v>87</v>
      </c>
      <c r="D2901" s="2" t="s">
        <v>37</v>
      </c>
      <c r="E2901" s="2" t="s">
        <v>78</v>
      </c>
      <c r="F2901" s="2" t="s">
        <v>24</v>
      </c>
      <c r="G2901">
        <v>59</v>
      </c>
      <c r="H2901">
        <v>82</v>
      </c>
      <c r="I2901">
        <v>75469</v>
      </c>
      <c r="J2901">
        <v>32</v>
      </c>
      <c r="K2901">
        <v>0</v>
      </c>
      <c r="L2901" s="2" t="s">
        <v>34</v>
      </c>
      <c r="M2901">
        <v>0</v>
      </c>
    </row>
    <row r="2902" spans="1:13" x14ac:dyDescent="0.25">
      <c r="A2902" s="1">
        <v>45781</v>
      </c>
      <c r="B2902" s="2" t="s">
        <v>198</v>
      </c>
      <c r="C2902" s="2" t="s">
        <v>41</v>
      </c>
      <c r="D2902" s="2" t="s">
        <v>12</v>
      </c>
      <c r="E2902" s="2" t="s">
        <v>23</v>
      </c>
      <c r="F2902" s="2" t="s">
        <v>24</v>
      </c>
      <c r="G2902">
        <v>114</v>
      </c>
      <c r="H2902">
        <v>80</v>
      </c>
      <c r="I2902">
        <v>2623</v>
      </c>
      <c r="J2902">
        <v>13</v>
      </c>
      <c r="K2902">
        <v>34</v>
      </c>
      <c r="L2902" s="2" t="s">
        <v>15</v>
      </c>
      <c r="M2902">
        <v>89182</v>
      </c>
    </row>
    <row r="2903" spans="1:13" x14ac:dyDescent="0.25">
      <c r="A2903" s="1">
        <v>45912</v>
      </c>
      <c r="B2903" s="2" t="s">
        <v>326</v>
      </c>
      <c r="C2903" s="2" t="s">
        <v>77</v>
      </c>
      <c r="D2903" s="2" t="s">
        <v>31</v>
      </c>
      <c r="E2903" s="2" t="s">
        <v>19</v>
      </c>
      <c r="F2903" s="2" t="s">
        <v>33</v>
      </c>
      <c r="G2903">
        <v>120</v>
      </c>
      <c r="H2903">
        <v>87</v>
      </c>
      <c r="I2903">
        <v>9482</v>
      </c>
      <c r="J2903">
        <v>50</v>
      </c>
      <c r="K2903">
        <v>33</v>
      </c>
      <c r="L2903" s="2" t="s">
        <v>15</v>
      </c>
      <c r="M2903">
        <v>312906</v>
      </c>
    </row>
    <row r="2904" spans="1:13" x14ac:dyDescent="0.25">
      <c r="A2904" s="1">
        <v>45820</v>
      </c>
      <c r="B2904" s="2" t="s">
        <v>427</v>
      </c>
      <c r="C2904" s="2" t="s">
        <v>89</v>
      </c>
      <c r="D2904" s="2" t="s">
        <v>18</v>
      </c>
      <c r="E2904" s="2" t="s">
        <v>32</v>
      </c>
      <c r="F2904" s="2" t="s">
        <v>33</v>
      </c>
      <c r="G2904">
        <v>83</v>
      </c>
      <c r="H2904">
        <v>81</v>
      </c>
      <c r="I2904">
        <v>46787</v>
      </c>
      <c r="J2904">
        <v>6</v>
      </c>
      <c r="K2904">
        <v>2</v>
      </c>
      <c r="L2904" s="2" t="s">
        <v>15</v>
      </c>
      <c r="M2904">
        <v>93574</v>
      </c>
    </row>
    <row r="2905" spans="1:13" x14ac:dyDescent="0.25">
      <c r="A2905" s="1">
        <v>45840</v>
      </c>
      <c r="B2905" s="2" t="s">
        <v>543</v>
      </c>
      <c r="C2905" s="2" t="s">
        <v>57</v>
      </c>
      <c r="D2905" s="2" t="s">
        <v>37</v>
      </c>
      <c r="E2905" s="2" t="s">
        <v>28</v>
      </c>
      <c r="F2905" s="2" t="s">
        <v>24</v>
      </c>
      <c r="G2905">
        <v>96</v>
      </c>
      <c r="H2905">
        <v>55</v>
      </c>
      <c r="I2905">
        <v>8756</v>
      </c>
      <c r="J2905">
        <v>58</v>
      </c>
      <c r="K2905">
        <v>41</v>
      </c>
      <c r="L2905" s="2" t="s">
        <v>15</v>
      </c>
      <c r="M2905">
        <v>358996</v>
      </c>
    </row>
    <row r="2906" spans="1:13" x14ac:dyDescent="0.25">
      <c r="A2906" s="1">
        <v>45658</v>
      </c>
      <c r="B2906" s="2" t="s">
        <v>404</v>
      </c>
      <c r="C2906" s="2" t="s">
        <v>77</v>
      </c>
      <c r="D2906" s="2" t="s">
        <v>31</v>
      </c>
      <c r="E2906" s="2" t="s">
        <v>28</v>
      </c>
      <c r="F2906" s="2" t="s">
        <v>14</v>
      </c>
      <c r="G2906">
        <v>96</v>
      </c>
      <c r="H2906">
        <v>20</v>
      </c>
      <c r="I2906">
        <v>83841</v>
      </c>
      <c r="J2906">
        <v>51</v>
      </c>
      <c r="K2906">
        <v>76</v>
      </c>
      <c r="L2906" s="2" t="s">
        <v>15</v>
      </c>
      <c r="M2906">
        <v>6371916</v>
      </c>
    </row>
    <row r="2907" spans="1:13" x14ac:dyDescent="0.25">
      <c r="A2907" s="1">
        <v>45709</v>
      </c>
      <c r="B2907" s="2" t="s">
        <v>112</v>
      </c>
      <c r="C2907" s="2" t="s">
        <v>39</v>
      </c>
      <c r="D2907" s="2" t="s">
        <v>27</v>
      </c>
      <c r="E2907" s="2" t="s">
        <v>23</v>
      </c>
      <c r="F2907" s="2" t="s">
        <v>24</v>
      </c>
      <c r="G2907">
        <v>106</v>
      </c>
      <c r="H2907">
        <v>79</v>
      </c>
      <c r="I2907">
        <v>38786</v>
      </c>
      <c r="J2907">
        <v>30</v>
      </c>
      <c r="K2907">
        <v>27</v>
      </c>
      <c r="L2907" s="2" t="s">
        <v>15</v>
      </c>
      <c r="M2907">
        <v>1047222</v>
      </c>
    </row>
    <row r="2908" spans="1:13" x14ac:dyDescent="0.25">
      <c r="A2908" s="1">
        <v>45854</v>
      </c>
      <c r="B2908" s="2" t="s">
        <v>515</v>
      </c>
      <c r="C2908" s="2" t="s">
        <v>84</v>
      </c>
      <c r="D2908" s="2" t="s">
        <v>22</v>
      </c>
      <c r="E2908" s="2" t="s">
        <v>23</v>
      </c>
      <c r="F2908" s="2" t="s">
        <v>33</v>
      </c>
      <c r="G2908">
        <v>9</v>
      </c>
      <c r="H2908">
        <v>36</v>
      </c>
      <c r="I2908">
        <v>40466</v>
      </c>
      <c r="J2908">
        <v>27</v>
      </c>
      <c r="K2908">
        <v>0</v>
      </c>
      <c r="L2908" s="2" t="s">
        <v>34</v>
      </c>
      <c r="M2908">
        <v>0</v>
      </c>
    </row>
    <row r="2909" spans="1:13" x14ac:dyDescent="0.25">
      <c r="A2909" s="1">
        <v>45907</v>
      </c>
      <c r="B2909" s="2" t="s">
        <v>227</v>
      </c>
      <c r="C2909" s="2" t="s">
        <v>11</v>
      </c>
      <c r="D2909" s="2" t="s">
        <v>12</v>
      </c>
      <c r="E2909" s="2" t="s">
        <v>19</v>
      </c>
      <c r="F2909" s="2" t="s">
        <v>14</v>
      </c>
      <c r="G2909">
        <v>1</v>
      </c>
      <c r="H2909">
        <v>76</v>
      </c>
      <c r="I2909">
        <v>79436</v>
      </c>
      <c r="J2909">
        <v>13</v>
      </c>
      <c r="K2909">
        <v>0</v>
      </c>
      <c r="L2909" s="2" t="s">
        <v>34</v>
      </c>
      <c r="M2909">
        <v>0</v>
      </c>
    </row>
    <row r="2910" spans="1:13" x14ac:dyDescent="0.25">
      <c r="A2910" s="1">
        <v>45763</v>
      </c>
      <c r="B2910" s="2" t="s">
        <v>122</v>
      </c>
      <c r="C2910" s="2" t="s">
        <v>11</v>
      </c>
      <c r="D2910" s="2" t="s">
        <v>12</v>
      </c>
      <c r="E2910" s="2" t="s">
        <v>19</v>
      </c>
      <c r="F2910" s="2" t="s">
        <v>24</v>
      </c>
      <c r="G2910">
        <v>123</v>
      </c>
      <c r="H2910">
        <v>14</v>
      </c>
      <c r="I2910">
        <v>56138</v>
      </c>
      <c r="J2910">
        <v>40</v>
      </c>
      <c r="K2910">
        <v>109</v>
      </c>
      <c r="L2910" s="2" t="s">
        <v>15</v>
      </c>
      <c r="M2910">
        <v>6119042</v>
      </c>
    </row>
    <row r="2911" spans="1:13" x14ac:dyDescent="0.25">
      <c r="A2911" s="1">
        <v>45814</v>
      </c>
      <c r="B2911" s="2" t="s">
        <v>120</v>
      </c>
      <c r="C2911" s="2" t="s">
        <v>95</v>
      </c>
      <c r="D2911" s="2" t="s">
        <v>37</v>
      </c>
      <c r="E2911" s="2" t="s">
        <v>28</v>
      </c>
      <c r="F2911" s="2" t="s">
        <v>14</v>
      </c>
      <c r="G2911">
        <v>55</v>
      </c>
      <c r="H2911">
        <v>14</v>
      </c>
      <c r="I2911">
        <v>47850</v>
      </c>
      <c r="J2911">
        <v>39</v>
      </c>
      <c r="K2911">
        <v>41</v>
      </c>
      <c r="L2911" s="2" t="s">
        <v>15</v>
      </c>
      <c r="M2911">
        <v>1961850</v>
      </c>
    </row>
    <row r="2912" spans="1:13" x14ac:dyDescent="0.25">
      <c r="A2912" s="1">
        <v>45736</v>
      </c>
      <c r="B2912" s="2" t="s">
        <v>334</v>
      </c>
      <c r="C2912" s="2" t="s">
        <v>45</v>
      </c>
      <c r="D2912" s="2" t="s">
        <v>12</v>
      </c>
      <c r="E2912" s="2" t="s">
        <v>23</v>
      </c>
      <c r="F2912" s="2" t="s">
        <v>14</v>
      </c>
      <c r="G2912">
        <v>87</v>
      </c>
      <c r="H2912">
        <v>46</v>
      </c>
      <c r="I2912">
        <v>17115</v>
      </c>
      <c r="J2912">
        <v>11</v>
      </c>
      <c r="K2912">
        <v>41</v>
      </c>
      <c r="L2912" s="2" t="s">
        <v>15</v>
      </c>
      <c r="M2912">
        <v>701715</v>
      </c>
    </row>
    <row r="2913" spans="1:13" x14ac:dyDescent="0.25">
      <c r="A2913" s="1">
        <v>45880</v>
      </c>
      <c r="B2913" s="2" t="s">
        <v>415</v>
      </c>
      <c r="C2913" s="2" t="s">
        <v>93</v>
      </c>
      <c r="D2913" s="2" t="s">
        <v>22</v>
      </c>
      <c r="E2913" s="2" t="s">
        <v>19</v>
      </c>
      <c r="F2913" s="2" t="s">
        <v>24</v>
      </c>
      <c r="G2913">
        <v>35</v>
      </c>
      <c r="H2913">
        <v>25</v>
      </c>
      <c r="I2913">
        <v>53326</v>
      </c>
      <c r="J2913">
        <v>25</v>
      </c>
      <c r="K2913">
        <v>10</v>
      </c>
      <c r="L2913" s="2" t="s">
        <v>15</v>
      </c>
      <c r="M2913">
        <v>533260</v>
      </c>
    </row>
    <row r="2914" spans="1:13" x14ac:dyDescent="0.25">
      <c r="A2914" s="1">
        <v>45939</v>
      </c>
      <c r="B2914" s="2" t="s">
        <v>375</v>
      </c>
      <c r="C2914" s="2" t="s">
        <v>30</v>
      </c>
      <c r="D2914" s="2" t="s">
        <v>31</v>
      </c>
      <c r="E2914" s="2" t="s">
        <v>13</v>
      </c>
      <c r="F2914" s="2" t="s">
        <v>24</v>
      </c>
      <c r="G2914">
        <v>115</v>
      </c>
      <c r="H2914">
        <v>55</v>
      </c>
      <c r="I2914">
        <v>17488</v>
      </c>
      <c r="J2914">
        <v>8</v>
      </c>
      <c r="K2914">
        <v>60</v>
      </c>
      <c r="L2914" s="2" t="s">
        <v>15</v>
      </c>
      <c r="M2914">
        <v>1049280</v>
      </c>
    </row>
    <row r="2915" spans="1:13" x14ac:dyDescent="0.25">
      <c r="A2915" s="1">
        <v>45681</v>
      </c>
      <c r="B2915" s="2" t="s">
        <v>384</v>
      </c>
      <c r="C2915" s="2" t="s">
        <v>51</v>
      </c>
      <c r="D2915" s="2" t="s">
        <v>18</v>
      </c>
      <c r="E2915" s="2" t="s">
        <v>32</v>
      </c>
      <c r="F2915" s="2" t="s">
        <v>33</v>
      </c>
      <c r="G2915">
        <v>8</v>
      </c>
      <c r="H2915">
        <v>21</v>
      </c>
      <c r="I2915">
        <v>70794</v>
      </c>
      <c r="J2915">
        <v>52</v>
      </c>
      <c r="K2915">
        <v>0</v>
      </c>
      <c r="L2915" s="2" t="s">
        <v>34</v>
      </c>
      <c r="M2915">
        <v>0</v>
      </c>
    </row>
    <row r="2916" spans="1:13" x14ac:dyDescent="0.25">
      <c r="A2916" s="1">
        <v>45934</v>
      </c>
      <c r="B2916" s="2" t="s">
        <v>244</v>
      </c>
      <c r="C2916" s="2" t="s">
        <v>65</v>
      </c>
      <c r="D2916" s="2" t="s">
        <v>12</v>
      </c>
      <c r="E2916" s="2" t="s">
        <v>32</v>
      </c>
      <c r="F2916" s="2" t="s">
        <v>33</v>
      </c>
      <c r="G2916">
        <v>77</v>
      </c>
      <c r="H2916">
        <v>13</v>
      </c>
      <c r="I2916">
        <v>1294</v>
      </c>
      <c r="J2916">
        <v>53</v>
      </c>
      <c r="K2916">
        <v>64</v>
      </c>
      <c r="L2916" s="2" t="s">
        <v>15</v>
      </c>
      <c r="M2916">
        <v>82816</v>
      </c>
    </row>
    <row r="2917" spans="1:13" x14ac:dyDescent="0.25">
      <c r="A2917" s="1">
        <v>45924</v>
      </c>
      <c r="B2917" s="2" t="s">
        <v>218</v>
      </c>
      <c r="C2917" s="2" t="s">
        <v>77</v>
      </c>
      <c r="D2917" s="2" t="s">
        <v>31</v>
      </c>
      <c r="E2917" s="2" t="s">
        <v>23</v>
      </c>
      <c r="F2917" s="2" t="s">
        <v>14</v>
      </c>
      <c r="G2917">
        <v>118</v>
      </c>
      <c r="H2917">
        <v>94</v>
      </c>
      <c r="I2917">
        <v>19831</v>
      </c>
      <c r="J2917">
        <v>14</v>
      </c>
      <c r="K2917">
        <v>24</v>
      </c>
      <c r="L2917" s="2" t="s">
        <v>15</v>
      </c>
      <c r="M2917">
        <v>475944</v>
      </c>
    </row>
    <row r="2918" spans="1:13" x14ac:dyDescent="0.25">
      <c r="A2918" s="1">
        <v>45690</v>
      </c>
      <c r="B2918" s="2" t="s">
        <v>155</v>
      </c>
      <c r="C2918" s="2" t="s">
        <v>21</v>
      </c>
      <c r="D2918" s="2" t="s">
        <v>22</v>
      </c>
      <c r="E2918" s="2" t="s">
        <v>13</v>
      </c>
      <c r="F2918" s="2" t="s">
        <v>33</v>
      </c>
      <c r="G2918">
        <v>145</v>
      </c>
      <c r="H2918">
        <v>87</v>
      </c>
      <c r="I2918">
        <v>67889</v>
      </c>
      <c r="J2918">
        <v>58</v>
      </c>
      <c r="K2918">
        <v>58</v>
      </c>
      <c r="L2918" s="2" t="s">
        <v>15</v>
      </c>
      <c r="M2918">
        <v>3937562</v>
      </c>
    </row>
    <row r="2919" spans="1:13" x14ac:dyDescent="0.25">
      <c r="A2919" s="1">
        <v>45856</v>
      </c>
      <c r="B2919" s="2" t="s">
        <v>395</v>
      </c>
      <c r="C2919" s="2" t="s">
        <v>17</v>
      </c>
      <c r="D2919" s="2" t="s">
        <v>18</v>
      </c>
      <c r="E2919" s="2" t="s">
        <v>13</v>
      </c>
      <c r="F2919" s="2" t="s">
        <v>14</v>
      </c>
      <c r="G2919">
        <v>49</v>
      </c>
      <c r="H2919">
        <v>28</v>
      </c>
      <c r="I2919">
        <v>10882</v>
      </c>
      <c r="J2919">
        <v>14</v>
      </c>
      <c r="K2919">
        <v>21</v>
      </c>
      <c r="L2919" s="2" t="s">
        <v>15</v>
      </c>
      <c r="M2919">
        <v>228522</v>
      </c>
    </row>
    <row r="2920" spans="1:13" x14ac:dyDescent="0.25">
      <c r="A2920" s="1">
        <v>45830</v>
      </c>
      <c r="B2920" s="2" t="s">
        <v>355</v>
      </c>
      <c r="C2920" s="2" t="s">
        <v>67</v>
      </c>
      <c r="D2920" s="2" t="s">
        <v>31</v>
      </c>
      <c r="E2920" s="2" t="s">
        <v>32</v>
      </c>
      <c r="F2920" s="2" t="s">
        <v>14</v>
      </c>
      <c r="G2920">
        <v>0</v>
      </c>
      <c r="H2920">
        <v>49</v>
      </c>
      <c r="I2920">
        <v>59871</v>
      </c>
      <c r="J2920">
        <v>52</v>
      </c>
      <c r="K2920">
        <v>0</v>
      </c>
      <c r="L2920" s="2" t="s">
        <v>34</v>
      </c>
      <c r="M2920">
        <v>0</v>
      </c>
    </row>
    <row r="2921" spans="1:13" x14ac:dyDescent="0.25">
      <c r="A2921" s="1">
        <v>45770</v>
      </c>
      <c r="B2921" s="2" t="s">
        <v>480</v>
      </c>
      <c r="C2921" s="2" t="s">
        <v>17</v>
      </c>
      <c r="D2921" s="2" t="s">
        <v>18</v>
      </c>
      <c r="E2921" s="2" t="s">
        <v>13</v>
      </c>
      <c r="F2921" s="2" t="s">
        <v>33</v>
      </c>
      <c r="G2921">
        <v>111</v>
      </c>
      <c r="H2921">
        <v>0</v>
      </c>
      <c r="I2921">
        <v>59317</v>
      </c>
      <c r="J2921">
        <v>37</v>
      </c>
      <c r="K2921">
        <v>111</v>
      </c>
      <c r="L2921" s="2" t="s">
        <v>15</v>
      </c>
      <c r="M2921">
        <v>6584187</v>
      </c>
    </row>
    <row r="2922" spans="1:13" x14ac:dyDescent="0.25">
      <c r="A2922" s="1">
        <v>45737</v>
      </c>
      <c r="B2922" s="2" t="s">
        <v>322</v>
      </c>
      <c r="C2922" s="2" t="s">
        <v>86</v>
      </c>
      <c r="D2922" s="2" t="s">
        <v>27</v>
      </c>
      <c r="E2922" s="2" t="s">
        <v>28</v>
      </c>
      <c r="F2922" s="2" t="s">
        <v>33</v>
      </c>
      <c r="G2922">
        <v>55</v>
      </c>
      <c r="H2922">
        <v>30</v>
      </c>
      <c r="I2922">
        <v>13142</v>
      </c>
      <c r="J2922">
        <v>51</v>
      </c>
      <c r="K2922">
        <v>25</v>
      </c>
      <c r="L2922" s="2" t="s">
        <v>15</v>
      </c>
      <c r="M2922">
        <v>328550</v>
      </c>
    </row>
    <row r="2923" spans="1:13" x14ac:dyDescent="0.25">
      <c r="A2923" s="1">
        <v>45725</v>
      </c>
      <c r="B2923" s="2" t="s">
        <v>149</v>
      </c>
      <c r="C2923" s="2" t="s">
        <v>69</v>
      </c>
      <c r="D2923" s="2" t="s">
        <v>22</v>
      </c>
      <c r="E2923" s="2" t="s">
        <v>28</v>
      </c>
      <c r="F2923" s="2" t="s">
        <v>33</v>
      </c>
      <c r="G2923">
        <v>76</v>
      </c>
      <c r="H2923">
        <v>56</v>
      </c>
      <c r="I2923">
        <v>7471</v>
      </c>
      <c r="J2923">
        <v>29</v>
      </c>
      <c r="K2923">
        <v>20</v>
      </c>
      <c r="L2923" s="2" t="s">
        <v>15</v>
      </c>
      <c r="M2923">
        <v>149420</v>
      </c>
    </row>
    <row r="2924" spans="1:13" x14ac:dyDescent="0.25">
      <c r="A2924" s="1">
        <v>45864</v>
      </c>
      <c r="B2924" s="2" t="s">
        <v>330</v>
      </c>
      <c r="C2924" s="2" t="s">
        <v>65</v>
      </c>
      <c r="D2924" s="2" t="s">
        <v>12</v>
      </c>
      <c r="E2924" s="2" t="s">
        <v>28</v>
      </c>
      <c r="F2924" s="2" t="s">
        <v>24</v>
      </c>
      <c r="G2924">
        <v>7</v>
      </c>
      <c r="H2924">
        <v>4</v>
      </c>
      <c r="I2924">
        <v>15079</v>
      </c>
      <c r="J2924">
        <v>52</v>
      </c>
      <c r="K2924">
        <v>3</v>
      </c>
      <c r="L2924" s="2" t="s">
        <v>15</v>
      </c>
      <c r="M2924">
        <v>45237</v>
      </c>
    </row>
    <row r="2925" spans="1:13" x14ac:dyDescent="0.25">
      <c r="A2925" s="1">
        <v>45741</v>
      </c>
      <c r="B2925" s="2" t="s">
        <v>204</v>
      </c>
      <c r="C2925" s="2" t="s">
        <v>82</v>
      </c>
      <c r="D2925" s="2" t="s">
        <v>31</v>
      </c>
      <c r="E2925" s="2" t="s">
        <v>23</v>
      </c>
      <c r="F2925" s="2" t="s">
        <v>24</v>
      </c>
      <c r="G2925">
        <v>142</v>
      </c>
      <c r="H2925">
        <v>30</v>
      </c>
      <c r="I2925">
        <v>31046</v>
      </c>
      <c r="J2925">
        <v>7</v>
      </c>
      <c r="K2925">
        <v>112</v>
      </c>
      <c r="L2925" s="2" t="s">
        <v>15</v>
      </c>
      <c r="M2925">
        <v>3477152</v>
      </c>
    </row>
    <row r="2926" spans="1:13" x14ac:dyDescent="0.25">
      <c r="A2926" s="1">
        <v>45953</v>
      </c>
      <c r="B2926" s="2" t="s">
        <v>148</v>
      </c>
      <c r="C2926" s="2" t="s">
        <v>51</v>
      </c>
      <c r="D2926" s="2" t="s">
        <v>18</v>
      </c>
      <c r="E2926" s="2" t="s">
        <v>32</v>
      </c>
      <c r="F2926" s="2" t="s">
        <v>24</v>
      </c>
      <c r="G2926">
        <v>64</v>
      </c>
      <c r="H2926">
        <v>83</v>
      </c>
      <c r="I2926">
        <v>19661</v>
      </c>
      <c r="J2926">
        <v>20</v>
      </c>
      <c r="K2926">
        <v>0</v>
      </c>
      <c r="L2926" s="2" t="s">
        <v>34</v>
      </c>
      <c r="M2926">
        <v>0</v>
      </c>
    </row>
    <row r="2927" spans="1:13" x14ac:dyDescent="0.25">
      <c r="A2927" s="1">
        <v>45724</v>
      </c>
      <c r="B2927" s="2" t="s">
        <v>468</v>
      </c>
      <c r="C2927" s="2" t="s">
        <v>39</v>
      </c>
      <c r="D2927" s="2" t="s">
        <v>27</v>
      </c>
      <c r="E2927" s="2" t="s">
        <v>23</v>
      </c>
      <c r="F2927" s="2" t="s">
        <v>14</v>
      </c>
      <c r="G2927">
        <v>25</v>
      </c>
      <c r="H2927">
        <v>15</v>
      </c>
      <c r="I2927">
        <v>42106</v>
      </c>
      <c r="J2927">
        <v>5</v>
      </c>
      <c r="K2927">
        <v>10</v>
      </c>
      <c r="L2927" s="2" t="s">
        <v>15</v>
      </c>
      <c r="M2927">
        <v>421060</v>
      </c>
    </row>
    <row r="2928" spans="1:13" x14ac:dyDescent="0.25">
      <c r="A2928" s="1">
        <v>45937</v>
      </c>
      <c r="B2928" s="2" t="s">
        <v>463</v>
      </c>
      <c r="C2928" s="2" t="s">
        <v>86</v>
      </c>
      <c r="D2928" s="2" t="s">
        <v>27</v>
      </c>
      <c r="E2928" s="2" t="s">
        <v>13</v>
      </c>
      <c r="F2928" s="2" t="s">
        <v>33</v>
      </c>
      <c r="G2928">
        <v>144</v>
      </c>
      <c r="H2928">
        <v>29</v>
      </c>
      <c r="I2928">
        <v>16870</v>
      </c>
      <c r="J2928">
        <v>50</v>
      </c>
      <c r="K2928">
        <v>115</v>
      </c>
      <c r="L2928" s="2" t="s">
        <v>15</v>
      </c>
      <c r="M2928">
        <v>1940050</v>
      </c>
    </row>
    <row r="2929" spans="1:13" x14ac:dyDescent="0.25">
      <c r="A2929" s="1">
        <v>45691</v>
      </c>
      <c r="B2929" s="2" t="s">
        <v>518</v>
      </c>
      <c r="C2929" s="2" t="s">
        <v>73</v>
      </c>
      <c r="D2929" s="2" t="s">
        <v>27</v>
      </c>
      <c r="E2929" s="2" t="s">
        <v>13</v>
      </c>
      <c r="F2929" s="2" t="s">
        <v>33</v>
      </c>
      <c r="G2929">
        <v>121</v>
      </c>
      <c r="H2929">
        <v>68</v>
      </c>
      <c r="I2929">
        <v>584</v>
      </c>
      <c r="J2929">
        <v>57</v>
      </c>
      <c r="K2929">
        <v>53</v>
      </c>
      <c r="L2929" s="2" t="s">
        <v>15</v>
      </c>
      <c r="M2929">
        <v>30952</v>
      </c>
    </row>
    <row r="2930" spans="1:13" x14ac:dyDescent="0.25">
      <c r="A2930" s="1">
        <v>45669</v>
      </c>
      <c r="B2930" s="2" t="s">
        <v>230</v>
      </c>
      <c r="C2930" s="2" t="s">
        <v>57</v>
      </c>
      <c r="D2930" s="2" t="s">
        <v>37</v>
      </c>
      <c r="E2930" s="2" t="s">
        <v>13</v>
      </c>
      <c r="F2930" s="2" t="s">
        <v>14</v>
      </c>
      <c r="G2930">
        <v>144</v>
      </c>
      <c r="H2930">
        <v>17</v>
      </c>
      <c r="I2930">
        <v>44992</v>
      </c>
      <c r="J2930">
        <v>21</v>
      </c>
      <c r="K2930">
        <v>127</v>
      </c>
      <c r="L2930" s="2" t="s">
        <v>15</v>
      </c>
      <c r="M2930">
        <v>5713984</v>
      </c>
    </row>
    <row r="2931" spans="1:13" x14ac:dyDescent="0.25">
      <c r="A2931" s="1">
        <v>45779</v>
      </c>
      <c r="B2931" s="2" t="s">
        <v>446</v>
      </c>
      <c r="C2931" s="2" t="s">
        <v>73</v>
      </c>
      <c r="D2931" s="2" t="s">
        <v>27</v>
      </c>
      <c r="E2931" s="2" t="s">
        <v>32</v>
      </c>
      <c r="F2931" s="2" t="s">
        <v>33</v>
      </c>
      <c r="G2931">
        <v>41</v>
      </c>
      <c r="H2931">
        <v>39</v>
      </c>
      <c r="I2931">
        <v>33833</v>
      </c>
      <c r="J2931">
        <v>45</v>
      </c>
      <c r="K2931">
        <v>2</v>
      </c>
      <c r="L2931" s="2" t="s">
        <v>15</v>
      </c>
      <c r="M2931">
        <v>67666</v>
      </c>
    </row>
    <row r="2932" spans="1:13" x14ac:dyDescent="0.25">
      <c r="A2932" s="1">
        <v>45864</v>
      </c>
      <c r="B2932" s="2" t="s">
        <v>193</v>
      </c>
      <c r="C2932" s="2" t="s">
        <v>57</v>
      </c>
      <c r="D2932" s="2" t="s">
        <v>37</v>
      </c>
      <c r="E2932" s="2" t="s">
        <v>28</v>
      </c>
      <c r="F2932" s="2" t="s">
        <v>14</v>
      </c>
      <c r="G2932">
        <v>64</v>
      </c>
      <c r="H2932">
        <v>99</v>
      </c>
      <c r="I2932">
        <v>70435</v>
      </c>
      <c r="J2932">
        <v>12</v>
      </c>
      <c r="K2932">
        <v>0</v>
      </c>
      <c r="L2932" s="2" t="s">
        <v>34</v>
      </c>
      <c r="M2932">
        <v>0</v>
      </c>
    </row>
    <row r="2933" spans="1:13" x14ac:dyDescent="0.25">
      <c r="A2933" s="1">
        <v>45674</v>
      </c>
      <c r="B2933" s="2" t="s">
        <v>513</v>
      </c>
      <c r="C2933" s="2" t="s">
        <v>53</v>
      </c>
      <c r="D2933" s="2" t="s">
        <v>37</v>
      </c>
      <c r="E2933" s="2" t="s">
        <v>32</v>
      </c>
      <c r="F2933" s="2" t="s">
        <v>33</v>
      </c>
      <c r="G2933">
        <v>140</v>
      </c>
      <c r="H2933">
        <v>9</v>
      </c>
      <c r="I2933">
        <v>17532</v>
      </c>
      <c r="J2933">
        <v>22</v>
      </c>
      <c r="K2933">
        <v>131</v>
      </c>
      <c r="L2933" s="2" t="s">
        <v>15</v>
      </c>
      <c r="M2933">
        <v>2296692</v>
      </c>
    </row>
    <row r="2934" spans="1:13" x14ac:dyDescent="0.25">
      <c r="A2934" s="1">
        <v>45947</v>
      </c>
      <c r="B2934" s="2" t="s">
        <v>176</v>
      </c>
      <c r="C2934" s="2" t="s">
        <v>82</v>
      </c>
      <c r="D2934" s="2" t="s">
        <v>31</v>
      </c>
      <c r="E2934" s="2" t="s">
        <v>13</v>
      </c>
      <c r="F2934" s="2" t="s">
        <v>14</v>
      </c>
      <c r="G2934">
        <v>45</v>
      </c>
      <c r="H2934">
        <v>24</v>
      </c>
      <c r="I2934">
        <v>31558</v>
      </c>
      <c r="J2934">
        <v>28</v>
      </c>
      <c r="K2934">
        <v>21</v>
      </c>
      <c r="L2934" s="2" t="s">
        <v>15</v>
      </c>
      <c r="M2934">
        <v>662718</v>
      </c>
    </row>
    <row r="2935" spans="1:13" x14ac:dyDescent="0.25">
      <c r="A2935" s="1">
        <v>45863</v>
      </c>
      <c r="B2935" s="2" t="s">
        <v>318</v>
      </c>
      <c r="C2935" s="2" t="s">
        <v>41</v>
      </c>
      <c r="D2935" s="2" t="s">
        <v>12</v>
      </c>
      <c r="E2935" s="2" t="s">
        <v>19</v>
      </c>
      <c r="F2935" s="2" t="s">
        <v>33</v>
      </c>
      <c r="G2935">
        <v>145</v>
      </c>
      <c r="H2935">
        <v>89</v>
      </c>
      <c r="I2935">
        <v>71261</v>
      </c>
      <c r="J2935">
        <v>38</v>
      </c>
      <c r="K2935">
        <v>56</v>
      </c>
      <c r="L2935" s="2" t="s">
        <v>15</v>
      </c>
      <c r="M2935">
        <v>3990616</v>
      </c>
    </row>
    <row r="2936" spans="1:13" x14ac:dyDescent="0.25">
      <c r="A2936" s="1">
        <v>45912</v>
      </c>
      <c r="B2936" s="2" t="s">
        <v>479</v>
      </c>
      <c r="C2936" s="2" t="s">
        <v>43</v>
      </c>
      <c r="D2936" s="2" t="s">
        <v>22</v>
      </c>
      <c r="E2936" s="2" t="s">
        <v>13</v>
      </c>
      <c r="F2936" s="2" t="s">
        <v>14</v>
      </c>
      <c r="G2936">
        <v>30</v>
      </c>
      <c r="H2936">
        <v>60</v>
      </c>
      <c r="I2936">
        <v>25494</v>
      </c>
      <c r="J2936">
        <v>45</v>
      </c>
      <c r="K2936">
        <v>0</v>
      </c>
      <c r="L2936" s="2" t="s">
        <v>34</v>
      </c>
      <c r="M2936">
        <v>0</v>
      </c>
    </row>
    <row r="2937" spans="1:13" x14ac:dyDescent="0.25">
      <c r="A2937" s="1">
        <v>45813</v>
      </c>
      <c r="B2937" s="2" t="s">
        <v>184</v>
      </c>
      <c r="C2937" s="2" t="s">
        <v>57</v>
      </c>
      <c r="D2937" s="2" t="s">
        <v>37</v>
      </c>
      <c r="E2937" s="2" t="s">
        <v>28</v>
      </c>
      <c r="F2937" s="2" t="s">
        <v>24</v>
      </c>
      <c r="G2937">
        <v>35</v>
      </c>
      <c r="H2937">
        <v>31</v>
      </c>
      <c r="I2937">
        <v>37139</v>
      </c>
      <c r="J2937">
        <v>11</v>
      </c>
      <c r="K2937">
        <v>4</v>
      </c>
      <c r="L2937" s="2" t="s">
        <v>15</v>
      </c>
      <c r="M2937">
        <v>148556</v>
      </c>
    </row>
    <row r="2938" spans="1:13" x14ac:dyDescent="0.25">
      <c r="A2938" s="1">
        <v>45790</v>
      </c>
      <c r="B2938" s="2" t="s">
        <v>256</v>
      </c>
      <c r="C2938" s="2" t="s">
        <v>51</v>
      </c>
      <c r="D2938" s="2" t="s">
        <v>18</v>
      </c>
      <c r="E2938" s="2" t="s">
        <v>13</v>
      </c>
      <c r="F2938" s="2" t="s">
        <v>33</v>
      </c>
      <c r="G2938">
        <v>120</v>
      </c>
      <c r="H2938">
        <v>76</v>
      </c>
      <c r="I2938">
        <v>53415</v>
      </c>
      <c r="J2938">
        <v>9</v>
      </c>
      <c r="K2938">
        <v>44</v>
      </c>
      <c r="L2938" s="2" t="s">
        <v>15</v>
      </c>
      <c r="M2938">
        <v>2350260</v>
      </c>
    </row>
    <row r="2939" spans="1:13" x14ac:dyDescent="0.25">
      <c r="A2939" s="1">
        <v>45724</v>
      </c>
      <c r="B2939" s="2" t="s">
        <v>297</v>
      </c>
      <c r="C2939" s="2" t="s">
        <v>51</v>
      </c>
      <c r="D2939" s="2" t="s">
        <v>18</v>
      </c>
      <c r="E2939" s="2" t="s">
        <v>19</v>
      </c>
      <c r="F2939" s="2" t="s">
        <v>24</v>
      </c>
      <c r="G2939">
        <v>85</v>
      </c>
      <c r="H2939">
        <v>0</v>
      </c>
      <c r="I2939">
        <v>86300</v>
      </c>
      <c r="J2939">
        <v>29</v>
      </c>
      <c r="K2939">
        <v>85</v>
      </c>
      <c r="L2939" s="2" t="s">
        <v>15</v>
      </c>
      <c r="M2939">
        <v>7335500</v>
      </c>
    </row>
    <row r="2940" spans="1:13" x14ac:dyDescent="0.25">
      <c r="A2940" s="1">
        <v>45808</v>
      </c>
      <c r="B2940" s="2" t="s">
        <v>402</v>
      </c>
      <c r="C2940" s="2" t="s">
        <v>49</v>
      </c>
      <c r="D2940" s="2" t="s">
        <v>31</v>
      </c>
      <c r="E2940" s="2" t="s">
        <v>13</v>
      </c>
      <c r="F2940" s="2" t="s">
        <v>14</v>
      </c>
      <c r="G2940">
        <v>104</v>
      </c>
      <c r="H2940">
        <v>97</v>
      </c>
      <c r="I2940">
        <v>87577</v>
      </c>
      <c r="J2940">
        <v>36</v>
      </c>
      <c r="K2940">
        <v>7</v>
      </c>
      <c r="L2940" s="2" t="s">
        <v>15</v>
      </c>
      <c r="M2940">
        <v>613039</v>
      </c>
    </row>
    <row r="2941" spans="1:13" x14ac:dyDescent="0.25">
      <c r="A2941" s="1">
        <v>45879</v>
      </c>
      <c r="B2941" s="2" t="s">
        <v>403</v>
      </c>
      <c r="C2941" s="2" t="s">
        <v>43</v>
      </c>
      <c r="D2941" s="2" t="s">
        <v>22</v>
      </c>
      <c r="E2941" s="2" t="s">
        <v>13</v>
      </c>
      <c r="F2941" s="2" t="s">
        <v>33</v>
      </c>
      <c r="G2941">
        <v>32</v>
      </c>
      <c r="H2941">
        <v>17</v>
      </c>
      <c r="I2941">
        <v>83158</v>
      </c>
      <c r="J2941">
        <v>17</v>
      </c>
      <c r="K2941">
        <v>15</v>
      </c>
      <c r="L2941" s="2" t="s">
        <v>15</v>
      </c>
      <c r="M2941">
        <v>1247370</v>
      </c>
    </row>
    <row r="2942" spans="1:13" x14ac:dyDescent="0.25">
      <c r="A2942" s="1">
        <v>45890</v>
      </c>
      <c r="B2942" s="2" t="s">
        <v>225</v>
      </c>
      <c r="C2942" s="2" t="s">
        <v>84</v>
      </c>
      <c r="D2942" s="2" t="s">
        <v>22</v>
      </c>
      <c r="E2942" s="2" t="s">
        <v>23</v>
      </c>
      <c r="F2942" s="2" t="s">
        <v>24</v>
      </c>
      <c r="G2942">
        <v>18</v>
      </c>
      <c r="H2942">
        <v>60</v>
      </c>
      <c r="I2942">
        <v>26840</v>
      </c>
      <c r="J2942">
        <v>31</v>
      </c>
      <c r="K2942">
        <v>0</v>
      </c>
      <c r="L2942" s="2" t="s">
        <v>34</v>
      </c>
      <c r="M2942">
        <v>0</v>
      </c>
    </row>
    <row r="2943" spans="1:13" x14ac:dyDescent="0.25">
      <c r="A2943" s="1">
        <v>45762</v>
      </c>
      <c r="B2943" s="2" t="s">
        <v>163</v>
      </c>
      <c r="C2943" s="2" t="s">
        <v>93</v>
      </c>
      <c r="D2943" s="2" t="s">
        <v>22</v>
      </c>
      <c r="E2943" s="2" t="s">
        <v>28</v>
      </c>
      <c r="F2943" s="2" t="s">
        <v>14</v>
      </c>
      <c r="G2943">
        <v>47</v>
      </c>
      <c r="H2943">
        <v>87</v>
      </c>
      <c r="I2943">
        <v>11125</v>
      </c>
      <c r="J2943">
        <v>48</v>
      </c>
      <c r="K2943">
        <v>0</v>
      </c>
      <c r="L2943" s="2" t="s">
        <v>34</v>
      </c>
      <c r="M2943">
        <v>0</v>
      </c>
    </row>
    <row r="2944" spans="1:13" x14ac:dyDescent="0.25">
      <c r="A2944" s="1">
        <v>45902</v>
      </c>
      <c r="B2944" s="2" t="s">
        <v>210</v>
      </c>
      <c r="C2944" s="2" t="s">
        <v>77</v>
      </c>
      <c r="D2944" s="2" t="s">
        <v>31</v>
      </c>
      <c r="E2944" s="2" t="s">
        <v>32</v>
      </c>
      <c r="F2944" s="2" t="s">
        <v>14</v>
      </c>
      <c r="G2944">
        <v>27</v>
      </c>
      <c r="H2944">
        <v>68</v>
      </c>
      <c r="I2944">
        <v>87038</v>
      </c>
      <c r="J2944">
        <v>21</v>
      </c>
      <c r="K2944">
        <v>0</v>
      </c>
      <c r="L2944" s="2" t="s">
        <v>34</v>
      </c>
      <c r="M2944">
        <v>0</v>
      </c>
    </row>
    <row r="2945" spans="1:13" x14ac:dyDescent="0.25">
      <c r="A2945" s="1">
        <v>45849</v>
      </c>
      <c r="B2945" s="2" t="s">
        <v>467</v>
      </c>
      <c r="C2945" s="2" t="s">
        <v>99</v>
      </c>
      <c r="D2945" s="2" t="s">
        <v>27</v>
      </c>
      <c r="E2945" s="2" t="s">
        <v>19</v>
      </c>
      <c r="F2945" s="2" t="s">
        <v>24</v>
      </c>
      <c r="G2945">
        <v>37</v>
      </c>
      <c r="H2945">
        <v>13</v>
      </c>
      <c r="I2945">
        <v>27144</v>
      </c>
      <c r="J2945">
        <v>29</v>
      </c>
      <c r="K2945">
        <v>24</v>
      </c>
      <c r="L2945" s="2" t="s">
        <v>15</v>
      </c>
      <c r="M2945">
        <v>651456</v>
      </c>
    </row>
    <row r="2946" spans="1:13" x14ac:dyDescent="0.25">
      <c r="A2946" s="1">
        <v>45903</v>
      </c>
      <c r="B2946" s="2" t="s">
        <v>298</v>
      </c>
      <c r="C2946" s="2" t="s">
        <v>67</v>
      </c>
      <c r="D2946" s="2" t="s">
        <v>31</v>
      </c>
      <c r="E2946" s="2" t="s">
        <v>23</v>
      </c>
      <c r="F2946" s="2" t="s">
        <v>14</v>
      </c>
      <c r="G2946">
        <v>136</v>
      </c>
      <c r="H2946">
        <v>53</v>
      </c>
      <c r="I2946">
        <v>19506</v>
      </c>
      <c r="J2946">
        <v>48</v>
      </c>
      <c r="K2946">
        <v>83</v>
      </c>
      <c r="L2946" s="2" t="s">
        <v>15</v>
      </c>
      <c r="M2946">
        <v>1618998</v>
      </c>
    </row>
    <row r="2947" spans="1:13" x14ac:dyDescent="0.25">
      <c r="A2947" s="1">
        <v>45882</v>
      </c>
      <c r="B2947" s="2" t="s">
        <v>470</v>
      </c>
      <c r="C2947" s="2" t="s">
        <v>65</v>
      </c>
      <c r="D2947" s="2" t="s">
        <v>12</v>
      </c>
      <c r="E2947" s="2" t="s">
        <v>13</v>
      </c>
      <c r="F2947" s="2" t="s">
        <v>24</v>
      </c>
      <c r="G2947">
        <v>12</v>
      </c>
      <c r="H2947">
        <v>42</v>
      </c>
      <c r="I2947">
        <v>16621</v>
      </c>
      <c r="J2947">
        <v>11</v>
      </c>
      <c r="K2947">
        <v>0</v>
      </c>
      <c r="L2947" s="2" t="s">
        <v>34</v>
      </c>
      <c r="M2947">
        <v>0</v>
      </c>
    </row>
    <row r="2948" spans="1:13" x14ac:dyDescent="0.25">
      <c r="A2948" s="1">
        <v>45696</v>
      </c>
      <c r="B2948" s="2" t="s">
        <v>382</v>
      </c>
      <c r="C2948" s="2" t="s">
        <v>67</v>
      </c>
      <c r="D2948" s="2" t="s">
        <v>31</v>
      </c>
      <c r="E2948" s="2" t="s">
        <v>32</v>
      </c>
      <c r="F2948" s="2" t="s">
        <v>14</v>
      </c>
      <c r="G2948">
        <v>51</v>
      </c>
      <c r="H2948">
        <v>60</v>
      </c>
      <c r="I2948">
        <v>19801</v>
      </c>
      <c r="J2948">
        <v>42</v>
      </c>
      <c r="K2948">
        <v>0</v>
      </c>
      <c r="L2948" s="2" t="s">
        <v>34</v>
      </c>
      <c r="M2948">
        <v>0</v>
      </c>
    </row>
    <row r="2949" spans="1:13" x14ac:dyDescent="0.25">
      <c r="A2949" s="1">
        <v>45667</v>
      </c>
      <c r="B2949" s="2" t="s">
        <v>414</v>
      </c>
      <c r="C2949" s="2" t="s">
        <v>82</v>
      </c>
      <c r="D2949" s="2" t="s">
        <v>31</v>
      </c>
      <c r="E2949" s="2" t="s">
        <v>32</v>
      </c>
      <c r="F2949" s="2" t="s">
        <v>33</v>
      </c>
      <c r="G2949">
        <v>115</v>
      </c>
      <c r="H2949">
        <v>9</v>
      </c>
      <c r="I2949">
        <v>38801</v>
      </c>
      <c r="J2949">
        <v>20</v>
      </c>
      <c r="K2949">
        <v>106</v>
      </c>
      <c r="L2949" s="2" t="s">
        <v>15</v>
      </c>
      <c r="M2949">
        <v>4112906</v>
      </c>
    </row>
    <row r="2950" spans="1:13" x14ac:dyDescent="0.25">
      <c r="A2950" s="1">
        <v>45873</v>
      </c>
      <c r="B2950" s="2" t="s">
        <v>234</v>
      </c>
      <c r="C2950" s="2" t="s">
        <v>97</v>
      </c>
      <c r="D2950" s="2" t="s">
        <v>37</v>
      </c>
      <c r="E2950" s="2" t="s">
        <v>23</v>
      </c>
      <c r="F2950" s="2" t="s">
        <v>14</v>
      </c>
      <c r="G2950">
        <v>133</v>
      </c>
      <c r="H2950">
        <v>90</v>
      </c>
      <c r="I2950">
        <v>29370</v>
      </c>
      <c r="J2950">
        <v>57</v>
      </c>
      <c r="K2950">
        <v>43</v>
      </c>
      <c r="L2950" s="2" t="s">
        <v>15</v>
      </c>
      <c r="M2950">
        <v>1262910</v>
      </c>
    </row>
    <row r="2951" spans="1:13" x14ac:dyDescent="0.25">
      <c r="A2951" s="1">
        <v>45798</v>
      </c>
      <c r="B2951" s="2" t="s">
        <v>519</v>
      </c>
      <c r="C2951" s="2" t="s">
        <v>75</v>
      </c>
      <c r="D2951" s="2" t="s">
        <v>27</v>
      </c>
      <c r="E2951" s="2" t="s">
        <v>19</v>
      </c>
      <c r="F2951" s="2" t="s">
        <v>14</v>
      </c>
      <c r="G2951">
        <v>56</v>
      </c>
      <c r="H2951">
        <v>8</v>
      </c>
      <c r="I2951">
        <v>79696</v>
      </c>
      <c r="J2951">
        <v>11</v>
      </c>
      <c r="K2951">
        <v>48</v>
      </c>
      <c r="L2951" s="2" t="s">
        <v>15</v>
      </c>
      <c r="M2951">
        <v>3825408</v>
      </c>
    </row>
    <row r="2952" spans="1:13" x14ac:dyDescent="0.25">
      <c r="A2952" s="1">
        <v>45831</v>
      </c>
      <c r="B2952" s="2" t="s">
        <v>52</v>
      </c>
      <c r="C2952" s="2" t="s">
        <v>77</v>
      </c>
      <c r="D2952" s="2" t="s">
        <v>31</v>
      </c>
      <c r="E2952" s="2" t="s">
        <v>28</v>
      </c>
      <c r="F2952" s="2" t="s">
        <v>24</v>
      </c>
      <c r="G2952">
        <v>43</v>
      </c>
      <c r="H2952">
        <v>81</v>
      </c>
      <c r="I2952">
        <v>68958</v>
      </c>
      <c r="J2952">
        <v>24</v>
      </c>
      <c r="K2952">
        <v>0</v>
      </c>
      <c r="L2952" s="2" t="s">
        <v>34</v>
      </c>
      <c r="M2952">
        <v>0</v>
      </c>
    </row>
    <row r="2953" spans="1:13" x14ac:dyDescent="0.25">
      <c r="A2953" s="1">
        <v>45667</v>
      </c>
      <c r="B2953" s="2" t="s">
        <v>457</v>
      </c>
      <c r="C2953" s="2" t="s">
        <v>75</v>
      </c>
      <c r="D2953" s="2" t="s">
        <v>27</v>
      </c>
      <c r="E2953" s="2" t="s">
        <v>32</v>
      </c>
      <c r="F2953" s="2" t="s">
        <v>14</v>
      </c>
      <c r="G2953">
        <v>40</v>
      </c>
      <c r="H2953">
        <v>4</v>
      </c>
      <c r="I2953">
        <v>34731</v>
      </c>
      <c r="J2953">
        <v>5</v>
      </c>
      <c r="K2953">
        <v>36</v>
      </c>
      <c r="L2953" s="2" t="s">
        <v>15</v>
      </c>
      <c r="M2953">
        <v>1250316</v>
      </c>
    </row>
    <row r="2954" spans="1:13" x14ac:dyDescent="0.25">
      <c r="A2954" s="1">
        <v>45737</v>
      </c>
      <c r="B2954" s="2" t="s">
        <v>479</v>
      </c>
      <c r="C2954" s="2" t="s">
        <v>89</v>
      </c>
      <c r="D2954" s="2" t="s">
        <v>18</v>
      </c>
      <c r="E2954" s="2" t="s">
        <v>32</v>
      </c>
      <c r="F2954" s="2" t="s">
        <v>14</v>
      </c>
      <c r="G2954">
        <v>70</v>
      </c>
      <c r="H2954">
        <v>53</v>
      </c>
      <c r="I2954">
        <v>40230</v>
      </c>
      <c r="J2954">
        <v>39</v>
      </c>
      <c r="K2954">
        <v>17</v>
      </c>
      <c r="L2954" s="2" t="s">
        <v>15</v>
      </c>
      <c r="M2954">
        <v>683910</v>
      </c>
    </row>
    <row r="2955" spans="1:13" x14ac:dyDescent="0.25">
      <c r="A2955" s="1">
        <v>45744</v>
      </c>
      <c r="B2955" s="2" t="s">
        <v>251</v>
      </c>
      <c r="C2955" s="2" t="s">
        <v>36</v>
      </c>
      <c r="D2955" s="2" t="s">
        <v>37</v>
      </c>
      <c r="E2955" s="2" t="s">
        <v>13</v>
      </c>
      <c r="F2955" s="2" t="s">
        <v>33</v>
      </c>
      <c r="G2955">
        <v>142</v>
      </c>
      <c r="H2955">
        <v>76</v>
      </c>
      <c r="I2955">
        <v>88754</v>
      </c>
      <c r="J2955">
        <v>58</v>
      </c>
      <c r="K2955">
        <v>66</v>
      </c>
      <c r="L2955" s="2" t="s">
        <v>15</v>
      </c>
      <c r="M2955">
        <v>5857764</v>
      </c>
    </row>
    <row r="2956" spans="1:13" x14ac:dyDescent="0.25">
      <c r="A2956" s="1">
        <v>45940</v>
      </c>
      <c r="B2956" s="2" t="s">
        <v>229</v>
      </c>
      <c r="C2956" s="2" t="s">
        <v>17</v>
      </c>
      <c r="D2956" s="2" t="s">
        <v>18</v>
      </c>
      <c r="E2956" s="2" t="s">
        <v>32</v>
      </c>
      <c r="F2956" s="2" t="s">
        <v>14</v>
      </c>
      <c r="G2956">
        <v>94</v>
      </c>
      <c r="H2956">
        <v>4</v>
      </c>
      <c r="I2956">
        <v>80692</v>
      </c>
      <c r="J2956">
        <v>57</v>
      </c>
      <c r="K2956">
        <v>90</v>
      </c>
      <c r="L2956" s="2" t="s">
        <v>15</v>
      </c>
      <c r="M2956">
        <v>7262280</v>
      </c>
    </row>
    <row r="2957" spans="1:13" x14ac:dyDescent="0.25">
      <c r="A2957" s="1">
        <v>45722</v>
      </c>
      <c r="B2957" s="2" t="s">
        <v>58</v>
      </c>
      <c r="C2957" s="2" t="s">
        <v>26</v>
      </c>
      <c r="D2957" s="2" t="s">
        <v>27</v>
      </c>
      <c r="E2957" s="2" t="s">
        <v>13</v>
      </c>
      <c r="F2957" s="2" t="s">
        <v>24</v>
      </c>
      <c r="G2957">
        <v>121</v>
      </c>
      <c r="H2957">
        <v>42</v>
      </c>
      <c r="I2957">
        <v>20645</v>
      </c>
      <c r="J2957">
        <v>39</v>
      </c>
      <c r="K2957">
        <v>79</v>
      </c>
      <c r="L2957" s="2" t="s">
        <v>15</v>
      </c>
      <c r="M2957">
        <v>1630955</v>
      </c>
    </row>
    <row r="2958" spans="1:13" x14ac:dyDescent="0.25">
      <c r="A2958" s="1">
        <v>45748</v>
      </c>
      <c r="B2958" s="2" t="s">
        <v>564</v>
      </c>
      <c r="C2958" s="2" t="s">
        <v>17</v>
      </c>
      <c r="D2958" s="2" t="s">
        <v>18</v>
      </c>
      <c r="E2958" s="2" t="s">
        <v>13</v>
      </c>
      <c r="F2958" s="2" t="s">
        <v>14</v>
      </c>
      <c r="G2958">
        <v>143</v>
      </c>
      <c r="H2958">
        <v>23</v>
      </c>
      <c r="I2958">
        <v>48118</v>
      </c>
      <c r="J2958">
        <v>45</v>
      </c>
      <c r="K2958">
        <v>120</v>
      </c>
      <c r="L2958" s="2" t="s">
        <v>15</v>
      </c>
      <c r="M2958">
        <v>5774160</v>
      </c>
    </row>
    <row r="2959" spans="1:13" x14ac:dyDescent="0.25">
      <c r="A2959" s="1">
        <v>45662</v>
      </c>
      <c r="B2959" s="2" t="s">
        <v>366</v>
      </c>
      <c r="C2959" s="2" t="s">
        <v>99</v>
      </c>
      <c r="D2959" s="2" t="s">
        <v>27</v>
      </c>
      <c r="E2959" s="2" t="s">
        <v>23</v>
      </c>
      <c r="F2959" s="2" t="s">
        <v>14</v>
      </c>
      <c r="G2959">
        <v>101</v>
      </c>
      <c r="H2959">
        <v>99</v>
      </c>
      <c r="I2959">
        <v>31236</v>
      </c>
      <c r="J2959">
        <v>53</v>
      </c>
      <c r="K2959">
        <v>2</v>
      </c>
      <c r="L2959" s="2" t="s">
        <v>15</v>
      </c>
      <c r="M2959">
        <v>62472</v>
      </c>
    </row>
    <row r="2960" spans="1:13" x14ac:dyDescent="0.25">
      <c r="A2960" s="1">
        <v>45869</v>
      </c>
      <c r="B2960" s="2" t="s">
        <v>541</v>
      </c>
      <c r="C2960" s="2" t="s">
        <v>21</v>
      </c>
      <c r="D2960" s="2" t="s">
        <v>22</v>
      </c>
      <c r="E2960" s="2" t="s">
        <v>23</v>
      </c>
      <c r="F2960" s="2" t="s">
        <v>14</v>
      </c>
      <c r="G2960">
        <v>145</v>
      </c>
      <c r="H2960">
        <v>77</v>
      </c>
      <c r="I2960">
        <v>20804</v>
      </c>
      <c r="J2960">
        <v>18</v>
      </c>
      <c r="K2960">
        <v>68</v>
      </c>
      <c r="L2960" s="2" t="s">
        <v>15</v>
      </c>
      <c r="M2960">
        <v>1414672</v>
      </c>
    </row>
    <row r="2961" spans="1:13" x14ac:dyDescent="0.25">
      <c r="A2961" s="1">
        <v>45938</v>
      </c>
      <c r="B2961" s="2" t="s">
        <v>449</v>
      </c>
      <c r="C2961" s="2" t="s">
        <v>82</v>
      </c>
      <c r="D2961" s="2" t="s">
        <v>31</v>
      </c>
      <c r="E2961" s="2" t="s">
        <v>23</v>
      </c>
      <c r="F2961" s="2" t="s">
        <v>14</v>
      </c>
      <c r="G2961">
        <v>88</v>
      </c>
      <c r="H2961">
        <v>92</v>
      </c>
      <c r="I2961">
        <v>41148</v>
      </c>
      <c r="J2961">
        <v>8</v>
      </c>
      <c r="K2961">
        <v>0</v>
      </c>
      <c r="L2961" s="2" t="s">
        <v>34</v>
      </c>
      <c r="M2961">
        <v>0</v>
      </c>
    </row>
    <row r="2962" spans="1:13" x14ac:dyDescent="0.25">
      <c r="A2962" s="1">
        <v>45777</v>
      </c>
      <c r="B2962" s="2" t="s">
        <v>189</v>
      </c>
      <c r="C2962" s="2" t="s">
        <v>103</v>
      </c>
      <c r="D2962" s="2" t="s">
        <v>31</v>
      </c>
      <c r="E2962" s="2" t="s">
        <v>23</v>
      </c>
      <c r="F2962" s="2" t="s">
        <v>33</v>
      </c>
      <c r="G2962">
        <v>31</v>
      </c>
      <c r="H2962">
        <v>8</v>
      </c>
      <c r="I2962">
        <v>59536</v>
      </c>
      <c r="J2962">
        <v>21</v>
      </c>
      <c r="K2962">
        <v>23</v>
      </c>
      <c r="L2962" s="2" t="s">
        <v>15</v>
      </c>
      <c r="M2962">
        <v>1369328</v>
      </c>
    </row>
    <row r="2963" spans="1:13" x14ac:dyDescent="0.25">
      <c r="A2963" s="1">
        <v>45798</v>
      </c>
      <c r="B2963" s="2" t="s">
        <v>504</v>
      </c>
      <c r="C2963" s="2" t="s">
        <v>89</v>
      </c>
      <c r="D2963" s="2" t="s">
        <v>18</v>
      </c>
      <c r="E2963" s="2" t="s">
        <v>13</v>
      </c>
      <c r="F2963" s="2" t="s">
        <v>14</v>
      </c>
      <c r="G2963">
        <v>99</v>
      </c>
      <c r="H2963">
        <v>47</v>
      </c>
      <c r="I2963">
        <v>8571</v>
      </c>
      <c r="J2963">
        <v>23</v>
      </c>
      <c r="K2963">
        <v>52</v>
      </c>
      <c r="L2963" s="2" t="s">
        <v>15</v>
      </c>
      <c r="M2963">
        <v>445692</v>
      </c>
    </row>
    <row r="2964" spans="1:13" x14ac:dyDescent="0.25">
      <c r="A2964" s="1">
        <v>45874</v>
      </c>
      <c r="B2964" s="2" t="s">
        <v>360</v>
      </c>
      <c r="C2964" s="2" t="s">
        <v>77</v>
      </c>
      <c r="D2964" s="2" t="s">
        <v>31</v>
      </c>
      <c r="E2964" s="2" t="s">
        <v>13</v>
      </c>
      <c r="F2964" s="2" t="s">
        <v>14</v>
      </c>
      <c r="G2964">
        <v>27</v>
      </c>
      <c r="H2964">
        <v>13</v>
      </c>
      <c r="I2964">
        <v>55422</v>
      </c>
      <c r="J2964">
        <v>35</v>
      </c>
      <c r="K2964">
        <v>14</v>
      </c>
      <c r="L2964" s="2" t="s">
        <v>15</v>
      </c>
      <c r="M2964">
        <v>775908</v>
      </c>
    </row>
    <row r="2965" spans="1:13" x14ac:dyDescent="0.25">
      <c r="A2965" s="1">
        <v>45869</v>
      </c>
      <c r="B2965" s="2" t="s">
        <v>365</v>
      </c>
      <c r="C2965" s="2" t="s">
        <v>87</v>
      </c>
      <c r="D2965" s="2" t="s">
        <v>37</v>
      </c>
      <c r="E2965" s="2" t="s">
        <v>13</v>
      </c>
      <c r="F2965" s="2" t="s">
        <v>33</v>
      </c>
      <c r="G2965">
        <v>74</v>
      </c>
      <c r="H2965">
        <v>19</v>
      </c>
      <c r="I2965">
        <v>84525</v>
      </c>
      <c r="J2965">
        <v>24</v>
      </c>
      <c r="K2965">
        <v>55</v>
      </c>
      <c r="L2965" s="2" t="s">
        <v>15</v>
      </c>
      <c r="M2965">
        <v>4648875</v>
      </c>
    </row>
    <row r="2966" spans="1:13" x14ac:dyDescent="0.25">
      <c r="A2966" s="1">
        <v>45660</v>
      </c>
      <c r="B2966" s="2" t="s">
        <v>465</v>
      </c>
      <c r="C2966" s="2" t="s">
        <v>26</v>
      </c>
      <c r="D2966" s="2" t="s">
        <v>27</v>
      </c>
      <c r="E2966" s="2" t="s">
        <v>13</v>
      </c>
      <c r="F2966" s="2" t="s">
        <v>33</v>
      </c>
      <c r="G2966">
        <v>56</v>
      </c>
      <c r="H2966">
        <v>80</v>
      </c>
      <c r="I2966">
        <v>15881</v>
      </c>
      <c r="J2966">
        <v>7</v>
      </c>
      <c r="K2966">
        <v>0</v>
      </c>
      <c r="L2966" s="2" t="s">
        <v>34</v>
      </c>
      <c r="M2966">
        <v>0</v>
      </c>
    </row>
    <row r="2967" spans="1:13" x14ac:dyDescent="0.25">
      <c r="A2967" s="1">
        <v>45810</v>
      </c>
      <c r="B2967" s="2" t="s">
        <v>525</v>
      </c>
      <c r="C2967" s="2" t="s">
        <v>91</v>
      </c>
      <c r="D2967" s="2" t="s">
        <v>22</v>
      </c>
      <c r="E2967" s="2" t="s">
        <v>23</v>
      </c>
      <c r="F2967" s="2" t="s">
        <v>14</v>
      </c>
      <c r="G2967">
        <v>59</v>
      </c>
      <c r="H2967">
        <v>38</v>
      </c>
      <c r="I2967">
        <v>36091</v>
      </c>
      <c r="J2967">
        <v>29</v>
      </c>
      <c r="K2967">
        <v>21</v>
      </c>
      <c r="L2967" s="2" t="s">
        <v>15</v>
      </c>
      <c r="M2967">
        <v>757911</v>
      </c>
    </row>
    <row r="2968" spans="1:13" x14ac:dyDescent="0.25">
      <c r="A2968" s="1">
        <v>45767</v>
      </c>
      <c r="B2968" s="2" t="s">
        <v>462</v>
      </c>
      <c r="C2968" s="2" t="s">
        <v>59</v>
      </c>
      <c r="D2968" s="2" t="s">
        <v>18</v>
      </c>
      <c r="E2968" s="2" t="s">
        <v>28</v>
      </c>
      <c r="F2968" s="2" t="s">
        <v>24</v>
      </c>
      <c r="G2968">
        <v>99</v>
      </c>
      <c r="H2968">
        <v>62</v>
      </c>
      <c r="I2968">
        <v>69324</v>
      </c>
      <c r="J2968">
        <v>42</v>
      </c>
      <c r="K2968">
        <v>37</v>
      </c>
      <c r="L2968" s="2" t="s">
        <v>15</v>
      </c>
      <c r="M2968">
        <v>2564988</v>
      </c>
    </row>
    <row r="2969" spans="1:13" x14ac:dyDescent="0.25">
      <c r="A2969" s="1">
        <v>45771</v>
      </c>
      <c r="B2969" s="2" t="s">
        <v>566</v>
      </c>
      <c r="C2969" s="2" t="s">
        <v>75</v>
      </c>
      <c r="D2969" s="2" t="s">
        <v>27</v>
      </c>
      <c r="E2969" s="2" t="s">
        <v>19</v>
      </c>
      <c r="F2969" s="2" t="s">
        <v>33</v>
      </c>
      <c r="G2969">
        <v>16</v>
      </c>
      <c r="H2969">
        <v>87</v>
      </c>
      <c r="I2969">
        <v>1165</v>
      </c>
      <c r="J2969">
        <v>39</v>
      </c>
      <c r="K2969">
        <v>0</v>
      </c>
      <c r="L2969" s="2" t="s">
        <v>34</v>
      </c>
      <c r="M2969">
        <v>0</v>
      </c>
    </row>
    <row r="2970" spans="1:13" x14ac:dyDescent="0.25">
      <c r="A2970" s="1">
        <v>45691</v>
      </c>
      <c r="B2970" s="2" t="s">
        <v>228</v>
      </c>
      <c r="C2970" s="2" t="s">
        <v>36</v>
      </c>
      <c r="D2970" s="2" t="s">
        <v>37</v>
      </c>
      <c r="E2970" s="2" t="s">
        <v>28</v>
      </c>
      <c r="F2970" s="2" t="s">
        <v>24</v>
      </c>
      <c r="G2970">
        <v>66</v>
      </c>
      <c r="H2970">
        <v>9</v>
      </c>
      <c r="I2970">
        <v>83747</v>
      </c>
      <c r="J2970">
        <v>11</v>
      </c>
      <c r="K2970">
        <v>57</v>
      </c>
      <c r="L2970" s="2" t="s">
        <v>15</v>
      </c>
      <c r="M2970">
        <v>4773579</v>
      </c>
    </row>
    <row r="2971" spans="1:13" x14ac:dyDescent="0.25">
      <c r="A2971" s="1">
        <v>45884</v>
      </c>
      <c r="B2971" s="2" t="s">
        <v>268</v>
      </c>
      <c r="C2971" s="2" t="s">
        <v>82</v>
      </c>
      <c r="D2971" s="2" t="s">
        <v>31</v>
      </c>
      <c r="E2971" s="2" t="s">
        <v>13</v>
      </c>
      <c r="F2971" s="2" t="s">
        <v>14</v>
      </c>
      <c r="G2971">
        <v>0</v>
      </c>
      <c r="H2971">
        <v>87</v>
      </c>
      <c r="I2971">
        <v>28383</v>
      </c>
      <c r="J2971">
        <v>46</v>
      </c>
      <c r="K2971">
        <v>0</v>
      </c>
      <c r="L2971" s="2" t="s">
        <v>34</v>
      </c>
      <c r="M2971">
        <v>0</v>
      </c>
    </row>
    <row r="2972" spans="1:13" x14ac:dyDescent="0.25">
      <c r="A2972" s="1">
        <v>45889</v>
      </c>
      <c r="B2972" s="2" t="s">
        <v>245</v>
      </c>
      <c r="C2972" s="2" t="s">
        <v>30</v>
      </c>
      <c r="D2972" s="2" t="s">
        <v>31</v>
      </c>
      <c r="E2972" s="2" t="s">
        <v>28</v>
      </c>
      <c r="F2972" s="2" t="s">
        <v>14</v>
      </c>
      <c r="G2972">
        <v>52</v>
      </c>
      <c r="H2972">
        <v>30</v>
      </c>
      <c r="I2972">
        <v>86727</v>
      </c>
      <c r="J2972">
        <v>15</v>
      </c>
      <c r="K2972">
        <v>22</v>
      </c>
      <c r="L2972" s="2" t="s">
        <v>15</v>
      </c>
      <c r="M2972">
        <v>1907994</v>
      </c>
    </row>
    <row r="2973" spans="1:13" x14ac:dyDescent="0.25">
      <c r="A2973" s="1">
        <v>45847</v>
      </c>
      <c r="B2973" s="2" t="s">
        <v>113</v>
      </c>
      <c r="C2973" s="2" t="s">
        <v>87</v>
      </c>
      <c r="D2973" s="2" t="s">
        <v>37</v>
      </c>
      <c r="E2973" s="2" t="s">
        <v>28</v>
      </c>
      <c r="F2973" s="2" t="s">
        <v>33</v>
      </c>
      <c r="G2973">
        <v>116</v>
      </c>
      <c r="H2973">
        <v>74</v>
      </c>
      <c r="I2973">
        <v>34192</v>
      </c>
      <c r="J2973">
        <v>8</v>
      </c>
      <c r="K2973">
        <v>42</v>
      </c>
      <c r="L2973" s="2" t="s">
        <v>15</v>
      </c>
      <c r="M2973">
        <v>1436064</v>
      </c>
    </row>
    <row r="2974" spans="1:13" x14ac:dyDescent="0.25">
      <c r="A2974" s="1">
        <v>45899</v>
      </c>
      <c r="B2974" s="2" t="s">
        <v>519</v>
      </c>
      <c r="C2974" s="2" t="s">
        <v>39</v>
      </c>
      <c r="D2974" s="2" t="s">
        <v>27</v>
      </c>
      <c r="E2974" s="2" t="s">
        <v>28</v>
      </c>
      <c r="F2974" s="2" t="s">
        <v>14</v>
      </c>
      <c r="G2974">
        <v>25</v>
      </c>
      <c r="H2974">
        <v>36</v>
      </c>
      <c r="I2974">
        <v>17726</v>
      </c>
      <c r="J2974">
        <v>33</v>
      </c>
      <c r="K2974">
        <v>0</v>
      </c>
      <c r="L2974" s="2" t="s">
        <v>34</v>
      </c>
      <c r="M2974">
        <v>0</v>
      </c>
    </row>
    <row r="2975" spans="1:13" x14ac:dyDescent="0.25">
      <c r="A2975" s="1">
        <v>45833</v>
      </c>
      <c r="B2975" s="2" t="s">
        <v>531</v>
      </c>
      <c r="C2975" s="2" t="s">
        <v>75</v>
      </c>
      <c r="D2975" s="2" t="s">
        <v>27</v>
      </c>
      <c r="E2975" s="2" t="s">
        <v>13</v>
      </c>
      <c r="F2975" s="2" t="s">
        <v>14</v>
      </c>
      <c r="G2975">
        <v>63</v>
      </c>
      <c r="H2975">
        <v>58</v>
      </c>
      <c r="I2975">
        <v>15499</v>
      </c>
      <c r="J2975">
        <v>16</v>
      </c>
      <c r="K2975">
        <v>5</v>
      </c>
      <c r="L2975" s="2" t="s">
        <v>15</v>
      </c>
      <c r="M2975">
        <v>77495</v>
      </c>
    </row>
    <row r="2976" spans="1:13" x14ac:dyDescent="0.25">
      <c r="A2976" s="1">
        <v>45950</v>
      </c>
      <c r="B2976" s="2" t="s">
        <v>247</v>
      </c>
      <c r="C2976" s="2" t="s">
        <v>93</v>
      </c>
      <c r="D2976" s="2" t="s">
        <v>22</v>
      </c>
      <c r="E2976" s="2" t="s">
        <v>23</v>
      </c>
      <c r="F2976" s="2" t="s">
        <v>33</v>
      </c>
      <c r="G2976">
        <v>114</v>
      </c>
      <c r="H2976">
        <v>47</v>
      </c>
      <c r="I2976">
        <v>59308</v>
      </c>
      <c r="J2976">
        <v>18</v>
      </c>
      <c r="K2976">
        <v>67</v>
      </c>
      <c r="L2976" s="2" t="s">
        <v>15</v>
      </c>
      <c r="M2976">
        <v>3973636</v>
      </c>
    </row>
    <row r="2977" spans="1:13" x14ac:dyDescent="0.25">
      <c r="A2977" s="1">
        <v>45811</v>
      </c>
      <c r="B2977" s="2" t="s">
        <v>38</v>
      </c>
      <c r="C2977" s="2" t="s">
        <v>57</v>
      </c>
      <c r="D2977" s="2" t="s">
        <v>37</v>
      </c>
      <c r="E2977" s="2" t="s">
        <v>32</v>
      </c>
      <c r="F2977" s="2" t="s">
        <v>33</v>
      </c>
      <c r="G2977">
        <v>53</v>
      </c>
      <c r="H2977">
        <v>68</v>
      </c>
      <c r="I2977">
        <v>74773</v>
      </c>
      <c r="J2977">
        <v>40</v>
      </c>
      <c r="K2977">
        <v>0</v>
      </c>
      <c r="L2977" s="2" t="s">
        <v>34</v>
      </c>
      <c r="M2977">
        <v>0</v>
      </c>
    </row>
    <row r="2978" spans="1:13" x14ac:dyDescent="0.25">
      <c r="A2978" s="1">
        <v>45950</v>
      </c>
      <c r="B2978" s="2" t="s">
        <v>117</v>
      </c>
      <c r="C2978" s="2" t="s">
        <v>65</v>
      </c>
      <c r="D2978" s="2" t="s">
        <v>12</v>
      </c>
      <c r="E2978" s="2" t="s">
        <v>19</v>
      </c>
      <c r="F2978" s="2" t="s">
        <v>14</v>
      </c>
      <c r="G2978">
        <v>100</v>
      </c>
      <c r="H2978">
        <v>97</v>
      </c>
      <c r="I2978">
        <v>43421</v>
      </c>
      <c r="J2978">
        <v>38</v>
      </c>
      <c r="K2978">
        <v>3</v>
      </c>
      <c r="L2978" s="2" t="s">
        <v>15</v>
      </c>
      <c r="M2978">
        <v>130263</v>
      </c>
    </row>
    <row r="2979" spans="1:13" x14ac:dyDescent="0.25">
      <c r="A2979" s="1">
        <v>45812</v>
      </c>
      <c r="B2979" s="2" t="s">
        <v>378</v>
      </c>
      <c r="C2979" s="2" t="s">
        <v>67</v>
      </c>
      <c r="D2979" s="2" t="s">
        <v>31</v>
      </c>
      <c r="E2979" s="2" t="s">
        <v>23</v>
      </c>
      <c r="F2979" s="2" t="s">
        <v>14</v>
      </c>
      <c r="G2979">
        <v>100</v>
      </c>
      <c r="H2979">
        <v>57</v>
      </c>
      <c r="I2979">
        <v>31465</v>
      </c>
      <c r="J2979">
        <v>58</v>
      </c>
      <c r="K2979">
        <v>43</v>
      </c>
      <c r="L2979" s="2" t="s">
        <v>15</v>
      </c>
      <c r="M2979">
        <v>1352995</v>
      </c>
    </row>
    <row r="2980" spans="1:13" x14ac:dyDescent="0.25">
      <c r="A2980" s="1">
        <v>45762</v>
      </c>
      <c r="B2980" s="2" t="s">
        <v>347</v>
      </c>
      <c r="C2980" s="2" t="s">
        <v>39</v>
      </c>
      <c r="D2980" s="2" t="s">
        <v>27</v>
      </c>
      <c r="E2980" s="2" t="s">
        <v>19</v>
      </c>
      <c r="F2980" s="2" t="s">
        <v>24</v>
      </c>
      <c r="G2980">
        <v>144</v>
      </c>
      <c r="H2980">
        <v>72</v>
      </c>
      <c r="I2980">
        <v>78802</v>
      </c>
      <c r="J2980">
        <v>57</v>
      </c>
      <c r="K2980">
        <v>72</v>
      </c>
      <c r="L2980" s="2" t="s">
        <v>15</v>
      </c>
      <c r="M2980">
        <v>5673744</v>
      </c>
    </row>
    <row r="2981" spans="1:13" x14ac:dyDescent="0.25">
      <c r="A2981" s="1">
        <v>45752</v>
      </c>
      <c r="B2981" s="2" t="s">
        <v>366</v>
      </c>
      <c r="C2981" s="2" t="s">
        <v>67</v>
      </c>
      <c r="D2981" s="2" t="s">
        <v>31</v>
      </c>
      <c r="E2981" s="2" t="s">
        <v>19</v>
      </c>
      <c r="F2981" s="2" t="s">
        <v>14</v>
      </c>
      <c r="G2981">
        <v>149</v>
      </c>
      <c r="H2981">
        <v>23</v>
      </c>
      <c r="I2981">
        <v>42142</v>
      </c>
      <c r="J2981">
        <v>16</v>
      </c>
      <c r="K2981">
        <v>126</v>
      </c>
      <c r="L2981" s="2" t="s">
        <v>15</v>
      </c>
      <c r="M2981">
        <v>5309892</v>
      </c>
    </row>
    <row r="2982" spans="1:13" x14ac:dyDescent="0.25">
      <c r="A2982" s="1">
        <v>45720</v>
      </c>
      <c r="B2982" s="2" t="s">
        <v>60</v>
      </c>
      <c r="C2982" s="2" t="s">
        <v>77</v>
      </c>
      <c r="D2982" s="2" t="s">
        <v>31</v>
      </c>
      <c r="E2982" s="2" t="s">
        <v>13</v>
      </c>
      <c r="F2982" s="2" t="s">
        <v>24</v>
      </c>
      <c r="G2982">
        <v>56</v>
      </c>
      <c r="H2982">
        <v>56</v>
      </c>
      <c r="I2982">
        <v>65127</v>
      </c>
      <c r="J2982">
        <v>21</v>
      </c>
      <c r="K2982">
        <v>0</v>
      </c>
      <c r="L2982" s="2" t="s">
        <v>15</v>
      </c>
      <c r="M2982">
        <v>0</v>
      </c>
    </row>
    <row r="2983" spans="1:13" x14ac:dyDescent="0.25">
      <c r="A2983" s="1">
        <v>45744</v>
      </c>
      <c r="B2983" s="2" t="s">
        <v>212</v>
      </c>
      <c r="C2983" s="2" t="s">
        <v>49</v>
      </c>
      <c r="D2983" s="2" t="s">
        <v>31</v>
      </c>
      <c r="E2983" s="2" t="s">
        <v>32</v>
      </c>
      <c r="F2983" s="2" t="s">
        <v>14</v>
      </c>
      <c r="G2983">
        <v>20</v>
      </c>
      <c r="H2983">
        <v>99</v>
      </c>
      <c r="I2983">
        <v>50601</v>
      </c>
      <c r="J2983">
        <v>6</v>
      </c>
      <c r="K2983">
        <v>0</v>
      </c>
      <c r="L2983" s="2" t="s">
        <v>34</v>
      </c>
      <c r="M2983">
        <v>0</v>
      </c>
    </row>
    <row r="2984" spans="1:13" x14ac:dyDescent="0.25">
      <c r="A2984" s="1">
        <v>45882</v>
      </c>
      <c r="B2984" s="2" t="s">
        <v>241</v>
      </c>
      <c r="C2984" s="2" t="s">
        <v>63</v>
      </c>
      <c r="D2984" s="2" t="s">
        <v>18</v>
      </c>
      <c r="E2984" s="2" t="s">
        <v>32</v>
      </c>
      <c r="F2984" s="2" t="s">
        <v>24</v>
      </c>
      <c r="G2984">
        <v>10</v>
      </c>
      <c r="H2984">
        <v>91</v>
      </c>
      <c r="I2984">
        <v>73706</v>
      </c>
      <c r="J2984">
        <v>29</v>
      </c>
      <c r="K2984">
        <v>0</v>
      </c>
      <c r="L2984" s="2" t="s">
        <v>34</v>
      </c>
      <c r="M2984">
        <v>0</v>
      </c>
    </row>
    <row r="2985" spans="1:13" x14ac:dyDescent="0.25">
      <c r="A2985" s="1">
        <v>45813</v>
      </c>
      <c r="B2985" s="2" t="s">
        <v>245</v>
      </c>
      <c r="C2985" s="2" t="s">
        <v>75</v>
      </c>
      <c r="D2985" s="2" t="s">
        <v>27</v>
      </c>
      <c r="E2985" s="2" t="s">
        <v>28</v>
      </c>
      <c r="F2985" s="2" t="s">
        <v>24</v>
      </c>
      <c r="G2985">
        <v>98</v>
      </c>
      <c r="H2985">
        <v>65</v>
      </c>
      <c r="I2985">
        <v>84864</v>
      </c>
      <c r="J2985">
        <v>13</v>
      </c>
      <c r="K2985">
        <v>33</v>
      </c>
      <c r="L2985" s="2" t="s">
        <v>15</v>
      </c>
      <c r="M2985">
        <v>2800512</v>
      </c>
    </row>
    <row r="2986" spans="1:13" x14ac:dyDescent="0.25">
      <c r="A2986" s="1">
        <v>45787</v>
      </c>
      <c r="B2986" s="2" t="s">
        <v>499</v>
      </c>
      <c r="C2986" s="2" t="s">
        <v>57</v>
      </c>
      <c r="D2986" s="2" t="s">
        <v>37</v>
      </c>
      <c r="E2986" s="2" t="s">
        <v>32</v>
      </c>
      <c r="F2986" s="2" t="s">
        <v>33</v>
      </c>
      <c r="G2986">
        <v>0</v>
      </c>
      <c r="H2986">
        <v>56</v>
      </c>
      <c r="I2986">
        <v>10434</v>
      </c>
      <c r="J2986">
        <v>52</v>
      </c>
      <c r="K2986">
        <v>0</v>
      </c>
      <c r="L2986" s="2" t="s">
        <v>34</v>
      </c>
      <c r="M2986">
        <v>0</v>
      </c>
    </row>
    <row r="2987" spans="1:13" x14ac:dyDescent="0.25">
      <c r="A2987" s="1">
        <v>45687</v>
      </c>
      <c r="B2987" s="2" t="s">
        <v>364</v>
      </c>
      <c r="C2987" s="2" t="s">
        <v>59</v>
      </c>
      <c r="D2987" s="2" t="s">
        <v>18</v>
      </c>
      <c r="E2987" s="2" t="s">
        <v>13</v>
      </c>
      <c r="F2987" s="2" t="s">
        <v>33</v>
      </c>
      <c r="G2987">
        <v>121</v>
      </c>
      <c r="H2987">
        <v>89</v>
      </c>
      <c r="I2987">
        <v>51592</v>
      </c>
      <c r="J2987">
        <v>10</v>
      </c>
      <c r="K2987">
        <v>32</v>
      </c>
      <c r="L2987" s="2" t="s">
        <v>15</v>
      </c>
      <c r="M2987">
        <v>1650944</v>
      </c>
    </row>
    <row r="2988" spans="1:13" x14ac:dyDescent="0.25">
      <c r="A2988" s="1">
        <v>45752</v>
      </c>
      <c r="B2988" s="2" t="s">
        <v>267</v>
      </c>
      <c r="C2988" s="2" t="s">
        <v>59</v>
      </c>
      <c r="D2988" s="2" t="s">
        <v>18</v>
      </c>
      <c r="E2988" s="2" t="s">
        <v>19</v>
      </c>
      <c r="F2988" s="2" t="s">
        <v>24</v>
      </c>
      <c r="G2988">
        <v>25</v>
      </c>
      <c r="H2988">
        <v>85</v>
      </c>
      <c r="I2988">
        <v>24445</v>
      </c>
      <c r="J2988">
        <v>36</v>
      </c>
      <c r="K2988">
        <v>0</v>
      </c>
      <c r="L2988" s="2" t="s">
        <v>34</v>
      </c>
      <c r="M2988">
        <v>0</v>
      </c>
    </row>
    <row r="2989" spans="1:13" x14ac:dyDescent="0.25">
      <c r="A2989" s="1">
        <v>45680</v>
      </c>
      <c r="B2989" s="2" t="s">
        <v>62</v>
      </c>
      <c r="C2989" s="2" t="s">
        <v>87</v>
      </c>
      <c r="D2989" s="2" t="s">
        <v>37</v>
      </c>
      <c r="E2989" s="2" t="s">
        <v>19</v>
      </c>
      <c r="F2989" s="2" t="s">
        <v>33</v>
      </c>
      <c r="G2989">
        <v>76</v>
      </c>
      <c r="H2989">
        <v>83</v>
      </c>
      <c r="I2989">
        <v>73714</v>
      </c>
      <c r="J2989">
        <v>56</v>
      </c>
      <c r="K2989">
        <v>0</v>
      </c>
      <c r="L2989" s="2" t="s">
        <v>34</v>
      </c>
      <c r="M2989">
        <v>0</v>
      </c>
    </row>
    <row r="2990" spans="1:13" x14ac:dyDescent="0.25">
      <c r="A2990" s="1">
        <v>45767</v>
      </c>
      <c r="B2990" s="2" t="s">
        <v>213</v>
      </c>
      <c r="C2990" s="2" t="s">
        <v>57</v>
      </c>
      <c r="D2990" s="2" t="s">
        <v>37</v>
      </c>
      <c r="E2990" s="2" t="s">
        <v>28</v>
      </c>
      <c r="F2990" s="2" t="s">
        <v>24</v>
      </c>
      <c r="G2990">
        <v>57</v>
      </c>
      <c r="H2990">
        <v>20</v>
      </c>
      <c r="I2990">
        <v>28278</v>
      </c>
      <c r="J2990">
        <v>7</v>
      </c>
      <c r="K2990">
        <v>37</v>
      </c>
      <c r="L2990" s="2" t="s">
        <v>15</v>
      </c>
      <c r="M2990">
        <v>1046286</v>
      </c>
    </row>
    <row r="2991" spans="1:13" x14ac:dyDescent="0.25">
      <c r="A2991" s="1">
        <v>45753</v>
      </c>
      <c r="B2991" s="2" t="s">
        <v>266</v>
      </c>
      <c r="C2991" s="2" t="s">
        <v>21</v>
      </c>
      <c r="D2991" s="2" t="s">
        <v>22</v>
      </c>
      <c r="E2991" s="2" t="s">
        <v>19</v>
      </c>
      <c r="F2991" s="2" t="s">
        <v>24</v>
      </c>
      <c r="G2991">
        <v>32</v>
      </c>
      <c r="H2991">
        <v>16</v>
      </c>
      <c r="I2991">
        <v>10441</v>
      </c>
      <c r="J2991">
        <v>34</v>
      </c>
      <c r="K2991">
        <v>16</v>
      </c>
      <c r="L2991" s="2" t="s">
        <v>15</v>
      </c>
      <c r="M2991">
        <v>167056</v>
      </c>
    </row>
    <row r="2992" spans="1:13" x14ac:dyDescent="0.25">
      <c r="A2992" s="1">
        <v>45843</v>
      </c>
      <c r="B2992" s="2" t="s">
        <v>298</v>
      </c>
      <c r="C2992" s="2" t="s">
        <v>45</v>
      </c>
      <c r="D2992" s="2" t="s">
        <v>12</v>
      </c>
      <c r="E2992" s="2" t="s">
        <v>28</v>
      </c>
      <c r="F2992" s="2" t="s">
        <v>24</v>
      </c>
      <c r="G2992">
        <v>122</v>
      </c>
      <c r="H2992">
        <v>85</v>
      </c>
      <c r="I2992">
        <v>27868</v>
      </c>
      <c r="J2992">
        <v>17</v>
      </c>
      <c r="K2992">
        <v>37</v>
      </c>
      <c r="L2992" s="2" t="s">
        <v>15</v>
      </c>
      <c r="M2992">
        <v>1031116</v>
      </c>
    </row>
    <row r="2993" spans="1:13" x14ac:dyDescent="0.25">
      <c r="A2993" s="1">
        <v>45861</v>
      </c>
      <c r="B2993" s="2" t="s">
        <v>342</v>
      </c>
      <c r="C2993" s="2" t="s">
        <v>93</v>
      </c>
      <c r="D2993" s="2" t="s">
        <v>22</v>
      </c>
      <c r="E2993" s="2" t="s">
        <v>19</v>
      </c>
      <c r="F2993" s="2" t="s">
        <v>24</v>
      </c>
      <c r="G2993">
        <v>0</v>
      </c>
      <c r="H2993">
        <v>6</v>
      </c>
      <c r="I2993">
        <v>86626</v>
      </c>
      <c r="J2993">
        <v>36</v>
      </c>
      <c r="K2993">
        <v>0</v>
      </c>
      <c r="L2993" s="2" t="s">
        <v>34</v>
      </c>
      <c r="M2993">
        <v>0</v>
      </c>
    </row>
    <row r="2994" spans="1:13" x14ac:dyDescent="0.25">
      <c r="A2994" s="1">
        <v>45834</v>
      </c>
      <c r="B2994" s="2" t="s">
        <v>246</v>
      </c>
      <c r="C2994" s="2" t="s">
        <v>69</v>
      </c>
      <c r="D2994" s="2" t="s">
        <v>22</v>
      </c>
      <c r="E2994" s="2" t="s">
        <v>23</v>
      </c>
      <c r="F2994" s="2" t="s">
        <v>14</v>
      </c>
      <c r="G2994">
        <v>34</v>
      </c>
      <c r="H2994">
        <v>43</v>
      </c>
      <c r="I2994">
        <v>80023</v>
      </c>
      <c r="J2994">
        <v>30</v>
      </c>
      <c r="K2994">
        <v>0</v>
      </c>
      <c r="L2994" s="2" t="s">
        <v>34</v>
      </c>
      <c r="M2994">
        <v>0</v>
      </c>
    </row>
    <row r="2995" spans="1:13" x14ac:dyDescent="0.25">
      <c r="A2995" s="1">
        <v>45837</v>
      </c>
      <c r="B2995" s="2" t="s">
        <v>545</v>
      </c>
      <c r="C2995" s="2" t="s">
        <v>53</v>
      </c>
      <c r="D2995" s="2" t="s">
        <v>37</v>
      </c>
      <c r="E2995" s="2" t="s">
        <v>19</v>
      </c>
      <c r="F2995" s="2" t="s">
        <v>33</v>
      </c>
      <c r="G2995">
        <v>148</v>
      </c>
      <c r="H2995">
        <v>45</v>
      </c>
      <c r="I2995">
        <v>80152</v>
      </c>
      <c r="J2995">
        <v>31</v>
      </c>
      <c r="K2995">
        <v>103</v>
      </c>
      <c r="L2995" s="2" t="s">
        <v>15</v>
      </c>
      <c r="M2995">
        <v>8255656</v>
      </c>
    </row>
    <row r="2996" spans="1:13" x14ac:dyDescent="0.25">
      <c r="A2996" s="1">
        <v>45701</v>
      </c>
      <c r="B2996" s="2" t="s">
        <v>147</v>
      </c>
      <c r="C2996" s="2" t="s">
        <v>86</v>
      </c>
      <c r="D2996" s="2" t="s">
        <v>27</v>
      </c>
      <c r="E2996" s="2" t="s">
        <v>32</v>
      </c>
      <c r="F2996" s="2" t="s">
        <v>24</v>
      </c>
      <c r="G2996">
        <v>46</v>
      </c>
      <c r="H2996">
        <v>62</v>
      </c>
      <c r="I2996">
        <v>60178</v>
      </c>
      <c r="J2996">
        <v>50</v>
      </c>
      <c r="K2996">
        <v>0</v>
      </c>
      <c r="L2996" s="2" t="s">
        <v>34</v>
      </c>
      <c r="M2996">
        <v>0</v>
      </c>
    </row>
    <row r="2997" spans="1:13" x14ac:dyDescent="0.25">
      <c r="A2997" s="1">
        <v>45811</v>
      </c>
      <c r="B2997" s="2" t="s">
        <v>361</v>
      </c>
      <c r="C2997" s="2" t="s">
        <v>84</v>
      </c>
      <c r="D2997" s="2" t="s">
        <v>22</v>
      </c>
      <c r="E2997" s="2" t="s">
        <v>32</v>
      </c>
      <c r="F2997" s="2" t="s">
        <v>24</v>
      </c>
      <c r="G2997">
        <v>103</v>
      </c>
      <c r="H2997">
        <v>84</v>
      </c>
      <c r="I2997">
        <v>74905</v>
      </c>
      <c r="J2997">
        <v>49</v>
      </c>
      <c r="K2997">
        <v>19</v>
      </c>
      <c r="L2997" s="2" t="s">
        <v>15</v>
      </c>
      <c r="M2997">
        <v>1423195</v>
      </c>
    </row>
    <row r="2998" spans="1:13" x14ac:dyDescent="0.25">
      <c r="A2998" s="1">
        <v>45899</v>
      </c>
      <c r="B2998" s="2" t="s">
        <v>549</v>
      </c>
      <c r="C2998" s="2" t="s">
        <v>49</v>
      </c>
      <c r="D2998" s="2" t="s">
        <v>31</v>
      </c>
      <c r="E2998" s="2" t="s">
        <v>32</v>
      </c>
      <c r="F2998" s="2" t="s">
        <v>24</v>
      </c>
      <c r="G2998">
        <v>91</v>
      </c>
      <c r="H2998">
        <v>53</v>
      </c>
      <c r="I2998">
        <v>38224</v>
      </c>
      <c r="J2998">
        <v>45</v>
      </c>
      <c r="K2998">
        <v>38</v>
      </c>
      <c r="L2998" s="2" t="s">
        <v>15</v>
      </c>
      <c r="M2998">
        <v>1452512</v>
      </c>
    </row>
    <row r="2999" spans="1:13" x14ac:dyDescent="0.25">
      <c r="A2999" s="1">
        <v>45764</v>
      </c>
      <c r="B2999" s="2" t="s">
        <v>445</v>
      </c>
      <c r="C2999" s="2" t="s">
        <v>45</v>
      </c>
      <c r="D2999" s="2" t="s">
        <v>12</v>
      </c>
      <c r="E2999" s="2" t="s">
        <v>13</v>
      </c>
      <c r="F2999" s="2" t="s">
        <v>14</v>
      </c>
      <c r="G2999">
        <v>95</v>
      </c>
      <c r="H2999">
        <v>99</v>
      </c>
      <c r="I2999">
        <v>63119</v>
      </c>
      <c r="J2999">
        <v>5</v>
      </c>
      <c r="K2999">
        <v>0</v>
      </c>
      <c r="L2999" s="2" t="s">
        <v>34</v>
      </c>
      <c r="M2999">
        <v>0</v>
      </c>
    </row>
    <row r="3000" spans="1:13" x14ac:dyDescent="0.25">
      <c r="A3000" s="1">
        <v>45938</v>
      </c>
      <c r="B3000" s="2" t="s">
        <v>450</v>
      </c>
      <c r="C3000" s="2" t="s">
        <v>55</v>
      </c>
      <c r="D3000" s="2" t="s">
        <v>22</v>
      </c>
      <c r="E3000" s="2" t="s">
        <v>28</v>
      </c>
      <c r="F3000" s="2" t="s">
        <v>33</v>
      </c>
      <c r="G3000">
        <v>0</v>
      </c>
      <c r="H3000">
        <v>82</v>
      </c>
      <c r="I3000">
        <v>79672</v>
      </c>
      <c r="J3000">
        <v>40</v>
      </c>
      <c r="K3000">
        <v>0</v>
      </c>
      <c r="L3000" s="2" t="s">
        <v>34</v>
      </c>
      <c r="M3000">
        <v>0</v>
      </c>
    </row>
    <row r="3001" spans="1:13" x14ac:dyDescent="0.25">
      <c r="A3001" s="1">
        <v>45778</v>
      </c>
      <c r="B3001" s="2" t="s">
        <v>434</v>
      </c>
      <c r="C3001" s="2" t="s">
        <v>36</v>
      </c>
      <c r="D3001" s="2" t="s">
        <v>37</v>
      </c>
      <c r="E3001" s="2" t="s">
        <v>19</v>
      </c>
      <c r="F3001" s="2" t="s">
        <v>14</v>
      </c>
      <c r="G3001">
        <v>132</v>
      </c>
      <c r="H3001">
        <v>55</v>
      </c>
      <c r="I3001">
        <v>37840</v>
      </c>
      <c r="J3001">
        <v>26</v>
      </c>
      <c r="K3001">
        <v>77</v>
      </c>
      <c r="L3001" s="2" t="s">
        <v>15</v>
      </c>
      <c r="M3001">
        <v>2913680</v>
      </c>
    </row>
    <row r="3002" spans="1:13" x14ac:dyDescent="0.25">
      <c r="A3002" s="1">
        <v>45864</v>
      </c>
      <c r="B3002" s="2" t="s">
        <v>74</v>
      </c>
      <c r="C3002" s="2" t="s">
        <v>11</v>
      </c>
      <c r="D3002" s="2" t="s">
        <v>12</v>
      </c>
      <c r="E3002" s="2" t="s">
        <v>23</v>
      </c>
      <c r="F3002" s="2" t="s">
        <v>24</v>
      </c>
      <c r="G3002">
        <v>23</v>
      </c>
      <c r="H3002">
        <v>68</v>
      </c>
      <c r="I3002">
        <v>52133</v>
      </c>
      <c r="J3002">
        <v>38</v>
      </c>
      <c r="K3002">
        <v>0</v>
      </c>
      <c r="L3002" s="2" t="s">
        <v>34</v>
      </c>
      <c r="M3002">
        <v>0</v>
      </c>
    </row>
    <row r="3003" spans="1:13" x14ac:dyDescent="0.25">
      <c r="A3003" s="1">
        <v>45931</v>
      </c>
      <c r="B3003" s="2" t="s">
        <v>348</v>
      </c>
      <c r="C3003" s="2" t="s">
        <v>17</v>
      </c>
      <c r="D3003" s="2" t="s">
        <v>18</v>
      </c>
      <c r="E3003" s="2" t="s">
        <v>28</v>
      </c>
      <c r="F3003" s="2" t="s">
        <v>33</v>
      </c>
      <c r="G3003">
        <v>15</v>
      </c>
      <c r="H3003">
        <v>96</v>
      </c>
      <c r="I3003">
        <v>74846</v>
      </c>
      <c r="J3003">
        <v>5</v>
      </c>
      <c r="K3003">
        <v>0</v>
      </c>
      <c r="L3003" s="2" t="s">
        <v>34</v>
      </c>
      <c r="M3003">
        <v>0</v>
      </c>
    </row>
    <row r="3004" spans="1:13" x14ac:dyDescent="0.25">
      <c r="A3004" s="1">
        <v>45825</v>
      </c>
      <c r="B3004" s="2" t="s">
        <v>505</v>
      </c>
      <c r="C3004" s="2" t="s">
        <v>65</v>
      </c>
      <c r="D3004" s="2" t="s">
        <v>12</v>
      </c>
      <c r="E3004" s="2" t="s">
        <v>19</v>
      </c>
      <c r="F3004" s="2" t="s">
        <v>33</v>
      </c>
      <c r="G3004">
        <v>128</v>
      </c>
      <c r="H3004">
        <v>37</v>
      </c>
      <c r="I3004">
        <v>20760</v>
      </c>
      <c r="J3004">
        <v>53</v>
      </c>
      <c r="K3004">
        <v>91</v>
      </c>
      <c r="L3004" s="2" t="s">
        <v>15</v>
      </c>
      <c r="M3004">
        <v>1889160</v>
      </c>
    </row>
    <row r="3005" spans="1:13" x14ac:dyDescent="0.25">
      <c r="A3005" s="1">
        <v>45884</v>
      </c>
      <c r="B3005" s="2" t="s">
        <v>136</v>
      </c>
      <c r="C3005" s="2" t="s">
        <v>21</v>
      </c>
      <c r="D3005" s="2" t="s">
        <v>22</v>
      </c>
      <c r="E3005" s="2" t="s">
        <v>19</v>
      </c>
      <c r="F3005" s="2" t="s">
        <v>24</v>
      </c>
      <c r="G3005">
        <v>79</v>
      </c>
      <c r="H3005">
        <v>6</v>
      </c>
      <c r="I3005">
        <v>65607</v>
      </c>
      <c r="J3005">
        <v>33</v>
      </c>
      <c r="K3005">
        <v>73</v>
      </c>
      <c r="L3005" s="2" t="s">
        <v>15</v>
      </c>
      <c r="M3005">
        <v>4789311</v>
      </c>
    </row>
    <row r="3006" spans="1:13" x14ac:dyDescent="0.25">
      <c r="A3006" s="1">
        <v>45855</v>
      </c>
      <c r="B3006" s="2" t="s">
        <v>361</v>
      </c>
      <c r="C3006" s="2" t="s">
        <v>80</v>
      </c>
      <c r="D3006" s="2" t="s">
        <v>22</v>
      </c>
      <c r="E3006" s="2" t="s">
        <v>19</v>
      </c>
      <c r="F3006" s="2" t="s">
        <v>24</v>
      </c>
      <c r="G3006">
        <v>72</v>
      </c>
      <c r="H3006">
        <v>31</v>
      </c>
      <c r="I3006">
        <v>43840</v>
      </c>
      <c r="J3006">
        <v>41</v>
      </c>
      <c r="K3006">
        <v>41</v>
      </c>
      <c r="L3006" s="2" t="s">
        <v>15</v>
      </c>
      <c r="M3006">
        <v>1797440</v>
      </c>
    </row>
    <row r="3007" spans="1:13" x14ac:dyDescent="0.25">
      <c r="A3007" s="1">
        <v>45856</v>
      </c>
      <c r="B3007" s="2" t="s">
        <v>271</v>
      </c>
      <c r="C3007" s="2" t="s">
        <v>47</v>
      </c>
      <c r="D3007" s="2" t="s">
        <v>37</v>
      </c>
      <c r="E3007" s="2" t="s">
        <v>23</v>
      </c>
      <c r="F3007" s="2" t="s">
        <v>14</v>
      </c>
      <c r="G3007">
        <v>129</v>
      </c>
      <c r="H3007">
        <v>30</v>
      </c>
      <c r="I3007">
        <v>62058</v>
      </c>
      <c r="J3007">
        <v>18</v>
      </c>
      <c r="K3007">
        <v>99</v>
      </c>
      <c r="L3007" s="2" t="s">
        <v>15</v>
      </c>
      <c r="M3007">
        <v>6143742</v>
      </c>
    </row>
    <row r="3008" spans="1:13" x14ac:dyDescent="0.25">
      <c r="A3008" s="1">
        <v>45708</v>
      </c>
      <c r="B3008" s="2" t="s">
        <v>504</v>
      </c>
      <c r="C3008" s="2" t="s">
        <v>77</v>
      </c>
      <c r="D3008" s="2" t="s">
        <v>31</v>
      </c>
      <c r="E3008" s="2" t="s">
        <v>23</v>
      </c>
      <c r="F3008" s="2" t="s">
        <v>33</v>
      </c>
      <c r="G3008">
        <v>125</v>
      </c>
      <c r="H3008">
        <v>64</v>
      </c>
      <c r="I3008">
        <v>5502</v>
      </c>
      <c r="J3008">
        <v>54</v>
      </c>
      <c r="K3008">
        <v>61</v>
      </c>
      <c r="L3008" s="2" t="s">
        <v>15</v>
      </c>
      <c r="M3008">
        <v>335622</v>
      </c>
    </row>
    <row r="3009" spans="1:13" x14ac:dyDescent="0.25">
      <c r="A3009" s="1">
        <v>45834</v>
      </c>
      <c r="B3009" s="2" t="s">
        <v>371</v>
      </c>
      <c r="C3009" s="2" t="s">
        <v>47</v>
      </c>
      <c r="D3009" s="2" t="s">
        <v>37</v>
      </c>
      <c r="E3009" s="2" t="s">
        <v>28</v>
      </c>
      <c r="F3009" s="2" t="s">
        <v>24</v>
      </c>
      <c r="G3009">
        <v>123</v>
      </c>
      <c r="H3009">
        <v>22</v>
      </c>
      <c r="I3009">
        <v>38748</v>
      </c>
      <c r="J3009">
        <v>54</v>
      </c>
      <c r="K3009">
        <v>101</v>
      </c>
      <c r="L3009" s="2" t="s">
        <v>15</v>
      </c>
      <c r="M3009">
        <v>3913548</v>
      </c>
    </row>
    <row r="3010" spans="1:13" x14ac:dyDescent="0.25">
      <c r="A3010" s="1">
        <v>45739</v>
      </c>
      <c r="B3010" s="2" t="s">
        <v>532</v>
      </c>
      <c r="C3010" s="2" t="s">
        <v>57</v>
      </c>
      <c r="D3010" s="2" t="s">
        <v>37</v>
      </c>
      <c r="E3010" s="2" t="s">
        <v>28</v>
      </c>
      <c r="F3010" s="2" t="s">
        <v>33</v>
      </c>
      <c r="G3010">
        <v>14</v>
      </c>
      <c r="H3010">
        <v>50</v>
      </c>
      <c r="I3010">
        <v>72038</v>
      </c>
      <c r="J3010">
        <v>38</v>
      </c>
      <c r="K3010">
        <v>0</v>
      </c>
      <c r="L3010" s="2" t="s">
        <v>34</v>
      </c>
      <c r="M3010">
        <v>0</v>
      </c>
    </row>
    <row r="3011" spans="1:13" x14ac:dyDescent="0.25">
      <c r="A3011" s="1">
        <v>45954</v>
      </c>
      <c r="B3011" s="2" t="s">
        <v>347</v>
      </c>
      <c r="C3011" s="2" t="s">
        <v>73</v>
      </c>
      <c r="D3011" s="2" t="s">
        <v>27</v>
      </c>
      <c r="E3011" s="2" t="s">
        <v>19</v>
      </c>
      <c r="F3011" s="2" t="s">
        <v>24</v>
      </c>
      <c r="G3011">
        <v>4</v>
      </c>
      <c r="H3011">
        <v>81</v>
      </c>
      <c r="I3011">
        <v>36718</v>
      </c>
      <c r="J3011">
        <v>26</v>
      </c>
      <c r="K3011">
        <v>0</v>
      </c>
      <c r="L3011" s="2" t="s">
        <v>34</v>
      </c>
      <c r="M3011">
        <v>0</v>
      </c>
    </row>
    <row r="3012" spans="1:13" x14ac:dyDescent="0.25">
      <c r="A3012" s="1">
        <v>45765</v>
      </c>
      <c r="B3012" s="2" t="s">
        <v>130</v>
      </c>
      <c r="C3012" s="2" t="s">
        <v>89</v>
      </c>
      <c r="D3012" s="2" t="s">
        <v>18</v>
      </c>
      <c r="E3012" s="2" t="s">
        <v>28</v>
      </c>
      <c r="F3012" s="2" t="s">
        <v>24</v>
      </c>
      <c r="G3012">
        <v>74</v>
      </c>
      <c r="H3012">
        <v>57</v>
      </c>
      <c r="I3012">
        <v>18020</v>
      </c>
      <c r="J3012">
        <v>15</v>
      </c>
      <c r="K3012">
        <v>17</v>
      </c>
      <c r="L3012" s="2" t="s">
        <v>15</v>
      </c>
      <c r="M3012">
        <v>306340</v>
      </c>
    </row>
    <row r="3013" spans="1:13" x14ac:dyDescent="0.25">
      <c r="A3013" s="1">
        <v>45721</v>
      </c>
      <c r="B3013" s="2" t="s">
        <v>510</v>
      </c>
      <c r="C3013" s="2" t="s">
        <v>59</v>
      </c>
      <c r="D3013" s="2" t="s">
        <v>18</v>
      </c>
      <c r="E3013" s="2" t="s">
        <v>28</v>
      </c>
      <c r="F3013" s="2" t="s">
        <v>24</v>
      </c>
      <c r="G3013">
        <v>84</v>
      </c>
      <c r="H3013">
        <v>90</v>
      </c>
      <c r="I3013">
        <v>42520</v>
      </c>
      <c r="J3013">
        <v>44</v>
      </c>
      <c r="K3013">
        <v>0</v>
      </c>
      <c r="L3013" s="2" t="s">
        <v>34</v>
      </c>
      <c r="M3013">
        <v>0</v>
      </c>
    </row>
    <row r="3014" spans="1:13" x14ac:dyDescent="0.25">
      <c r="A3014" s="1">
        <v>45706</v>
      </c>
      <c r="B3014" s="2" t="s">
        <v>291</v>
      </c>
      <c r="C3014" s="2" t="s">
        <v>41</v>
      </c>
      <c r="D3014" s="2" t="s">
        <v>12</v>
      </c>
      <c r="E3014" s="2" t="s">
        <v>28</v>
      </c>
      <c r="F3014" s="2" t="s">
        <v>24</v>
      </c>
      <c r="G3014">
        <v>16</v>
      </c>
      <c r="H3014">
        <v>72</v>
      </c>
      <c r="I3014">
        <v>70865</v>
      </c>
      <c r="J3014">
        <v>10</v>
      </c>
      <c r="K3014">
        <v>0</v>
      </c>
      <c r="L3014" s="2" t="s">
        <v>34</v>
      </c>
      <c r="M3014">
        <v>0</v>
      </c>
    </row>
    <row r="3015" spans="1:13" x14ac:dyDescent="0.25">
      <c r="A3015" s="1">
        <v>45685</v>
      </c>
      <c r="B3015" s="2" t="s">
        <v>142</v>
      </c>
      <c r="C3015" s="2" t="s">
        <v>69</v>
      </c>
      <c r="D3015" s="2" t="s">
        <v>22</v>
      </c>
      <c r="E3015" s="2" t="s">
        <v>32</v>
      </c>
      <c r="F3015" s="2" t="s">
        <v>33</v>
      </c>
      <c r="G3015">
        <v>71</v>
      </c>
      <c r="H3015">
        <v>61</v>
      </c>
      <c r="I3015">
        <v>57489</v>
      </c>
      <c r="J3015">
        <v>30</v>
      </c>
      <c r="K3015">
        <v>10</v>
      </c>
      <c r="L3015" s="2" t="s">
        <v>15</v>
      </c>
      <c r="M3015">
        <v>574890</v>
      </c>
    </row>
    <row r="3016" spans="1:13" x14ac:dyDescent="0.25">
      <c r="A3016" s="1">
        <v>45907</v>
      </c>
      <c r="B3016" s="2" t="s">
        <v>467</v>
      </c>
      <c r="C3016" s="2" t="s">
        <v>11</v>
      </c>
      <c r="D3016" s="2" t="s">
        <v>12</v>
      </c>
      <c r="E3016" s="2" t="s">
        <v>13</v>
      </c>
      <c r="F3016" s="2" t="s">
        <v>33</v>
      </c>
      <c r="G3016">
        <v>112</v>
      </c>
      <c r="H3016">
        <v>61</v>
      </c>
      <c r="I3016">
        <v>28503</v>
      </c>
      <c r="J3016">
        <v>51</v>
      </c>
      <c r="K3016">
        <v>51</v>
      </c>
      <c r="L3016" s="2" t="s">
        <v>15</v>
      </c>
      <c r="M3016">
        <v>1453653</v>
      </c>
    </row>
    <row r="3017" spans="1:13" x14ac:dyDescent="0.25">
      <c r="A3017" s="1">
        <v>45855</v>
      </c>
      <c r="B3017" s="2" t="s">
        <v>465</v>
      </c>
      <c r="C3017" s="2" t="s">
        <v>51</v>
      </c>
      <c r="D3017" s="2" t="s">
        <v>18</v>
      </c>
      <c r="E3017" s="2" t="s">
        <v>13</v>
      </c>
      <c r="F3017" s="2" t="s">
        <v>14</v>
      </c>
      <c r="G3017">
        <v>29</v>
      </c>
      <c r="H3017">
        <v>71</v>
      </c>
      <c r="I3017">
        <v>19608</v>
      </c>
      <c r="J3017">
        <v>51</v>
      </c>
      <c r="K3017">
        <v>0</v>
      </c>
      <c r="L3017" s="2" t="s">
        <v>34</v>
      </c>
      <c r="M3017">
        <v>0</v>
      </c>
    </row>
    <row r="3018" spans="1:13" x14ac:dyDescent="0.25">
      <c r="A3018" s="1">
        <v>45940</v>
      </c>
      <c r="B3018" s="2" t="s">
        <v>333</v>
      </c>
      <c r="C3018" s="2" t="s">
        <v>39</v>
      </c>
      <c r="D3018" s="2" t="s">
        <v>27</v>
      </c>
      <c r="E3018" s="2" t="s">
        <v>32</v>
      </c>
      <c r="F3018" s="2" t="s">
        <v>33</v>
      </c>
      <c r="G3018">
        <v>19</v>
      </c>
      <c r="H3018">
        <v>71</v>
      </c>
      <c r="I3018">
        <v>34797</v>
      </c>
      <c r="J3018">
        <v>13</v>
      </c>
      <c r="K3018">
        <v>0</v>
      </c>
      <c r="L3018" s="2" t="s">
        <v>34</v>
      </c>
      <c r="M3018">
        <v>0</v>
      </c>
    </row>
    <row r="3019" spans="1:13" x14ac:dyDescent="0.25">
      <c r="A3019" s="1">
        <v>45721</v>
      </c>
      <c r="B3019" s="2" t="s">
        <v>380</v>
      </c>
      <c r="C3019" s="2" t="s">
        <v>82</v>
      </c>
      <c r="D3019" s="2" t="s">
        <v>31</v>
      </c>
      <c r="E3019" s="2" t="s">
        <v>23</v>
      </c>
      <c r="F3019" s="2" t="s">
        <v>33</v>
      </c>
      <c r="G3019">
        <v>88</v>
      </c>
      <c r="H3019">
        <v>58</v>
      </c>
      <c r="I3019">
        <v>43876</v>
      </c>
      <c r="J3019">
        <v>54</v>
      </c>
      <c r="K3019">
        <v>30</v>
      </c>
      <c r="L3019" s="2" t="s">
        <v>15</v>
      </c>
      <c r="M3019">
        <v>1316280</v>
      </c>
    </row>
    <row r="3020" spans="1:13" x14ac:dyDescent="0.25">
      <c r="A3020" s="1">
        <v>45792</v>
      </c>
      <c r="B3020" s="2" t="s">
        <v>190</v>
      </c>
      <c r="C3020" s="2" t="s">
        <v>89</v>
      </c>
      <c r="D3020" s="2" t="s">
        <v>18</v>
      </c>
      <c r="E3020" s="2" t="s">
        <v>28</v>
      </c>
      <c r="F3020" s="2" t="s">
        <v>14</v>
      </c>
      <c r="G3020">
        <v>136</v>
      </c>
      <c r="H3020">
        <v>26</v>
      </c>
      <c r="I3020">
        <v>5843</v>
      </c>
      <c r="J3020">
        <v>48</v>
      </c>
      <c r="K3020">
        <v>110</v>
      </c>
      <c r="L3020" s="2" t="s">
        <v>15</v>
      </c>
      <c r="M3020">
        <v>642730</v>
      </c>
    </row>
    <row r="3021" spans="1:13" x14ac:dyDescent="0.25">
      <c r="A3021" s="1">
        <v>45895</v>
      </c>
      <c r="B3021" s="2" t="s">
        <v>279</v>
      </c>
      <c r="C3021" s="2" t="s">
        <v>65</v>
      </c>
      <c r="D3021" s="2" t="s">
        <v>12</v>
      </c>
      <c r="E3021" s="2" t="s">
        <v>23</v>
      </c>
      <c r="F3021" s="2" t="s">
        <v>33</v>
      </c>
      <c r="G3021">
        <v>28</v>
      </c>
      <c r="H3021">
        <v>35</v>
      </c>
      <c r="I3021">
        <v>63460</v>
      </c>
      <c r="J3021">
        <v>41</v>
      </c>
      <c r="K3021">
        <v>0</v>
      </c>
      <c r="L3021" s="2" t="s">
        <v>34</v>
      </c>
      <c r="M3021">
        <v>0</v>
      </c>
    </row>
    <row r="3022" spans="1:13" x14ac:dyDescent="0.25">
      <c r="A3022" s="1">
        <v>45773</v>
      </c>
      <c r="B3022" s="2" t="s">
        <v>449</v>
      </c>
      <c r="C3022" s="2" t="s">
        <v>80</v>
      </c>
      <c r="D3022" s="2" t="s">
        <v>22</v>
      </c>
      <c r="E3022" s="2" t="s">
        <v>13</v>
      </c>
      <c r="F3022" s="2" t="s">
        <v>33</v>
      </c>
      <c r="G3022">
        <v>79</v>
      </c>
      <c r="H3022">
        <v>81</v>
      </c>
      <c r="I3022">
        <v>81664</v>
      </c>
      <c r="J3022">
        <v>28</v>
      </c>
      <c r="K3022">
        <v>0</v>
      </c>
      <c r="L3022" s="2" t="s">
        <v>34</v>
      </c>
      <c r="M3022">
        <v>0</v>
      </c>
    </row>
    <row r="3023" spans="1:13" x14ac:dyDescent="0.25">
      <c r="A3023" s="1">
        <v>45735</v>
      </c>
      <c r="B3023" s="2" t="s">
        <v>337</v>
      </c>
      <c r="C3023" s="2" t="s">
        <v>49</v>
      </c>
      <c r="D3023" s="2" t="s">
        <v>31</v>
      </c>
      <c r="E3023" s="2" t="s">
        <v>13</v>
      </c>
      <c r="F3023" s="2" t="s">
        <v>14</v>
      </c>
      <c r="G3023">
        <v>58</v>
      </c>
      <c r="H3023">
        <v>67</v>
      </c>
      <c r="I3023">
        <v>69740</v>
      </c>
      <c r="J3023">
        <v>31</v>
      </c>
      <c r="K3023">
        <v>0</v>
      </c>
      <c r="L3023" s="2" t="s">
        <v>34</v>
      </c>
      <c r="M3023">
        <v>0</v>
      </c>
    </row>
    <row r="3024" spans="1:13" x14ac:dyDescent="0.25">
      <c r="A3024" s="1">
        <v>45732</v>
      </c>
      <c r="B3024" s="2" t="s">
        <v>469</v>
      </c>
      <c r="C3024" s="2" t="s">
        <v>17</v>
      </c>
      <c r="D3024" s="2" t="s">
        <v>18</v>
      </c>
      <c r="E3024" s="2" t="s">
        <v>28</v>
      </c>
      <c r="F3024" s="2" t="s">
        <v>14</v>
      </c>
      <c r="G3024">
        <v>56</v>
      </c>
      <c r="H3024">
        <v>92</v>
      </c>
      <c r="I3024">
        <v>28740</v>
      </c>
      <c r="J3024">
        <v>37</v>
      </c>
      <c r="K3024">
        <v>0</v>
      </c>
      <c r="L3024" s="2" t="s">
        <v>34</v>
      </c>
      <c r="M3024">
        <v>0</v>
      </c>
    </row>
    <row r="3025" spans="1:13" x14ac:dyDescent="0.25">
      <c r="A3025" s="1">
        <v>45727</v>
      </c>
      <c r="B3025" s="2" t="s">
        <v>497</v>
      </c>
      <c r="C3025" s="2" t="s">
        <v>30</v>
      </c>
      <c r="D3025" s="2" t="s">
        <v>31</v>
      </c>
      <c r="E3025" s="2" t="s">
        <v>13</v>
      </c>
      <c r="F3025" s="2" t="s">
        <v>14</v>
      </c>
      <c r="G3025">
        <v>33</v>
      </c>
      <c r="H3025">
        <v>47</v>
      </c>
      <c r="I3025">
        <v>17725</v>
      </c>
      <c r="J3025">
        <v>27</v>
      </c>
      <c r="K3025">
        <v>0</v>
      </c>
      <c r="L3025" s="2" t="s">
        <v>34</v>
      </c>
      <c r="M3025">
        <v>0</v>
      </c>
    </row>
    <row r="3026" spans="1:13" x14ac:dyDescent="0.25">
      <c r="A3026" s="1">
        <v>45933</v>
      </c>
      <c r="B3026" s="2" t="s">
        <v>556</v>
      </c>
      <c r="C3026" s="2" t="s">
        <v>26</v>
      </c>
      <c r="D3026" s="2" t="s">
        <v>27</v>
      </c>
      <c r="E3026" s="2" t="s">
        <v>13</v>
      </c>
      <c r="F3026" s="2" t="s">
        <v>14</v>
      </c>
      <c r="G3026">
        <v>68</v>
      </c>
      <c r="H3026">
        <v>47</v>
      </c>
      <c r="I3026">
        <v>16217</v>
      </c>
      <c r="J3026">
        <v>55</v>
      </c>
      <c r="K3026">
        <v>21</v>
      </c>
      <c r="L3026" s="2" t="s">
        <v>15</v>
      </c>
      <c r="M3026">
        <v>340557</v>
      </c>
    </row>
    <row r="3027" spans="1:13" x14ac:dyDescent="0.25">
      <c r="A3027" s="1">
        <v>45785</v>
      </c>
      <c r="B3027" s="2" t="s">
        <v>304</v>
      </c>
      <c r="C3027" s="2" t="s">
        <v>61</v>
      </c>
      <c r="D3027" s="2" t="s">
        <v>18</v>
      </c>
      <c r="E3027" s="2" t="s">
        <v>32</v>
      </c>
      <c r="F3027" s="2" t="s">
        <v>24</v>
      </c>
      <c r="G3027">
        <v>37</v>
      </c>
      <c r="H3027">
        <v>43</v>
      </c>
      <c r="I3027">
        <v>941</v>
      </c>
      <c r="J3027">
        <v>25</v>
      </c>
      <c r="K3027">
        <v>0</v>
      </c>
      <c r="L3027" s="2" t="s">
        <v>34</v>
      </c>
      <c r="M3027">
        <v>0</v>
      </c>
    </row>
    <row r="3028" spans="1:13" x14ac:dyDescent="0.25">
      <c r="A3028" s="1">
        <v>45956</v>
      </c>
      <c r="B3028" s="2" t="s">
        <v>471</v>
      </c>
      <c r="C3028" s="2" t="s">
        <v>82</v>
      </c>
      <c r="D3028" s="2" t="s">
        <v>31</v>
      </c>
      <c r="E3028" s="2" t="s">
        <v>32</v>
      </c>
      <c r="F3028" s="2" t="s">
        <v>33</v>
      </c>
      <c r="G3028">
        <v>103</v>
      </c>
      <c r="H3028">
        <v>22</v>
      </c>
      <c r="I3028">
        <v>57585</v>
      </c>
      <c r="J3028">
        <v>7</v>
      </c>
      <c r="K3028">
        <v>81</v>
      </c>
      <c r="L3028" s="2" t="s">
        <v>15</v>
      </c>
      <c r="M3028">
        <v>4664385</v>
      </c>
    </row>
    <row r="3029" spans="1:13" x14ac:dyDescent="0.25">
      <c r="A3029" s="1">
        <v>45855</v>
      </c>
      <c r="B3029" s="2" t="s">
        <v>74</v>
      </c>
      <c r="C3029" s="2" t="s">
        <v>89</v>
      </c>
      <c r="D3029" s="2" t="s">
        <v>18</v>
      </c>
      <c r="E3029" s="2" t="s">
        <v>13</v>
      </c>
      <c r="F3029" s="2" t="s">
        <v>24</v>
      </c>
      <c r="G3029">
        <v>19</v>
      </c>
      <c r="H3029">
        <v>87</v>
      </c>
      <c r="I3029">
        <v>72584</v>
      </c>
      <c r="J3029">
        <v>11</v>
      </c>
      <c r="K3029">
        <v>0</v>
      </c>
      <c r="L3029" s="2" t="s">
        <v>34</v>
      </c>
      <c r="M3029">
        <v>0</v>
      </c>
    </row>
    <row r="3030" spans="1:13" x14ac:dyDescent="0.25">
      <c r="A3030" s="1">
        <v>45938</v>
      </c>
      <c r="B3030" s="2" t="s">
        <v>206</v>
      </c>
      <c r="C3030" s="2" t="s">
        <v>71</v>
      </c>
      <c r="D3030" s="2" t="s">
        <v>12</v>
      </c>
      <c r="E3030" s="2" t="s">
        <v>32</v>
      </c>
      <c r="F3030" s="2" t="s">
        <v>14</v>
      </c>
      <c r="G3030">
        <v>143</v>
      </c>
      <c r="H3030">
        <v>78</v>
      </c>
      <c r="I3030">
        <v>32372</v>
      </c>
      <c r="J3030">
        <v>27</v>
      </c>
      <c r="K3030">
        <v>65</v>
      </c>
      <c r="L3030" s="2" t="s">
        <v>15</v>
      </c>
      <c r="M3030">
        <v>2104180</v>
      </c>
    </row>
    <row r="3031" spans="1:13" x14ac:dyDescent="0.25">
      <c r="A3031" s="1">
        <v>45676</v>
      </c>
      <c r="B3031" s="2" t="s">
        <v>412</v>
      </c>
      <c r="C3031" s="2" t="s">
        <v>51</v>
      </c>
      <c r="D3031" s="2" t="s">
        <v>18</v>
      </c>
      <c r="E3031" s="2" t="s">
        <v>19</v>
      </c>
      <c r="F3031" s="2" t="s">
        <v>33</v>
      </c>
      <c r="G3031">
        <v>140</v>
      </c>
      <c r="H3031">
        <v>41</v>
      </c>
      <c r="I3031">
        <v>6704</v>
      </c>
      <c r="J3031">
        <v>53</v>
      </c>
      <c r="K3031">
        <v>99</v>
      </c>
      <c r="L3031" s="2" t="s">
        <v>15</v>
      </c>
      <c r="M3031">
        <v>663696</v>
      </c>
    </row>
    <row r="3032" spans="1:13" x14ac:dyDescent="0.25">
      <c r="A3032" s="1">
        <v>45734</v>
      </c>
      <c r="B3032" s="2" t="s">
        <v>297</v>
      </c>
      <c r="C3032" s="2" t="s">
        <v>95</v>
      </c>
      <c r="D3032" s="2" t="s">
        <v>37</v>
      </c>
      <c r="E3032" s="2" t="s">
        <v>13</v>
      </c>
      <c r="F3032" s="2" t="s">
        <v>14</v>
      </c>
      <c r="G3032">
        <v>119</v>
      </c>
      <c r="H3032">
        <v>91</v>
      </c>
      <c r="I3032">
        <v>82022</v>
      </c>
      <c r="J3032">
        <v>34</v>
      </c>
      <c r="K3032">
        <v>28</v>
      </c>
      <c r="L3032" s="2" t="s">
        <v>15</v>
      </c>
      <c r="M3032">
        <v>2296616</v>
      </c>
    </row>
    <row r="3033" spans="1:13" x14ac:dyDescent="0.25">
      <c r="A3033" s="1">
        <v>45718</v>
      </c>
      <c r="B3033" s="2" t="s">
        <v>345</v>
      </c>
      <c r="C3033" s="2" t="s">
        <v>59</v>
      </c>
      <c r="D3033" s="2" t="s">
        <v>18</v>
      </c>
      <c r="E3033" s="2" t="s">
        <v>13</v>
      </c>
      <c r="F3033" s="2" t="s">
        <v>33</v>
      </c>
      <c r="G3033">
        <v>57</v>
      </c>
      <c r="H3033">
        <v>27</v>
      </c>
      <c r="I3033">
        <v>40011</v>
      </c>
      <c r="J3033">
        <v>53</v>
      </c>
      <c r="K3033">
        <v>30</v>
      </c>
      <c r="L3033" s="2" t="s">
        <v>15</v>
      </c>
      <c r="M3033">
        <v>1200330</v>
      </c>
    </row>
    <row r="3034" spans="1:13" x14ac:dyDescent="0.25">
      <c r="A3034" s="1">
        <v>45865</v>
      </c>
      <c r="B3034" s="2" t="s">
        <v>369</v>
      </c>
      <c r="C3034" s="2" t="s">
        <v>57</v>
      </c>
      <c r="D3034" s="2" t="s">
        <v>37</v>
      </c>
      <c r="E3034" s="2" t="s">
        <v>19</v>
      </c>
      <c r="F3034" s="2" t="s">
        <v>14</v>
      </c>
      <c r="G3034">
        <v>58</v>
      </c>
      <c r="H3034">
        <v>49</v>
      </c>
      <c r="I3034">
        <v>57350</v>
      </c>
      <c r="J3034">
        <v>16</v>
      </c>
      <c r="K3034">
        <v>9</v>
      </c>
      <c r="L3034" s="2" t="s">
        <v>15</v>
      </c>
      <c r="M3034">
        <v>516150</v>
      </c>
    </row>
    <row r="3035" spans="1:13" x14ac:dyDescent="0.25">
      <c r="A3035" s="1">
        <v>45734</v>
      </c>
      <c r="B3035" s="2" t="s">
        <v>340</v>
      </c>
      <c r="C3035" s="2" t="s">
        <v>39</v>
      </c>
      <c r="D3035" s="2" t="s">
        <v>27</v>
      </c>
      <c r="E3035" s="2" t="s">
        <v>32</v>
      </c>
      <c r="F3035" s="2" t="s">
        <v>14</v>
      </c>
      <c r="G3035">
        <v>127</v>
      </c>
      <c r="H3035">
        <v>44</v>
      </c>
      <c r="I3035">
        <v>15627</v>
      </c>
      <c r="J3035">
        <v>47</v>
      </c>
      <c r="K3035">
        <v>83</v>
      </c>
      <c r="L3035" s="2" t="s">
        <v>15</v>
      </c>
      <c r="M3035">
        <v>1297041</v>
      </c>
    </row>
    <row r="3036" spans="1:13" x14ac:dyDescent="0.25">
      <c r="A3036" s="1">
        <v>45777</v>
      </c>
      <c r="B3036" s="2" t="s">
        <v>535</v>
      </c>
      <c r="C3036" s="2" t="s">
        <v>39</v>
      </c>
      <c r="D3036" s="2" t="s">
        <v>27</v>
      </c>
      <c r="E3036" s="2" t="s">
        <v>23</v>
      </c>
      <c r="F3036" s="2" t="s">
        <v>33</v>
      </c>
      <c r="G3036">
        <v>67</v>
      </c>
      <c r="H3036">
        <v>98</v>
      </c>
      <c r="I3036">
        <v>25901</v>
      </c>
      <c r="J3036">
        <v>52</v>
      </c>
      <c r="K3036">
        <v>0</v>
      </c>
      <c r="L3036" s="2" t="s">
        <v>34</v>
      </c>
      <c r="M3036">
        <v>0</v>
      </c>
    </row>
    <row r="3037" spans="1:13" x14ac:dyDescent="0.25">
      <c r="A3037" s="1">
        <v>45862</v>
      </c>
      <c r="B3037" s="2" t="s">
        <v>491</v>
      </c>
      <c r="C3037" s="2" t="s">
        <v>57</v>
      </c>
      <c r="D3037" s="2" t="s">
        <v>37</v>
      </c>
      <c r="E3037" s="2" t="s">
        <v>23</v>
      </c>
      <c r="F3037" s="2" t="s">
        <v>33</v>
      </c>
      <c r="G3037">
        <v>57</v>
      </c>
      <c r="H3037">
        <v>88</v>
      </c>
      <c r="I3037">
        <v>64874</v>
      </c>
      <c r="J3037">
        <v>42</v>
      </c>
      <c r="K3037">
        <v>0</v>
      </c>
      <c r="L3037" s="2" t="s">
        <v>34</v>
      </c>
      <c r="M3037">
        <v>0</v>
      </c>
    </row>
    <row r="3038" spans="1:13" x14ac:dyDescent="0.25">
      <c r="A3038" s="1">
        <v>45911</v>
      </c>
      <c r="B3038" s="2" t="s">
        <v>491</v>
      </c>
      <c r="C3038" s="2" t="s">
        <v>11</v>
      </c>
      <c r="D3038" s="2" t="s">
        <v>12</v>
      </c>
      <c r="E3038" s="2" t="s">
        <v>32</v>
      </c>
      <c r="F3038" s="2" t="s">
        <v>14</v>
      </c>
      <c r="G3038">
        <v>38</v>
      </c>
      <c r="H3038">
        <v>14</v>
      </c>
      <c r="I3038">
        <v>21606</v>
      </c>
      <c r="J3038">
        <v>28</v>
      </c>
      <c r="K3038">
        <v>24</v>
      </c>
      <c r="L3038" s="2" t="s">
        <v>15</v>
      </c>
      <c r="M3038">
        <v>518544</v>
      </c>
    </row>
    <row r="3039" spans="1:13" x14ac:dyDescent="0.25">
      <c r="A3039" s="1">
        <v>45746</v>
      </c>
      <c r="B3039" s="2" t="s">
        <v>70</v>
      </c>
      <c r="C3039" s="2" t="s">
        <v>69</v>
      </c>
      <c r="D3039" s="2" t="s">
        <v>22</v>
      </c>
      <c r="E3039" s="2" t="s">
        <v>23</v>
      </c>
      <c r="F3039" s="2" t="s">
        <v>24</v>
      </c>
      <c r="G3039">
        <v>136</v>
      </c>
      <c r="H3039">
        <v>91</v>
      </c>
      <c r="I3039">
        <v>720</v>
      </c>
      <c r="J3039">
        <v>38</v>
      </c>
      <c r="K3039">
        <v>45</v>
      </c>
      <c r="L3039" s="2" t="s">
        <v>15</v>
      </c>
      <c r="M3039">
        <v>32400</v>
      </c>
    </row>
    <row r="3040" spans="1:13" x14ac:dyDescent="0.25">
      <c r="A3040" s="1">
        <v>45825</v>
      </c>
      <c r="B3040" s="2" t="s">
        <v>510</v>
      </c>
      <c r="C3040" s="2" t="s">
        <v>97</v>
      </c>
      <c r="D3040" s="2" t="s">
        <v>37</v>
      </c>
      <c r="E3040" s="2" t="s">
        <v>28</v>
      </c>
      <c r="F3040" s="2" t="s">
        <v>14</v>
      </c>
      <c r="G3040">
        <v>24</v>
      </c>
      <c r="H3040">
        <v>58</v>
      </c>
      <c r="I3040">
        <v>38188</v>
      </c>
      <c r="J3040">
        <v>19</v>
      </c>
      <c r="K3040">
        <v>0</v>
      </c>
      <c r="L3040" s="2" t="s">
        <v>34</v>
      </c>
      <c r="M3040">
        <v>0</v>
      </c>
    </row>
    <row r="3041" spans="1:13" x14ac:dyDescent="0.25">
      <c r="A3041" s="1">
        <v>45767</v>
      </c>
      <c r="B3041" s="2" t="s">
        <v>247</v>
      </c>
      <c r="C3041" s="2" t="s">
        <v>26</v>
      </c>
      <c r="D3041" s="2" t="s">
        <v>27</v>
      </c>
      <c r="E3041" s="2" t="s">
        <v>13</v>
      </c>
      <c r="F3041" s="2" t="s">
        <v>33</v>
      </c>
      <c r="G3041">
        <v>11</v>
      </c>
      <c r="H3041">
        <v>38</v>
      </c>
      <c r="I3041">
        <v>89524</v>
      </c>
      <c r="J3041">
        <v>53</v>
      </c>
      <c r="K3041">
        <v>0</v>
      </c>
      <c r="L3041" s="2" t="s">
        <v>34</v>
      </c>
      <c r="M3041">
        <v>0</v>
      </c>
    </row>
    <row r="3042" spans="1:13" x14ac:dyDescent="0.25">
      <c r="A3042" s="1">
        <v>45846</v>
      </c>
      <c r="B3042" s="2" t="s">
        <v>446</v>
      </c>
      <c r="C3042" s="2" t="s">
        <v>82</v>
      </c>
      <c r="D3042" s="2" t="s">
        <v>31</v>
      </c>
      <c r="E3042" s="2" t="s">
        <v>28</v>
      </c>
      <c r="F3042" s="2" t="s">
        <v>14</v>
      </c>
      <c r="G3042">
        <v>92</v>
      </c>
      <c r="H3042">
        <v>42</v>
      </c>
      <c r="I3042">
        <v>86319</v>
      </c>
      <c r="J3042">
        <v>6</v>
      </c>
      <c r="K3042">
        <v>50</v>
      </c>
      <c r="L3042" s="2" t="s">
        <v>15</v>
      </c>
      <c r="M3042">
        <v>4315950</v>
      </c>
    </row>
    <row r="3043" spans="1:13" x14ac:dyDescent="0.25">
      <c r="A3043" s="1">
        <v>45703</v>
      </c>
      <c r="B3043" s="2" t="s">
        <v>234</v>
      </c>
      <c r="C3043" s="2" t="s">
        <v>11</v>
      </c>
      <c r="D3043" s="2" t="s">
        <v>12</v>
      </c>
      <c r="E3043" s="2" t="s">
        <v>13</v>
      </c>
      <c r="F3043" s="2" t="s">
        <v>14</v>
      </c>
      <c r="G3043">
        <v>108</v>
      </c>
      <c r="H3043">
        <v>70</v>
      </c>
      <c r="I3043">
        <v>35466</v>
      </c>
      <c r="J3043">
        <v>7</v>
      </c>
      <c r="K3043">
        <v>38</v>
      </c>
      <c r="L3043" s="2" t="s">
        <v>15</v>
      </c>
      <c r="M3043">
        <v>1347708</v>
      </c>
    </row>
    <row r="3044" spans="1:13" x14ac:dyDescent="0.25">
      <c r="A3044" s="1">
        <v>45661</v>
      </c>
      <c r="B3044" s="2" t="s">
        <v>499</v>
      </c>
      <c r="C3044" s="2" t="s">
        <v>82</v>
      </c>
      <c r="D3044" s="2" t="s">
        <v>31</v>
      </c>
      <c r="E3044" s="2" t="s">
        <v>13</v>
      </c>
      <c r="F3044" s="2" t="s">
        <v>33</v>
      </c>
      <c r="G3044">
        <v>36</v>
      </c>
      <c r="H3044">
        <v>20</v>
      </c>
      <c r="I3044">
        <v>31754</v>
      </c>
      <c r="J3044">
        <v>31</v>
      </c>
      <c r="K3044">
        <v>16</v>
      </c>
      <c r="L3044" s="2" t="s">
        <v>15</v>
      </c>
      <c r="M3044">
        <v>508064</v>
      </c>
    </row>
    <row r="3045" spans="1:13" x14ac:dyDescent="0.25">
      <c r="A3045" s="1">
        <v>45849</v>
      </c>
      <c r="B3045" s="2" t="s">
        <v>446</v>
      </c>
      <c r="C3045" s="2" t="s">
        <v>30</v>
      </c>
      <c r="D3045" s="2" t="s">
        <v>31</v>
      </c>
      <c r="E3045" s="2" t="s">
        <v>13</v>
      </c>
      <c r="F3045" s="2" t="s">
        <v>33</v>
      </c>
      <c r="G3045">
        <v>131</v>
      </c>
      <c r="H3045">
        <v>92</v>
      </c>
      <c r="I3045">
        <v>85563</v>
      </c>
      <c r="J3045">
        <v>55</v>
      </c>
      <c r="K3045">
        <v>39</v>
      </c>
      <c r="L3045" s="2" t="s">
        <v>15</v>
      </c>
      <c r="M3045">
        <v>3336957</v>
      </c>
    </row>
    <row r="3046" spans="1:13" x14ac:dyDescent="0.25">
      <c r="A3046" s="1">
        <v>45903</v>
      </c>
      <c r="B3046" s="2" t="s">
        <v>348</v>
      </c>
      <c r="C3046" s="2" t="s">
        <v>39</v>
      </c>
      <c r="D3046" s="2" t="s">
        <v>27</v>
      </c>
      <c r="E3046" s="2" t="s">
        <v>32</v>
      </c>
      <c r="F3046" s="2" t="s">
        <v>24</v>
      </c>
      <c r="G3046">
        <v>89</v>
      </c>
      <c r="H3046">
        <v>57</v>
      </c>
      <c r="I3046">
        <v>10855</v>
      </c>
      <c r="J3046">
        <v>16</v>
      </c>
      <c r="K3046">
        <v>32</v>
      </c>
      <c r="L3046" s="2" t="s">
        <v>15</v>
      </c>
      <c r="M3046">
        <v>347360</v>
      </c>
    </row>
    <row r="3047" spans="1:13" x14ac:dyDescent="0.25">
      <c r="A3047" s="1">
        <v>45731</v>
      </c>
      <c r="B3047" s="2" t="s">
        <v>553</v>
      </c>
      <c r="C3047" s="2" t="s">
        <v>57</v>
      </c>
      <c r="D3047" s="2" t="s">
        <v>37</v>
      </c>
      <c r="E3047" s="2" t="s">
        <v>13</v>
      </c>
      <c r="F3047" s="2" t="s">
        <v>33</v>
      </c>
      <c r="G3047">
        <v>44</v>
      </c>
      <c r="H3047">
        <v>22</v>
      </c>
      <c r="I3047">
        <v>52283</v>
      </c>
      <c r="J3047">
        <v>7</v>
      </c>
      <c r="K3047">
        <v>22</v>
      </c>
      <c r="L3047" s="2" t="s">
        <v>15</v>
      </c>
      <c r="M3047">
        <v>1150226</v>
      </c>
    </row>
    <row r="3048" spans="1:13" x14ac:dyDescent="0.25">
      <c r="A3048" s="1">
        <v>45884</v>
      </c>
      <c r="B3048" s="2" t="s">
        <v>419</v>
      </c>
      <c r="C3048" s="2" t="s">
        <v>30</v>
      </c>
      <c r="D3048" s="2" t="s">
        <v>31</v>
      </c>
      <c r="E3048" s="2" t="s">
        <v>28</v>
      </c>
      <c r="F3048" s="2" t="s">
        <v>24</v>
      </c>
      <c r="G3048">
        <v>133</v>
      </c>
      <c r="H3048">
        <v>61</v>
      </c>
      <c r="I3048">
        <v>58530</v>
      </c>
      <c r="J3048">
        <v>9</v>
      </c>
      <c r="K3048">
        <v>72</v>
      </c>
      <c r="L3048" s="2" t="s">
        <v>15</v>
      </c>
      <c r="M3048">
        <v>4214160</v>
      </c>
    </row>
    <row r="3049" spans="1:13" x14ac:dyDescent="0.25">
      <c r="A3049" s="1">
        <v>45849</v>
      </c>
      <c r="B3049" s="2" t="s">
        <v>410</v>
      </c>
      <c r="C3049" s="2" t="s">
        <v>11</v>
      </c>
      <c r="D3049" s="2" t="s">
        <v>12</v>
      </c>
      <c r="E3049" s="2" t="s">
        <v>23</v>
      </c>
      <c r="F3049" s="2" t="s">
        <v>33</v>
      </c>
      <c r="G3049">
        <v>72</v>
      </c>
      <c r="H3049">
        <v>18</v>
      </c>
      <c r="I3049">
        <v>77761</v>
      </c>
      <c r="J3049">
        <v>58</v>
      </c>
      <c r="K3049">
        <v>54</v>
      </c>
      <c r="L3049" s="2" t="s">
        <v>15</v>
      </c>
      <c r="M3049">
        <v>4199094</v>
      </c>
    </row>
    <row r="3050" spans="1:13" x14ac:dyDescent="0.25">
      <c r="A3050" s="1">
        <v>45915</v>
      </c>
      <c r="B3050" s="2" t="s">
        <v>296</v>
      </c>
      <c r="C3050" s="2" t="s">
        <v>59</v>
      </c>
      <c r="D3050" s="2" t="s">
        <v>18</v>
      </c>
      <c r="E3050" s="2" t="s">
        <v>32</v>
      </c>
      <c r="F3050" s="2" t="s">
        <v>14</v>
      </c>
      <c r="G3050">
        <v>54</v>
      </c>
      <c r="H3050">
        <v>2</v>
      </c>
      <c r="I3050">
        <v>78673</v>
      </c>
      <c r="J3050">
        <v>14</v>
      </c>
      <c r="K3050">
        <v>52</v>
      </c>
      <c r="L3050" s="2" t="s">
        <v>15</v>
      </c>
      <c r="M3050">
        <v>4090996</v>
      </c>
    </row>
    <row r="3051" spans="1:13" x14ac:dyDescent="0.25">
      <c r="A3051" s="1">
        <v>45878</v>
      </c>
      <c r="B3051" s="2" t="s">
        <v>422</v>
      </c>
      <c r="C3051" s="2" t="s">
        <v>11</v>
      </c>
      <c r="D3051" s="2" t="s">
        <v>12</v>
      </c>
      <c r="E3051" s="2" t="s">
        <v>32</v>
      </c>
      <c r="F3051" s="2" t="s">
        <v>14</v>
      </c>
      <c r="G3051">
        <v>25</v>
      </c>
      <c r="H3051">
        <v>89</v>
      </c>
      <c r="I3051">
        <v>83386</v>
      </c>
      <c r="J3051">
        <v>25</v>
      </c>
      <c r="K3051">
        <v>0</v>
      </c>
      <c r="L3051" s="2" t="s">
        <v>34</v>
      </c>
      <c r="M3051">
        <v>0</v>
      </c>
    </row>
    <row r="3052" spans="1:13" x14ac:dyDescent="0.25">
      <c r="A3052" s="1">
        <v>45718</v>
      </c>
      <c r="B3052" s="2" t="s">
        <v>230</v>
      </c>
      <c r="C3052" s="2" t="s">
        <v>53</v>
      </c>
      <c r="D3052" s="2" t="s">
        <v>37</v>
      </c>
      <c r="E3052" s="2" t="s">
        <v>28</v>
      </c>
      <c r="F3052" s="2" t="s">
        <v>14</v>
      </c>
      <c r="G3052">
        <v>68</v>
      </c>
      <c r="H3052">
        <v>63</v>
      </c>
      <c r="I3052">
        <v>75307</v>
      </c>
      <c r="J3052">
        <v>18</v>
      </c>
      <c r="K3052">
        <v>5</v>
      </c>
      <c r="L3052" s="2" t="s">
        <v>15</v>
      </c>
      <c r="M3052">
        <v>376535</v>
      </c>
    </row>
    <row r="3053" spans="1:13" x14ac:dyDescent="0.25">
      <c r="A3053" s="1">
        <v>45953</v>
      </c>
      <c r="B3053" s="2" t="s">
        <v>179</v>
      </c>
      <c r="C3053" s="2" t="s">
        <v>75</v>
      </c>
      <c r="D3053" s="2" t="s">
        <v>27</v>
      </c>
      <c r="E3053" s="2" t="s">
        <v>19</v>
      </c>
      <c r="F3053" s="2" t="s">
        <v>24</v>
      </c>
      <c r="G3053">
        <v>135</v>
      </c>
      <c r="H3053">
        <v>47</v>
      </c>
      <c r="I3053">
        <v>59071</v>
      </c>
      <c r="J3053">
        <v>5</v>
      </c>
      <c r="K3053">
        <v>88</v>
      </c>
      <c r="L3053" s="2" t="s">
        <v>15</v>
      </c>
      <c r="M3053">
        <v>5198248</v>
      </c>
    </row>
    <row r="3054" spans="1:13" x14ac:dyDescent="0.25">
      <c r="A3054" s="1">
        <v>45818</v>
      </c>
      <c r="B3054" s="2" t="s">
        <v>147</v>
      </c>
      <c r="C3054" s="2" t="s">
        <v>73</v>
      </c>
      <c r="D3054" s="2" t="s">
        <v>27</v>
      </c>
      <c r="E3054" s="2" t="s">
        <v>32</v>
      </c>
      <c r="F3054" s="2" t="s">
        <v>33</v>
      </c>
      <c r="G3054">
        <v>131</v>
      </c>
      <c r="H3054">
        <v>85</v>
      </c>
      <c r="I3054">
        <v>39747</v>
      </c>
      <c r="J3054">
        <v>39</v>
      </c>
      <c r="K3054">
        <v>46</v>
      </c>
      <c r="L3054" s="2" t="s">
        <v>15</v>
      </c>
      <c r="M3054">
        <v>1828362</v>
      </c>
    </row>
    <row r="3055" spans="1:13" x14ac:dyDescent="0.25">
      <c r="A3055" s="1">
        <v>45900</v>
      </c>
      <c r="B3055" s="2" t="s">
        <v>245</v>
      </c>
      <c r="C3055" s="2" t="s">
        <v>26</v>
      </c>
      <c r="D3055" s="2" t="s">
        <v>27</v>
      </c>
      <c r="E3055" s="2" t="s">
        <v>32</v>
      </c>
      <c r="F3055" s="2" t="s">
        <v>14</v>
      </c>
      <c r="G3055">
        <v>98</v>
      </c>
      <c r="H3055">
        <v>2</v>
      </c>
      <c r="I3055">
        <v>89740</v>
      </c>
      <c r="J3055">
        <v>57</v>
      </c>
      <c r="K3055">
        <v>96</v>
      </c>
      <c r="L3055" s="2" t="s">
        <v>15</v>
      </c>
      <c r="M3055">
        <v>8615040</v>
      </c>
    </row>
    <row r="3056" spans="1:13" x14ac:dyDescent="0.25">
      <c r="A3056" s="1">
        <v>45910</v>
      </c>
      <c r="B3056" s="2" t="s">
        <v>208</v>
      </c>
      <c r="C3056" s="2" t="s">
        <v>82</v>
      </c>
      <c r="D3056" s="2" t="s">
        <v>31</v>
      </c>
      <c r="E3056" s="2" t="s">
        <v>23</v>
      </c>
      <c r="F3056" s="2" t="s">
        <v>24</v>
      </c>
      <c r="G3056">
        <v>98</v>
      </c>
      <c r="H3056">
        <v>0</v>
      </c>
      <c r="I3056">
        <v>17955</v>
      </c>
      <c r="J3056">
        <v>53</v>
      </c>
      <c r="K3056">
        <v>98</v>
      </c>
      <c r="L3056" s="2" t="s">
        <v>15</v>
      </c>
      <c r="M3056">
        <v>1759590</v>
      </c>
    </row>
    <row r="3057" spans="1:13" x14ac:dyDescent="0.25">
      <c r="A3057" s="1">
        <v>45787</v>
      </c>
      <c r="B3057" s="2" t="s">
        <v>486</v>
      </c>
      <c r="C3057" s="2" t="s">
        <v>30</v>
      </c>
      <c r="D3057" s="2" t="s">
        <v>31</v>
      </c>
      <c r="E3057" s="2" t="s">
        <v>23</v>
      </c>
      <c r="F3057" s="2" t="s">
        <v>14</v>
      </c>
      <c r="G3057">
        <v>18</v>
      </c>
      <c r="H3057">
        <v>21</v>
      </c>
      <c r="I3057">
        <v>24078</v>
      </c>
      <c r="J3057">
        <v>37</v>
      </c>
      <c r="K3057">
        <v>0</v>
      </c>
      <c r="L3057" s="2" t="s">
        <v>34</v>
      </c>
      <c r="M3057">
        <v>0</v>
      </c>
    </row>
    <row r="3058" spans="1:13" x14ac:dyDescent="0.25">
      <c r="A3058" s="1">
        <v>45880</v>
      </c>
      <c r="B3058" s="2" t="s">
        <v>488</v>
      </c>
      <c r="C3058" s="2" t="s">
        <v>30</v>
      </c>
      <c r="D3058" s="2" t="s">
        <v>31</v>
      </c>
      <c r="E3058" s="2" t="s">
        <v>13</v>
      </c>
      <c r="F3058" s="2" t="s">
        <v>14</v>
      </c>
      <c r="G3058">
        <v>6</v>
      </c>
      <c r="H3058">
        <v>12</v>
      </c>
      <c r="I3058">
        <v>5545</v>
      </c>
      <c r="J3058">
        <v>6</v>
      </c>
      <c r="K3058">
        <v>0</v>
      </c>
      <c r="L3058" s="2" t="s">
        <v>34</v>
      </c>
      <c r="M3058">
        <v>0</v>
      </c>
    </row>
    <row r="3059" spans="1:13" x14ac:dyDescent="0.25">
      <c r="A3059" s="1">
        <v>45676</v>
      </c>
      <c r="B3059" s="2" t="s">
        <v>117</v>
      </c>
      <c r="C3059" s="2" t="s">
        <v>30</v>
      </c>
      <c r="D3059" s="2" t="s">
        <v>31</v>
      </c>
      <c r="E3059" s="2" t="s">
        <v>28</v>
      </c>
      <c r="F3059" s="2" t="s">
        <v>14</v>
      </c>
      <c r="G3059">
        <v>21</v>
      </c>
      <c r="H3059">
        <v>76</v>
      </c>
      <c r="I3059">
        <v>20221</v>
      </c>
      <c r="J3059">
        <v>8</v>
      </c>
      <c r="K3059">
        <v>0</v>
      </c>
      <c r="L3059" s="2" t="s">
        <v>34</v>
      </c>
      <c r="M3059">
        <v>0</v>
      </c>
    </row>
    <row r="3060" spans="1:13" x14ac:dyDescent="0.25">
      <c r="A3060" s="1">
        <v>45682</v>
      </c>
      <c r="B3060" s="2" t="s">
        <v>556</v>
      </c>
      <c r="C3060" s="2" t="s">
        <v>89</v>
      </c>
      <c r="D3060" s="2" t="s">
        <v>18</v>
      </c>
      <c r="E3060" s="2" t="s">
        <v>23</v>
      </c>
      <c r="F3060" s="2" t="s">
        <v>14</v>
      </c>
      <c r="G3060">
        <v>50</v>
      </c>
      <c r="H3060">
        <v>42</v>
      </c>
      <c r="I3060">
        <v>43944</v>
      </c>
      <c r="J3060">
        <v>26</v>
      </c>
      <c r="K3060">
        <v>8</v>
      </c>
      <c r="L3060" s="2" t="s">
        <v>15</v>
      </c>
      <c r="M3060">
        <v>351552</v>
      </c>
    </row>
    <row r="3061" spans="1:13" x14ac:dyDescent="0.25">
      <c r="A3061" s="1">
        <v>45758</v>
      </c>
      <c r="B3061" s="2" t="s">
        <v>139</v>
      </c>
      <c r="C3061" s="2" t="s">
        <v>11</v>
      </c>
      <c r="D3061" s="2" t="s">
        <v>12</v>
      </c>
      <c r="E3061" s="2" t="s">
        <v>28</v>
      </c>
      <c r="F3061" s="2" t="s">
        <v>14</v>
      </c>
      <c r="G3061">
        <v>126</v>
      </c>
      <c r="H3061">
        <v>80</v>
      </c>
      <c r="I3061">
        <v>11745</v>
      </c>
      <c r="J3061">
        <v>9</v>
      </c>
      <c r="K3061">
        <v>46</v>
      </c>
      <c r="L3061" s="2" t="s">
        <v>15</v>
      </c>
      <c r="M3061">
        <v>540270</v>
      </c>
    </row>
    <row r="3062" spans="1:13" x14ac:dyDescent="0.25">
      <c r="A3062" s="1">
        <v>45668</v>
      </c>
      <c r="B3062" s="2" t="s">
        <v>156</v>
      </c>
      <c r="C3062" s="2" t="s">
        <v>101</v>
      </c>
      <c r="D3062" s="2" t="s">
        <v>27</v>
      </c>
      <c r="E3062" s="2" t="s">
        <v>32</v>
      </c>
      <c r="F3062" s="2" t="s">
        <v>14</v>
      </c>
      <c r="G3062">
        <v>139</v>
      </c>
      <c r="H3062">
        <v>0</v>
      </c>
      <c r="I3062">
        <v>66667</v>
      </c>
      <c r="J3062">
        <v>5</v>
      </c>
      <c r="K3062">
        <v>139</v>
      </c>
      <c r="L3062" s="2" t="s">
        <v>15</v>
      </c>
      <c r="M3062">
        <v>9266713</v>
      </c>
    </row>
    <row r="3063" spans="1:13" x14ac:dyDescent="0.25">
      <c r="A3063" s="1">
        <v>45717</v>
      </c>
      <c r="B3063" s="2" t="s">
        <v>534</v>
      </c>
      <c r="C3063" s="2" t="s">
        <v>45</v>
      </c>
      <c r="D3063" s="2" t="s">
        <v>12</v>
      </c>
      <c r="E3063" s="2" t="s">
        <v>28</v>
      </c>
      <c r="F3063" s="2" t="s">
        <v>24</v>
      </c>
      <c r="G3063">
        <v>59</v>
      </c>
      <c r="H3063">
        <v>22</v>
      </c>
      <c r="I3063">
        <v>72196</v>
      </c>
      <c r="J3063">
        <v>35</v>
      </c>
      <c r="K3063">
        <v>37</v>
      </c>
      <c r="L3063" s="2" t="s">
        <v>15</v>
      </c>
      <c r="M3063">
        <v>2671252</v>
      </c>
    </row>
    <row r="3064" spans="1:13" x14ac:dyDescent="0.25">
      <c r="A3064" s="1">
        <v>45687</v>
      </c>
      <c r="B3064" s="2" t="s">
        <v>74</v>
      </c>
      <c r="C3064" s="2" t="s">
        <v>69</v>
      </c>
      <c r="D3064" s="2" t="s">
        <v>22</v>
      </c>
      <c r="E3064" s="2" t="s">
        <v>13</v>
      </c>
      <c r="F3064" s="2" t="s">
        <v>14</v>
      </c>
      <c r="G3064">
        <v>144</v>
      </c>
      <c r="H3064">
        <v>34</v>
      </c>
      <c r="I3064">
        <v>68657</v>
      </c>
      <c r="J3064">
        <v>14</v>
      </c>
      <c r="K3064">
        <v>110</v>
      </c>
      <c r="L3064" s="2" t="s">
        <v>15</v>
      </c>
      <c r="M3064">
        <v>7552270</v>
      </c>
    </row>
    <row r="3065" spans="1:13" x14ac:dyDescent="0.25">
      <c r="A3065" s="1">
        <v>45930</v>
      </c>
      <c r="B3065" s="2" t="s">
        <v>407</v>
      </c>
      <c r="C3065" s="2" t="s">
        <v>71</v>
      </c>
      <c r="D3065" s="2" t="s">
        <v>12</v>
      </c>
      <c r="E3065" s="2" t="s">
        <v>19</v>
      </c>
      <c r="F3065" s="2" t="s">
        <v>14</v>
      </c>
      <c r="G3065">
        <v>13</v>
      </c>
      <c r="H3065">
        <v>74</v>
      </c>
      <c r="I3065">
        <v>53585</v>
      </c>
      <c r="J3065">
        <v>15</v>
      </c>
      <c r="K3065">
        <v>0</v>
      </c>
      <c r="L3065" s="2" t="s">
        <v>34</v>
      </c>
      <c r="M3065">
        <v>0</v>
      </c>
    </row>
    <row r="3066" spans="1:13" x14ac:dyDescent="0.25">
      <c r="A3066" s="1">
        <v>45917</v>
      </c>
      <c r="B3066" s="2" t="s">
        <v>498</v>
      </c>
      <c r="C3066" s="2" t="s">
        <v>65</v>
      </c>
      <c r="D3066" s="2" t="s">
        <v>12</v>
      </c>
      <c r="E3066" s="2" t="s">
        <v>32</v>
      </c>
      <c r="F3066" s="2" t="s">
        <v>14</v>
      </c>
      <c r="G3066">
        <v>139</v>
      </c>
      <c r="H3066">
        <v>1</v>
      </c>
      <c r="I3066">
        <v>66604</v>
      </c>
      <c r="J3066">
        <v>32</v>
      </c>
      <c r="K3066">
        <v>138</v>
      </c>
      <c r="L3066" s="2" t="s">
        <v>15</v>
      </c>
      <c r="M3066">
        <v>9191352</v>
      </c>
    </row>
    <row r="3067" spans="1:13" x14ac:dyDescent="0.25">
      <c r="A3067" s="1">
        <v>45887</v>
      </c>
      <c r="B3067" s="2" t="s">
        <v>340</v>
      </c>
      <c r="C3067" s="2" t="s">
        <v>39</v>
      </c>
      <c r="D3067" s="2" t="s">
        <v>27</v>
      </c>
      <c r="E3067" s="2" t="s">
        <v>23</v>
      </c>
      <c r="F3067" s="2" t="s">
        <v>14</v>
      </c>
      <c r="G3067">
        <v>81</v>
      </c>
      <c r="H3067">
        <v>96</v>
      </c>
      <c r="I3067">
        <v>53376</v>
      </c>
      <c r="J3067">
        <v>26</v>
      </c>
      <c r="K3067">
        <v>0</v>
      </c>
      <c r="L3067" s="2" t="s">
        <v>34</v>
      </c>
      <c r="M3067">
        <v>0</v>
      </c>
    </row>
    <row r="3068" spans="1:13" x14ac:dyDescent="0.25">
      <c r="A3068" s="1">
        <v>45897</v>
      </c>
      <c r="B3068" s="2" t="s">
        <v>286</v>
      </c>
      <c r="C3068" s="2" t="s">
        <v>11</v>
      </c>
      <c r="D3068" s="2" t="s">
        <v>12</v>
      </c>
      <c r="E3068" s="2" t="s">
        <v>23</v>
      </c>
      <c r="F3068" s="2" t="s">
        <v>14</v>
      </c>
      <c r="G3068">
        <v>24</v>
      </c>
      <c r="H3068">
        <v>12</v>
      </c>
      <c r="I3068">
        <v>74761</v>
      </c>
      <c r="J3068">
        <v>35</v>
      </c>
      <c r="K3068">
        <v>12</v>
      </c>
      <c r="L3068" s="2" t="s">
        <v>15</v>
      </c>
      <c r="M3068">
        <v>897132</v>
      </c>
    </row>
    <row r="3069" spans="1:13" x14ac:dyDescent="0.25">
      <c r="A3069" s="1">
        <v>45837</v>
      </c>
      <c r="B3069" s="2" t="s">
        <v>528</v>
      </c>
      <c r="C3069" s="2" t="s">
        <v>41</v>
      </c>
      <c r="D3069" s="2" t="s">
        <v>12</v>
      </c>
      <c r="E3069" s="2" t="s">
        <v>32</v>
      </c>
      <c r="F3069" s="2" t="s">
        <v>14</v>
      </c>
      <c r="G3069">
        <v>60</v>
      </c>
      <c r="H3069">
        <v>47</v>
      </c>
      <c r="I3069">
        <v>45764</v>
      </c>
      <c r="J3069">
        <v>8</v>
      </c>
      <c r="K3069">
        <v>13</v>
      </c>
      <c r="L3069" s="2" t="s">
        <v>15</v>
      </c>
      <c r="M3069">
        <v>594932</v>
      </c>
    </row>
    <row r="3070" spans="1:13" x14ac:dyDescent="0.25">
      <c r="A3070" s="1">
        <v>45906</v>
      </c>
      <c r="B3070" s="2" t="s">
        <v>185</v>
      </c>
      <c r="C3070" s="2" t="s">
        <v>71</v>
      </c>
      <c r="D3070" s="2" t="s">
        <v>12</v>
      </c>
      <c r="E3070" s="2" t="s">
        <v>23</v>
      </c>
      <c r="F3070" s="2" t="s">
        <v>24</v>
      </c>
      <c r="G3070">
        <v>141</v>
      </c>
      <c r="H3070">
        <v>26</v>
      </c>
      <c r="I3070">
        <v>256</v>
      </c>
      <c r="J3070">
        <v>19</v>
      </c>
      <c r="K3070">
        <v>115</v>
      </c>
      <c r="L3070" s="2" t="s">
        <v>15</v>
      </c>
      <c r="M3070">
        <v>29440</v>
      </c>
    </row>
    <row r="3071" spans="1:13" x14ac:dyDescent="0.25">
      <c r="A3071" s="1">
        <v>45770</v>
      </c>
      <c r="B3071" s="2" t="s">
        <v>285</v>
      </c>
      <c r="C3071" s="2" t="s">
        <v>41</v>
      </c>
      <c r="D3071" s="2" t="s">
        <v>12</v>
      </c>
      <c r="E3071" s="2" t="s">
        <v>23</v>
      </c>
      <c r="F3071" s="2" t="s">
        <v>14</v>
      </c>
      <c r="G3071">
        <v>4</v>
      </c>
      <c r="H3071">
        <v>96</v>
      </c>
      <c r="I3071">
        <v>38242</v>
      </c>
      <c r="J3071">
        <v>38</v>
      </c>
      <c r="K3071">
        <v>0</v>
      </c>
      <c r="L3071" s="2" t="s">
        <v>34</v>
      </c>
      <c r="M3071">
        <v>0</v>
      </c>
    </row>
    <row r="3072" spans="1:13" x14ac:dyDescent="0.25">
      <c r="A3072" s="1">
        <v>45828</v>
      </c>
      <c r="B3072" s="2" t="s">
        <v>319</v>
      </c>
      <c r="C3072" s="2" t="s">
        <v>21</v>
      </c>
      <c r="D3072" s="2" t="s">
        <v>22</v>
      </c>
      <c r="E3072" s="2" t="s">
        <v>23</v>
      </c>
      <c r="F3072" s="2" t="s">
        <v>24</v>
      </c>
      <c r="G3072">
        <v>76</v>
      </c>
      <c r="H3072">
        <v>58</v>
      </c>
      <c r="I3072">
        <v>71958</v>
      </c>
      <c r="J3072">
        <v>31</v>
      </c>
      <c r="K3072">
        <v>18</v>
      </c>
      <c r="L3072" s="2" t="s">
        <v>15</v>
      </c>
      <c r="M3072">
        <v>1295244</v>
      </c>
    </row>
    <row r="3073" spans="1:13" x14ac:dyDescent="0.25">
      <c r="A3073" s="1">
        <v>45827</v>
      </c>
      <c r="B3073" s="2" t="s">
        <v>92</v>
      </c>
      <c r="C3073" s="2" t="s">
        <v>39</v>
      </c>
      <c r="D3073" s="2" t="s">
        <v>27</v>
      </c>
      <c r="E3073" s="2" t="s">
        <v>23</v>
      </c>
      <c r="F3073" s="2" t="s">
        <v>14</v>
      </c>
      <c r="G3073">
        <v>146</v>
      </c>
      <c r="H3073">
        <v>63</v>
      </c>
      <c r="I3073">
        <v>26628</v>
      </c>
      <c r="J3073">
        <v>13</v>
      </c>
      <c r="K3073">
        <v>83</v>
      </c>
      <c r="L3073" s="2" t="s">
        <v>15</v>
      </c>
      <c r="M3073">
        <v>2210124</v>
      </c>
    </row>
    <row r="3074" spans="1:13" x14ac:dyDescent="0.25">
      <c r="A3074" s="1">
        <v>45701</v>
      </c>
      <c r="B3074" s="2" t="s">
        <v>466</v>
      </c>
      <c r="C3074" s="2" t="s">
        <v>82</v>
      </c>
      <c r="D3074" s="2" t="s">
        <v>31</v>
      </c>
      <c r="E3074" s="2" t="s">
        <v>13</v>
      </c>
      <c r="F3074" s="2" t="s">
        <v>14</v>
      </c>
      <c r="G3074">
        <v>109</v>
      </c>
      <c r="H3074">
        <v>98</v>
      </c>
      <c r="I3074">
        <v>86267</v>
      </c>
      <c r="J3074">
        <v>57</v>
      </c>
      <c r="K3074">
        <v>11</v>
      </c>
      <c r="L3074" s="2" t="s">
        <v>15</v>
      </c>
      <c r="M3074">
        <v>948937</v>
      </c>
    </row>
    <row r="3075" spans="1:13" x14ac:dyDescent="0.25">
      <c r="A3075" s="1">
        <v>45721</v>
      </c>
      <c r="B3075" s="2" t="s">
        <v>197</v>
      </c>
      <c r="C3075" s="2" t="s">
        <v>57</v>
      </c>
      <c r="D3075" s="2" t="s">
        <v>37</v>
      </c>
      <c r="E3075" s="2" t="s">
        <v>13</v>
      </c>
      <c r="F3075" s="2" t="s">
        <v>24</v>
      </c>
      <c r="G3075">
        <v>63</v>
      </c>
      <c r="H3075">
        <v>51</v>
      </c>
      <c r="I3075">
        <v>46037</v>
      </c>
      <c r="J3075">
        <v>7</v>
      </c>
      <c r="K3075">
        <v>12</v>
      </c>
      <c r="L3075" s="2" t="s">
        <v>15</v>
      </c>
      <c r="M3075">
        <v>552444</v>
      </c>
    </row>
    <row r="3076" spans="1:13" x14ac:dyDescent="0.25">
      <c r="A3076" s="1">
        <v>45755</v>
      </c>
      <c r="B3076" s="2" t="s">
        <v>210</v>
      </c>
      <c r="C3076" s="2" t="s">
        <v>80</v>
      </c>
      <c r="D3076" s="2" t="s">
        <v>22</v>
      </c>
      <c r="E3076" s="2" t="s">
        <v>23</v>
      </c>
      <c r="F3076" s="2" t="s">
        <v>14</v>
      </c>
      <c r="G3076">
        <v>123</v>
      </c>
      <c r="H3076">
        <v>78</v>
      </c>
      <c r="I3076">
        <v>69719</v>
      </c>
      <c r="J3076">
        <v>12</v>
      </c>
      <c r="K3076">
        <v>45</v>
      </c>
      <c r="L3076" s="2" t="s">
        <v>15</v>
      </c>
      <c r="M3076">
        <v>3137355</v>
      </c>
    </row>
    <row r="3077" spans="1:13" x14ac:dyDescent="0.25">
      <c r="A3077" s="1">
        <v>45818</v>
      </c>
      <c r="B3077" s="2" t="s">
        <v>212</v>
      </c>
      <c r="C3077" s="2" t="s">
        <v>45</v>
      </c>
      <c r="D3077" s="2" t="s">
        <v>12</v>
      </c>
      <c r="E3077" s="2" t="s">
        <v>13</v>
      </c>
      <c r="F3077" s="2" t="s">
        <v>24</v>
      </c>
      <c r="G3077">
        <v>76</v>
      </c>
      <c r="H3077">
        <v>59</v>
      </c>
      <c r="I3077">
        <v>80428</v>
      </c>
      <c r="J3077">
        <v>36</v>
      </c>
      <c r="K3077">
        <v>17</v>
      </c>
      <c r="L3077" s="2" t="s">
        <v>15</v>
      </c>
      <c r="M3077">
        <v>1367276</v>
      </c>
    </row>
    <row r="3078" spans="1:13" x14ac:dyDescent="0.25">
      <c r="A3078" s="1">
        <v>45943</v>
      </c>
      <c r="B3078" s="2" t="s">
        <v>38</v>
      </c>
      <c r="C3078" s="2" t="s">
        <v>71</v>
      </c>
      <c r="D3078" s="2" t="s">
        <v>12</v>
      </c>
      <c r="E3078" s="2" t="s">
        <v>23</v>
      </c>
      <c r="F3078" s="2" t="s">
        <v>24</v>
      </c>
      <c r="G3078">
        <v>132</v>
      </c>
      <c r="H3078">
        <v>80</v>
      </c>
      <c r="I3078">
        <v>20931</v>
      </c>
      <c r="J3078">
        <v>47</v>
      </c>
      <c r="K3078">
        <v>52</v>
      </c>
      <c r="L3078" s="2" t="s">
        <v>15</v>
      </c>
      <c r="M3078">
        <v>1088412</v>
      </c>
    </row>
    <row r="3079" spans="1:13" x14ac:dyDescent="0.25">
      <c r="A3079" s="1">
        <v>45874</v>
      </c>
      <c r="B3079" s="2" t="s">
        <v>289</v>
      </c>
      <c r="C3079" s="2" t="s">
        <v>75</v>
      </c>
      <c r="D3079" s="2" t="s">
        <v>27</v>
      </c>
      <c r="E3079" s="2" t="s">
        <v>28</v>
      </c>
      <c r="F3079" s="2" t="s">
        <v>14</v>
      </c>
      <c r="G3079">
        <v>50</v>
      </c>
      <c r="H3079">
        <v>43</v>
      </c>
      <c r="I3079">
        <v>66249</v>
      </c>
      <c r="J3079">
        <v>19</v>
      </c>
      <c r="K3079">
        <v>7</v>
      </c>
      <c r="L3079" s="2" t="s">
        <v>15</v>
      </c>
      <c r="M3079">
        <v>463743</v>
      </c>
    </row>
    <row r="3080" spans="1:13" x14ac:dyDescent="0.25">
      <c r="A3080" s="1">
        <v>45748</v>
      </c>
      <c r="B3080" s="2" t="s">
        <v>486</v>
      </c>
      <c r="C3080" s="2" t="s">
        <v>47</v>
      </c>
      <c r="D3080" s="2" t="s">
        <v>37</v>
      </c>
      <c r="E3080" s="2" t="s">
        <v>32</v>
      </c>
      <c r="F3080" s="2" t="s">
        <v>33</v>
      </c>
      <c r="G3080">
        <v>93</v>
      </c>
      <c r="H3080">
        <v>75</v>
      </c>
      <c r="I3080">
        <v>12884</v>
      </c>
      <c r="J3080">
        <v>15</v>
      </c>
      <c r="K3080">
        <v>18</v>
      </c>
      <c r="L3080" s="2" t="s">
        <v>15</v>
      </c>
      <c r="M3080">
        <v>231912</v>
      </c>
    </row>
    <row r="3081" spans="1:13" x14ac:dyDescent="0.25">
      <c r="A3081" s="1">
        <v>45733</v>
      </c>
      <c r="B3081" s="2" t="s">
        <v>342</v>
      </c>
      <c r="C3081" s="2" t="s">
        <v>101</v>
      </c>
      <c r="D3081" s="2" t="s">
        <v>27</v>
      </c>
      <c r="E3081" s="2" t="s">
        <v>19</v>
      </c>
      <c r="F3081" s="2" t="s">
        <v>24</v>
      </c>
      <c r="G3081">
        <v>89</v>
      </c>
      <c r="H3081">
        <v>57</v>
      </c>
      <c r="I3081">
        <v>28527</v>
      </c>
      <c r="J3081">
        <v>42</v>
      </c>
      <c r="K3081">
        <v>32</v>
      </c>
      <c r="L3081" s="2" t="s">
        <v>15</v>
      </c>
      <c r="M3081">
        <v>912864</v>
      </c>
    </row>
    <row r="3082" spans="1:13" x14ac:dyDescent="0.25">
      <c r="A3082" s="1">
        <v>45833</v>
      </c>
      <c r="B3082" s="2" t="s">
        <v>227</v>
      </c>
      <c r="C3082" s="2" t="s">
        <v>103</v>
      </c>
      <c r="D3082" s="2" t="s">
        <v>31</v>
      </c>
      <c r="E3082" s="2" t="s">
        <v>19</v>
      </c>
      <c r="F3082" s="2" t="s">
        <v>33</v>
      </c>
      <c r="G3082">
        <v>22</v>
      </c>
      <c r="H3082">
        <v>42</v>
      </c>
      <c r="I3082">
        <v>17508</v>
      </c>
      <c r="J3082">
        <v>12</v>
      </c>
      <c r="K3082">
        <v>0</v>
      </c>
      <c r="L3082" s="2" t="s">
        <v>34</v>
      </c>
      <c r="M3082">
        <v>0</v>
      </c>
    </row>
    <row r="3083" spans="1:13" x14ac:dyDescent="0.25">
      <c r="A3083" s="1">
        <v>45920</v>
      </c>
      <c r="B3083" s="2" t="s">
        <v>196</v>
      </c>
      <c r="C3083" s="2" t="s">
        <v>21</v>
      </c>
      <c r="D3083" s="2" t="s">
        <v>22</v>
      </c>
      <c r="E3083" s="2" t="s">
        <v>13</v>
      </c>
      <c r="F3083" s="2" t="s">
        <v>24</v>
      </c>
      <c r="G3083">
        <v>63</v>
      </c>
      <c r="H3083">
        <v>9</v>
      </c>
      <c r="I3083">
        <v>30336</v>
      </c>
      <c r="J3083">
        <v>46</v>
      </c>
      <c r="K3083">
        <v>54</v>
      </c>
      <c r="L3083" s="2" t="s">
        <v>15</v>
      </c>
      <c r="M3083">
        <v>1638144</v>
      </c>
    </row>
    <row r="3084" spans="1:13" x14ac:dyDescent="0.25">
      <c r="A3084" s="1">
        <v>45703</v>
      </c>
      <c r="B3084" s="2" t="s">
        <v>413</v>
      </c>
      <c r="C3084" s="2" t="s">
        <v>67</v>
      </c>
      <c r="D3084" s="2" t="s">
        <v>31</v>
      </c>
      <c r="E3084" s="2" t="s">
        <v>32</v>
      </c>
      <c r="F3084" s="2" t="s">
        <v>14</v>
      </c>
      <c r="G3084">
        <v>118</v>
      </c>
      <c r="H3084">
        <v>91</v>
      </c>
      <c r="I3084">
        <v>22237</v>
      </c>
      <c r="J3084">
        <v>22</v>
      </c>
      <c r="K3084">
        <v>27</v>
      </c>
      <c r="L3084" s="2" t="s">
        <v>15</v>
      </c>
      <c r="M3084">
        <v>600399</v>
      </c>
    </row>
    <row r="3085" spans="1:13" x14ac:dyDescent="0.25">
      <c r="A3085" s="1">
        <v>45945</v>
      </c>
      <c r="B3085" s="2" t="s">
        <v>277</v>
      </c>
      <c r="C3085" s="2" t="s">
        <v>39</v>
      </c>
      <c r="D3085" s="2" t="s">
        <v>27</v>
      </c>
      <c r="E3085" s="2" t="s">
        <v>28</v>
      </c>
      <c r="F3085" s="2" t="s">
        <v>24</v>
      </c>
      <c r="G3085">
        <v>61</v>
      </c>
      <c r="H3085">
        <v>53</v>
      </c>
      <c r="I3085">
        <v>88346</v>
      </c>
      <c r="J3085">
        <v>13</v>
      </c>
      <c r="K3085">
        <v>8</v>
      </c>
      <c r="L3085" s="2" t="s">
        <v>15</v>
      </c>
      <c r="M3085">
        <v>706768</v>
      </c>
    </row>
    <row r="3086" spans="1:13" x14ac:dyDescent="0.25">
      <c r="A3086" s="1">
        <v>45803</v>
      </c>
      <c r="B3086" s="2" t="s">
        <v>395</v>
      </c>
      <c r="C3086" s="2" t="s">
        <v>17</v>
      </c>
      <c r="D3086" s="2" t="s">
        <v>18</v>
      </c>
      <c r="E3086" s="2" t="s">
        <v>13</v>
      </c>
      <c r="F3086" s="2" t="s">
        <v>33</v>
      </c>
      <c r="G3086">
        <v>26</v>
      </c>
      <c r="H3086">
        <v>24</v>
      </c>
      <c r="I3086">
        <v>83301</v>
      </c>
      <c r="J3086">
        <v>8</v>
      </c>
      <c r="K3086">
        <v>2</v>
      </c>
      <c r="L3086" s="2" t="s">
        <v>15</v>
      </c>
      <c r="M3086">
        <v>166602</v>
      </c>
    </row>
    <row r="3087" spans="1:13" x14ac:dyDescent="0.25">
      <c r="A3087" s="1">
        <v>45774</v>
      </c>
      <c r="B3087" s="2" t="s">
        <v>437</v>
      </c>
      <c r="C3087" s="2" t="s">
        <v>39</v>
      </c>
      <c r="D3087" s="2" t="s">
        <v>27</v>
      </c>
      <c r="E3087" s="2" t="s">
        <v>28</v>
      </c>
      <c r="F3087" s="2" t="s">
        <v>14</v>
      </c>
      <c r="G3087">
        <v>83</v>
      </c>
      <c r="H3087">
        <v>23</v>
      </c>
      <c r="I3087">
        <v>62474</v>
      </c>
      <c r="J3087">
        <v>40</v>
      </c>
      <c r="K3087">
        <v>60</v>
      </c>
      <c r="L3087" s="2" t="s">
        <v>15</v>
      </c>
      <c r="M3087">
        <v>3748440</v>
      </c>
    </row>
    <row r="3088" spans="1:13" x14ac:dyDescent="0.25">
      <c r="A3088" s="1">
        <v>45760</v>
      </c>
      <c r="B3088" s="2" t="s">
        <v>566</v>
      </c>
      <c r="C3088" s="2" t="s">
        <v>82</v>
      </c>
      <c r="D3088" s="2" t="s">
        <v>31</v>
      </c>
      <c r="E3088" s="2" t="s">
        <v>28</v>
      </c>
      <c r="F3088" s="2" t="s">
        <v>24</v>
      </c>
      <c r="G3088">
        <v>90</v>
      </c>
      <c r="H3088">
        <v>54</v>
      </c>
      <c r="I3088">
        <v>62874</v>
      </c>
      <c r="J3088">
        <v>5</v>
      </c>
      <c r="K3088">
        <v>36</v>
      </c>
      <c r="L3088" s="2" t="s">
        <v>15</v>
      </c>
      <c r="M3088">
        <v>2263464</v>
      </c>
    </row>
    <row r="3089" spans="1:13" x14ac:dyDescent="0.25">
      <c r="A3089" s="1">
        <v>45731</v>
      </c>
      <c r="B3089" s="2" t="s">
        <v>495</v>
      </c>
      <c r="C3089" s="2" t="s">
        <v>41</v>
      </c>
      <c r="D3089" s="2" t="s">
        <v>12</v>
      </c>
      <c r="E3089" s="2" t="s">
        <v>28</v>
      </c>
      <c r="F3089" s="2" t="s">
        <v>109</v>
      </c>
      <c r="G3089">
        <v>52</v>
      </c>
      <c r="H3089">
        <v>71</v>
      </c>
      <c r="I3089">
        <v>0</v>
      </c>
      <c r="J3089">
        <v>40</v>
      </c>
      <c r="K3089">
        <v>0</v>
      </c>
      <c r="L3089" s="2" t="s">
        <v>34</v>
      </c>
      <c r="M3089">
        <v>0</v>
      </c>
    </row>
    <row r="3090" spans="1:13" x14ac:dyDescent="0.25">
      <c r="A3090" s="1">
        <v>45698</v>
      </c>
      <c r="B3090" s="2" t="s">
        <v>500</v>
      </c>
      <c r="C3090" s="2" t="s">
        <v>17</v>
      </c>
      <c r="D3090" s="2" t="s">
        <v>18</v>
      </c>
      <c r="E3090" s="2" t="s">
        <v>19</v>
      </c>
      <c r="F3090" s="2" t="s">
        <v>14</v>
      </c>
      <c r="G3090">
        <v>14</v>
      </c>
      <c r="H3090">
        <v>14</v>
      </c>
      <c r="I3090">
        <v>85230</v>
      </c>
      <c r="J3090">
        <v>20</v>
      </c>
      <c r="K3090">
        <v>0</v>
      </c>
      <c r="L3090" s="2" t="s">
        <v>15</v>
      </c>
      <c r="M3090">
        <v>0</v>
      </c>
    </row>
    <row r="3091" spans="1:13" x14ac:dyDescent="0.25">
      <c r="A3091" s="1">
        <v>45658</v>
      </c>
      <c r="B3091" s="2" t="s">
        <v>20</v>
      </c>
      <c r="C3091" s="2" t="s">
        <v>86</v>
      </c>
      <c r="D3091" s="2" t="s">
        <v>27</v>
      </c>
      <c r="E3091" s="2" t="s">
        <v>23</v>
      </c>
      <c r="F3091" s="2" t="s">
        <v>14</v>
      </c>
      <c r="G3091">
        <v>115</v>
      </c>
      <c r="H3091">
        <v>92</v>
      </c>
      <c r="I3091">
        <v>53069</v>
      </c>
      <c r="J3091">
        <v>22</v>
      </c>
      <c r="K3091">
        <v>23</v>
      </c>
      <c r="L3091" s="2" t="s">
        <v>15</v>
      </c>
      <c r="M3091">
        <v>1220587</v>
      </c>
    </row>
    <row r="3092" spans="1:13" x14ac:dyDescent="0.25">
      <c r="A3092" s="1">
        <v>45681</v>
      </c>
      <c r="B3092" s="2" t="s">
        <v>122</v>
      </c>
      <c r="C3092" s="2" t="s">
        <v>51</v>
      </c>
      <c r="D3092" s="2" t="s">
        <v>18</v>
      </c>
      <c r="E3092" s="2" t="s">
        <v>19</v>
      </c>
      <c r="F3092" s="2" t="s">
        <v>14</v>
      </c>
      <c r="G3092">
        <v>86</v>
      </c>
      <c r="H3092">
        <v>64</v>
      </c>
      <c r="I3092">
        <v>12923</v>
      </c>
      <c r="J3092">
        <v>57</v>
      </c>
      <c r="K3092">
        <v>22</v>
      </c>
      <c r="L3092" s="2" t="s">
        <v>15</v>
      </c>
      <c r="M3092">
        <v>284306</v>
      </c>
    </row>
    <row r="3093" spans="1:13" x14ac:dyDescent="0.25">
      <c r="A3093" s="1">
        <v>45842</v>
      </c>
      <c r="B3093" s="2" t="s">
        <v>277</v>
      </c>
      <c r="C3093" s="2" t="s">
        <v>97</v>
      </c>
      <c r="D3093" s="2" t="s">
        <v>37</v>
      </c>
      <c r="E3093" s="2" t="s">
        <v>28</v>
      </c>
      <c r="F3093" s="2" t="s">
        <v>33</v>
      </c>
      <c r="G3093">
        <v>15</v>
      </c>
      <c r="H3093">
        <v>13</v>
      </c>
      <c r="I3093">
        <v>50561</v>
      </c>
      <c r="J3093">
        <v>29</v>
      </c>
      <c r="K3093">
        <v>2</v>
      </c>
      <c r="L3093" s="2" t="s">
        <v>15</v>
      </c>
      <c r="M3093">
        <v>101122</v>
      </c>
    </row>
    <row r="3094" spans="1:13" x14ac:dyDescent="0.25">
      <c r="A3094" s="1">
        <v>45867</v>
      </c>
      <c r="B3094" s="2" t="s">
        <v>223</v>
      </c>
      <c r="C3094" s="2" t="s">
        <v>43</v>
      </c>
      <c r="D3094" s="2" t="s">
        <v>22</v>
      </c>
      <c r="E3094" s="2" t="s">
        <v>23</v>
      </c>
      <c r="F3094" s="2" t="s">
        <v>14</v>
      </c>
      <c r="G3094">
        <v>118</v>
      </c>
      <c r="H3094">
        <v>34</v>
      </c>
      <c r="I3094">
        <v>77764</v>
      </c>
      <c r="J3094">
        <v>9</v>
      </c>
      <c r="K3094">
        <v>84</v>
      </c>
      <c r="L3094" s="2" t="s">
        <v>15</v>
      </c>
      <c r="M3094">
        <v>6532176</v>
      </c>
    </row>
    <row r="3095" spans="1:13" x14ac:dyDescent="0.25">
      <c r="A3095" s="1">
        <v>45814</v>
      </c>
      <c r="B3095" s="2" t="s">
        <v>195</v>
      </c>
      <c r="C3095" s="2" t="s">
        <v>75</v>
      </c>
      <c r="D3095" s="2" t="s">
        <v>27</v>
      </c>
      <c r="E3095" s="2" t="s">
        <v>13</v>
      </c>
      <c r="F3095" s="2" t="s">
        <v>24</v>
      </c>
      <c r="G3095">
        <v>72</v>
      </c>
      <c r="H3095">
        <v>2</v>
      </c>
      <c r="I3095">
        <v>46778</v>
      </c>
      <c r="J3095">
        <v>46</v>
      </c>
      <c r="K3095">
        <v>70</v>
      </c>
      <c r="L3095" s="2" t="s">
        <v>15</v>
      </c>
      <c r="M3095">
        <v>3274460</v>
      </c>
    </row>
    <row r="3096" spans="1:13" x14ac:dyDescent="0.25">
      <c r="A3096" s="1">
        <v>45783</v>
      </c>
      <c r="B3096" s="2" t="s">
        <v>193</v>
      </c>
      <c r="C3096" s="2" t="s">
        <v>39</v>
      </c>
      <c r="D3096" s="2" t="s">
        <v>27</v>
      </c>
      <c r="E3096" s="2" t="s">
        <v>28</v>
      </c>
      <c r="F3096" s="2" t="s">
        <v>24</v>
      </c>
      <c r="G3096">
        <v>87</v>
      </c>
      <c r="H3096">
        <v>19</v>
      </c>
      <c r="I3096">
        <v>59455</v>
      </c>
      <c r="J3096">
        <v>9</v>
      </c>
      <c r="K3096">
        <v>68</v>
      </c>
      <c r="L3096" s="2" t="s">
        <v>15</v>
      </c>
      <c r="M3096">
        <v>4042940</v>
      </c>
    </row>
    <row r="3097" spans="1:13" x14ac:dyDescent="0.25">
      <c r="A3097" s="1">
        <v>45919</v>
      </c>
      <c r="B3097" s="2" t="s">
        <v>119</v>
      </c>
      <c r="C3097" s="2" t="s">
        <v>95</v>
      </c>
      <c r="D3097" s="2" t="s">
        <v>37</v>
      </c>
      <c r="E3097" s="2" t="s">
        <v>78</v>
      </c>
      <c r="F3097" s="2" t="s">
        <v>14</v>
      </c>
      <c r="G3097">
        <v>29</v>
      </c>
      <c r="H3097">
        <v>99</v>
      </c>
      <c r="I3097">
        <v>7475</v>
      </c>
      <c r="J3097">
        <v>40</v>
      </c>
      <c r="K3097">
        <v>0</v>
      </c>
      <c r="L3097" s="2" t="s">
        <v>34</v>
      </c>
      <c r="M3097">
        <v>0</v>
      </c>
    </row>
    <row r="3098" spans="1:13" x14ac:dyDescent="0.25">
      <c r="A3098" s="1">
        <v>45674</v>
      </c>
      <c r="B3098" s="2" t="s">
        <v>569</v>
      </c>
      <c r="C3098" s="2" t="s">
        <v>95</v>
      </c>
      <c r="D3098" s="2" t="s">
        <v>37</v>
      </c>
      <c r="E3098" s="2" t="s">
        <v>28</v>
      </c>
      <c r="F3098" s="2" t="s">
        <v>14</v>
      </c>
      <c r="G3098">
        <v>93</v>
      </c>
      <c r="H3098">
        <v>39</v>
      </c>
      <c r="I3098">
        <v>88584</v>
      </c>
      <c r="J3098">
        <v>50</v>
      </c>
      <c r="K3098">
        <v>54</v>
      </c>
      <c r="L3098" s="2" t="s">
        <v>15</v>
      </c>
      <c r="M3098">
        <v>4783536</v>
      </c>
    </row>
    <row r="3099" spans="1:13" x14ac:dyDescent="0.25">
      <c r="A3099" s="1">
        <v>45904</v>
      </c>
      <c r="B3099" s="2" t="s">
        <v>543</v>
      </c>
      <c r="C3099" s="2" t="s">
        <v>75</v>
      </c>
      <c r="D3099" s="2" t="s">
        <v>27</v>
      </c>
      <c r="E3099" s="2" t="s">
        <v>13</v>
      </c>
      <c r="F3099" s="2" t="s">
        <v>14</v>
      </c>
      <c r="G3099">
        <v>0</v>
      </c>
      <c r="H3099">
        <v>14</v>
      </c>
      <c r="I3099">
        <v>86206</v>
      </c>
      <c r="J3099">
        <v>44</v>
      </c>
      <c r="K3099">
        <v>0</v>
      </c>
      <c r="L3099" s="2" t="s">
        <v>34</v>
      </c>
      <c r="M3099">
        <v>0</v>
      </c>
    </row>
    <row r="3100" spans="1:13" x14ac:dyDescent="0.25">
      <c r="A3100" s="1">
        <v>45825</v>
      </c>
      <c r="B3100" s="2" t="s">
        <v>158</v>
      </c>
      <c r="C3100" s="2" t="s">
        <v>47</v>
      </c>
      <c r="D3100" s="2" t="s">
        <v>37</v>
      </c>
      <c r="E3100" s="2" t="s">
        <v>19</v>
      </c>
      <c r="F3100" s="2" t="s">
        <v>24</v>
      </c>
      <c r="G3100">
        <v>24</v>
      </c>
      <c r="H3100">
        <v>10</v>
      </c>
      <c r="I3100">
        <v>87409</v>
      </c>
      <c r="J3100">
        <v>13</v>
      </c>
      <c r="K3100">
        <v>14</v>
      </c>
      <c r="L3100" s="2" t="s">
        <v>15</v>
      </c>
      <c r="M3100">
        <v>1223726</v>
      </c>
    </row>
    <row r="3101" spans="1:13" x14ac:dyDescent="0.25">
      <c r="A3101" s="1">
        <v>45900</v>
      </c>
      <c r="B3101" s="2" t="s">
        <v>50</v>
      </c>
      <c r="C3101" s="2" t="s">
        <v>39</v>
      </c>
      <c r="D3101" s="2" t="s">
        <v>27</v>
      </c>
      <c r="E3101" s="2" t="s">
        <v>28</v>
      </c>
      <c r="F3101" s="2" t="s">
        <v>24</v>
      </c>
      <c r="G3101">
        <v>103</v>
      </c>
      <c r="H3101">
        <v>74</v>
      </c>
      <c r="I3101">
        <v>64097</v>
      </c>
      <c r="J3101">
        <v>36</v>
      </c>
      <c r="K3101">
        <v>29</v>
      </c>
      <c r="L3101" s="2" t="s">
        <v>15</v>
      </c>
      <c r="M3101">
        <v>1858813</v>
      </c>
    </row>
    <row r="3102" spans="1:13" x14ac:dyDescent="0.25">
      <c r="A3102" s="1">
        <v>45943</v>
      </c>
      <c r="B3102" s="2" t="s">
        <v>433</v>
      </c>
      <c r="C3102" s="2" t="s">
        <v>53</v>
      </c>
      <c r="D3102" s="2" t="s">
        <v>37</v>
      </c>
      <c r="E3102" s="2" t="s">
        <v>23</v>
      </c>
      <c r="F3102" s="2" t="s">
        <v>24</v>
      </c>
      <c r="G3102">
        <v>74</v>
      </c>
      <c r="H3102">
        <v>97</v>
      </c>
      <c r="I3102">
        <v>69377</v>
      </c>
      <c r="J3102">
        <v>13</v>
      </c>
      <c r="K3102">
        <v>0</v>
      </c>
      <c r="L3102" s="2" t="s">
        <v>34</v>
      </c>
      <c r="M3102">
        <v>0</v>
      </c>
    </row>
    <row r="3103" spans="1:13" x14ac:dyDescent="0.25">
      <c r="A3103" s="1">
        <v>45782</v>
      </c>
      <c r="B3103" s="2" t="s">
        <v>343</v>
      </c>
      <c r="C3103" s="2" t="s">
        <v>87</v>
      </c>
      <c r="D3103" s="2" t="s">
        <v>37</v>
      </c>
      <c r="E3103" s="2" t="s">
        <v>32</v>
      </c>
      <c r="F3103" s="2" t="s">
        <v>33</v>
      </c>
      <c r="G3103">
        <v>133</v>
      </c>
      <c r="H3103">
        <v>88</v>
      </c>
      <c r="I3103">
        <v>15669</v>
      </c>
      <c r="J3103">
        <v>8</v>
      </c>
      <c r="K3103">
        <v>45</v>
      </c>
      <c r="L3103" s="2" t="s">
        <v>15</v>
      </c>
      <c r="M3103">
        <v>705105</v>
      </c>
    </row>
    <row r="3104" spans="1:13" x14ac:dyDescent="0.25">
      <c r="A3104" s="1">
        <v>45951</v>
      </c>
      <c r="B3104" s="2" t="s">
        <v>262</v>
      </c>
      <c r="C3104" s="2" t="s">
        <v>41</v>
      </c>
      <c r="D3104" s="2" t="s">
        <v>12</v>
      </c>
      <c r="E3104" s="2" t="s">
        <v>19</v>
      </c>
      <c r="F3104" s="2" t="s">
        <v>24</v>
      </c>
      <c r="G3104">
        <v>100</v>
      </c>
      <c r="H3104">
        <v>96</v>
      </c>
      <c r="I3104">
        <v>50890</v>
      </c>
      <c r="J3104">
        <v>46</v>
      </c>
      <c r="K3104">
        <v>4</v>
      </c>
      <c r="L3104" s="2" t="s">
        <v>15</v>
      </c>
      <c r="M3104">
        <v>203560</v>
      </c>
    </row>
    <row r="3105" spans="1:13" x14ac:dyDescent="0.25">
      <c r="A3105" s="1">
        <v>45836</v>
      </c>
      <c r="B3105" s="2" t="s">
        <v>167</v>
      </c>
      <c r="C3105" s="2" t="s">
        <v>86</v>
      </c>
      <c r="D3105" s="2" t="s">
        <v>27</v>
      </c>
      <c r="E3105" s="2" t="s">
        <v>28</v>
      </c>
      <c r="F3105" s="2" t="s">
        <v>14</v>
      </c>
      <c r="G3105">
        <v>32</v>
      </c>
      <c r="H3105">
        <v>43</v>
      </c>
      <c r="I3105">
        <v>33326</v>
      </c>
      <c r="J3105">
        <v>32</v>
      </c>
      <c r="K3105">
        <v>0</v>
      </c>
      <c r="L3105" s="2" t="s">
        <v>34</v>
      </c>
      <c r="M3105">
        <v>0</v>
      </c>
    </row>
    <row r="3106" spans="1:13" x14ac:dyDescent="0.25">
      <c r="A3106" s="1">
        <v>45865</v>
      </c>
      <c r="B3106" s="2" t="s">
        <v>431</v>
      </c>
      <c r="C3106" s="2" t="s">
        <v>17</v>
      </c>
      <c r="D3106" s="2" t="s">
        <v>18</v>
      </c>
      <c r="E3106" s="2" t="s">
        <v>19</v>
      </c>
      <c r="F3106" s="2" t="s">
        <v>33</v>
      </c>
      <c r="G3106">
        <v>91</v>
      </c>
      <c r="H3106">
        <v>9</v>
      </c>
      <c r="I3106">
        <v>16007</v>
      </c>
      <c r="J3106">
        <v>42</v>
      </c>
      <c r="K3106">
        <v>82</v>
      </c>
      <c r="L3106" s="2" t="s">
        <v>15</v>
      </c>
      <c r="M3106">
        <v>1312574</v>
      </c>
    </row>
    <row r="3107" spans="1:13" x14ac:dyDescent="0.25">
      <c r="A3107" s="1">
        <v>45678</v>
      </c>
      <c r="B3107" s="2" t="s">
        <v>164</v>
      </c>
      <c r="C3107" s="2" t="s">
        <v>43</v>
      </c>
      <c r="D3107" s="2" t="s">
        <v>22</v>
      </c>
      <c r="E3107" s="2" t="s">
        <v>23</v>
      </c>
      <c r="F3107" s="2" t="s">
        <v>14</v>
      </c>
      <c r="G3107">
        <v>9</v>
      </c>
      <c r="H3107">
        <v>38</v>
      </c>
      <c r="I3107">
        <v>88781</v>
      </c>
      <c r="J3107">
        <v>34</v>
      </c>
      <c r="K3107">
        <v>0</v>
      </c>
      <c r="L3107" s="2" t="s">
        <v>34</v>
      </c>
      <c r="M3107">
        <v>0</v>
      </c>
    </row>
    <row r="3108" spans="1:13" x14ac:dyDescent="0.25">
      <c r="A3108" s="1">
        <v>45935</v>
      </c>
      <c r="B3108" s="2" t="s">
        <v>349</v>
      </c>
      <c r="C3108" s="2" t="s">
        <v>59</v>
      </c>
      <c r="D3108" s="2" t="s">
        <v>18</v>
      </c>
      <c r="E3108" s="2" t="s">
        <v>28</v>
      </c>
      <c r="F3108" s="2" t="s">
        <v>33</v>
      </c>
      <c r="G3108">
        <v>109</v>
      </c>
      <c r="H3108">
        <v>29</v>
      </c>
      <c r="I3108">
        <v>63915</v>
      </c>
      <c r="J3108">
        <v>25</v>
      </c>
      <c r="K3108">
        <v>80</v>
      </c>
      <c r="L3108" s="2" t="s">
        <v>15</v>
      </c>
      <c r="M3108">
        <v>5113200</v>
      </c>
    </row>
    <row r="3109" spans="1:13" x14ac:dyDescent="0.25">
      <c r="A3109" s="1">
        <v>45805</v>
      </c>
      <c r="B3109" s="2" t="s">
        <v>356</v>
      </c>
      <c r="C3109" s="2" t="s">
        <v>80</v>
      </c>
      <c r="D3109" s="2" t="s">
        <v>22</v>
      </c>
      <c r="E3109" s="2" t="s">
        <v>13</v>
      </c>
      <c r="F3109" s="2" t="s">
        <v>14</v>
      </c>
      <c r="G3109">
        <v>116</v>
      </c>
      <c r="H3109">
        <v>37</v>
      </c>
      <c r="I3109">
        <v>4186</v>
      </c>
      <c r="J3109">
        <v>49</v>
      </c>
      <c r="K3109">
        <v>79</v>
      </c>
      <c r="L3109" s="2" t="s">
        <v>15</v>
      </c>
      <c r="M3109">
        <v>330694</v>
      </c>
    </row>
    <row r="3110" spans="1:13" x14ac:dyDescent="0.25">
      <c r="A3110" s="1">
        <v>45714</v>
      </c>
      <c r="B3110" s="2" t="s">
        <v>528</v>
      </c>
      <c r="C3110" s="2" t="s">
        <v>59</v>
      </c>
      <c r="D3110" s="2" t="s">
        <v>18</v>
      </c>
      <c r="E3110" s="2" t="s">
        <v>19</v>
      </c>
      <c r="F3110" s="2" t="s">
        <v>24</v>
      </c>
      <c r="G3110">
        <v>144</v>
      </c>
      <c r="H3110">
        <v>96</v>
      </c>
      <c r="I3110">
        <v>11296</v>
      </c>
      <c r="J3110">
        <v>59</v>
      </c>
      <c r="K3110">
        <v>48</v>
      </c>
      <c r="L3110" s="2" t="s">
        <v>15</v>
      </c>
      <c r="M3110">
        <v>542208</v>
      </c>
    </row>
    <row r="3111" spans="1:13" x14ac:dyDescent="0.25">
      <c r="A3111" s="1">
        <v>45692</v>
      </c>
      <c r="B3111" s="2" t="s">
        <v>190</v>
      </c>
      <c r="C3111" s="2" t="s">
        <v>47</v>
      </c>
      <c r="D3111" s="2" t="s">
        <v>37</v>
      </c>
      <c r="E3111" s="2" t="s">
        <v>23</v>
      </c>
      <c r="F3111" s="2" t="s">
        <v>33</v>
      </c>
      <c r="G3111">
        <v>76</v>
      </c>
      <c r="H3111">
        <v>2</v>
      </c>
      <c r="I3111">
        <v>20178</v>
      </c>
      <c r="J3111">
        <v>10</v>
      </c>
      <c r="K3111">
        <v>74</v>
      </c>
      <c r="L3111" s="2" t="s">
        <v>15</v>
      </c>
      <c r="M3111">
        <v>1493172</v>
      </c>
    </row>
    <row r="3112" spans="1:13" x14ac:dyDescent="0.25">
      <c r="A3112" s="1">
        <v>45836</v>
      </c>
      <c r="B3112" s="2" t="s">
        <v>354</v>
      </c>
      <c r="C3112" s="2" t="s">
        <v>84</v>
      </c>
      <c r="D3112" s="2" t="s">
        <v>22</v>
      </c>
      <c r="E3112" s="2" t="s">
        <v>23</v>
      </c>
      <c r="F3112" s="2" t="s">
        <v>33</v>
      </c>
      <c r="G3112">
        <v>116</v>
      </c>
      <c r="H3112">
        <v>62</v>
      </c>
      <c r="I3112">
        <v>73561</v>
      </c>
      <c r="J3112">
        <v>22</v>
      </c>
      <c r="K3112">
        <v>54</v>
      </c>
      <c r="L3112" s="2" t="s">
        <v>15</v>
      </c>
      <c r="M3112">
        <v>3972294</v>
      </c>
    </row>
    <row r="3113" spans="1:13" x14ac:dyDescent="0.25">
      <c r="A3113" s="1">
        <v>45793</v>
      </c>
      <c r="B3113" s="2" t="s">
        <v>204</v>
      </c>
      <c r="C3113" s="2" t="s">
        <v>103</v>
      </c>
      <c r="D3113" s="2" t="s">
        <v>31</v>
      </c>
      <c r="E3113" s="2" t="s">
        <v>23</v>
      </c>
      <c r="F3113" s="2" t="s">
        <v>14</v>
      </c>
      <c r="G3113">
        <v>109</v>
      </c>
      <c r="H3113">
        <v>66</v>
      </c>
      <c r="I3113">
        <v>33816</v>
      </c>
      <c r="J3113">
        <v>11</v>
      </c>
      <c r="K3113">
        <v>43</v>
      </c>
      <c r="L3113" s="2" t="s">
        <v>15</v>
      </c>
      <c r="M3113">
        <v>1454088</v>
      </c>
    </row>
    <row r="3114" spans="1:13" x14ac:dyDescent="0.25">
      <c r="A3114" s="1">
        <v>45850</v>
      </c>
      <c r="B3114" s="2" t="s">
        <v>526</v>
      </c>
      <c r="C3114" s="2" t="s">
        <v>53</v>
      </c>
      <c r="D3114" s="2" t="s">
        <v>37</v>
      </c>
      <c r="E3114" s="2" t="s">
        <v>32</v>
      </c>
      <c r="F3114" s="2" t="s">
        <v>24</v>
      </c>
      <c r="G3114">
        <v>1</v>
      </c>
      <c r="H3114">
        <v>21</v>
      </c>
      <c r="I3114">
        <v>17316</v>
      </c>
      <c r="J3114">
        <v>41</v>
      </c>
      <c r="K3114">
        <v>0</v>
      </c>
      <c r="L3114" s="2" t="s">
        <v>34</v>
      </c>
      <c r="M3114">
        <v>0</v>
      </c>
    </row>
    <row r="3115" spans="1:13" x14ac:dyDescent="0.25">
      <c r="A3115" s="1">
        <v>45933</v>
      </c>
      <c r="B3115" s="2" t="s">
        <v>20</v>
      </c>
      <c r="C3115" s="2" t="s">
        <v>95</v>
      </c>
      <c r="D3115" s="2" t="s">
        <v>37</v>
      </c>
      <c r="E3115" s="2" t="s">
        <v>28</v>
      </c>
      <c r="F3115" s="2" t="s">
        <v>24</v>
      </c>
      <c r="G3115">
        <v>47</v>
      </c>
      <c r="H3115">
        <v>79</v>
      </c>
      <c r="I3115">
        <v>58221</v>
      </c>
      <c r="J3115">
        <v>37</v>
      </c>
      <c r="K3115">
        <v>0</v>
      </c>
      <c r="L3115" s="2" t="s">
        <v>34</v>
      </c>
      <c r="M3115">
        <v>0</v>
      </c>
    </row>
    <row r="3116" spans="1:13" x14ac:dyDescent="0.25">
      <c r="A3116" s="1">
        <v>45800</v>
      </c>
      <c r="B3116" s="2" t="s">
        <v>298</v>
      </c>
      <c r="C3116" s="2" t="s">
        <v>71</v>
      </c>
      <c r="D3116" s="2" t="s">
        <v>12</v>
      </c>
      <c r="E3116" s="2" t="s">
        <v>32</v>
      </c>
      <c r="F3116" s="2" t="s">
        <v>14</v>
      </c>
      <c r="G3116">
        <v>33</v>
      </c>
      <c r="H3116">
        <v>99</v>
      </c>
      <c r="I3116">
        <v>49558</v>
      </c>
      <c r="J3116">
        <v>21</v>
      </c>
      <c r="K3116">
        <v>0</v>
      </c>
      <c r="L3116" s="2" t="s">
        <v>34</v>
      </c>
      <c r="M3116">
        <v>0</v>
      </c>
    </row>
    <row r="3117" spans="1:13" x14ac:dyDescent="0.25">
      <c r="A3117" s="1">
        <v>45807</v>
      </c>
      <c r="B3117" s="2" t="s">
        <v>430</v>
      </c>
      <c r="C3117" s="2" t="s">
        <v>11</v>
      </c>
      <c r="D3117" s="2" t="s">
        <v>12</v>
      </c>
      <c r="E3117" s="2" t="s">
        <v>19</v>
      </c>
      <c r="F3117" s="2" t="s">
        <v>24</v>
      </c>
      <c r="G3117">
        <v>140</v>
      </c>
      <c r="H3117">
        <v>3</v>
      </c>
      <c r="I3117">
        <v>22149</v>
      </c>
      <c r="J3117">
        <v>54</v>
      </c>
      <c r="K3117">
        <v>137</v>
      </c>
      <c r="L3117" s="2" t="s">
        <v>15</v>
      </c>
      <c r="M3117">
        <v>3034413</v>
      </c>
    </row>
    <row r="3118" spans="1:13" x14ac:dyDescent="0.25">
      <c r="A3118" s="1">
        <v>45755</v>
      </c>
      <c r="B3118" s="2" t="s">
        <v>327</v>
      </c>
      <c r="C3118" s="2" t="s">
        <v>84</v>
      </c>
      <c r="D3118" s="2" t="s">
        <v>22</v>
      </c>
      <c r="E3118" s="2" t="s">
        <v>32</v>
      </c>
      <c r="F3118" s="2" t="s">
        <v>33</v>
      </c>
      <c r="G3118">
        <v>77</v>
      </c>
      <c r="H3118">
        <v>15</v>
      </c>
      <c r="I3118">
        <v>32819</v>
      </c>
      <c r="J3118">
        <v>14</v>
      </c>
      <c r="K3118">
        <v>62</v>
      </c>
      <c r="L3118" s="2" t="s">
        <v>15</v>
      </c>
      <c r="M3118">
        <v>2034778</v>
      </c>
    </row>
    <row r="3119" spans="1:13" x14ac:dyDescent="0.25">
      <c r="A3119" s="1">
        <v>45903</v>
      </c>
      <c r="B3119" s="2" t="s">
        <v>498</v>
      </c>
      <c r="C3119" s="2" t="s">
        <v>82</v>
      </c>
      <c r="D3119" s="2" t="s">
        <v>31</v>
      </c>
      <c r="E3119" s="2" t="s">
        <v>23</v>
      </c>
      <c r="F3119" s="2" t="s">
        <v>14</v>
      </c>
      <c r="G3119">
        <v>99</v>
      </c>
      <c r="H3119">
        <v>75</v>
      </c>
      <c r="I3119">
        <v>89640</v>
      </c>
      <c r="J3119">
        <v>31</v>
      </c>
      <c r="K3119">
        <v>24</v>
      </c>
      <c r="L3119" s="2" t="s">
        <v>15</v>
      </c>
      <c r="M3119">
        <v>2151360</v>
      </c>
    </row>
    <row r="3120" spans="1:13" x14ac:dyDescent="0.25">
      <c r="A3120" s="1">
        <v>45711</v>
      </c>
      <c r="B3120" s="2" t="s">
        <v>124</v>
      </c>
      <c r="C3120" s="2" t="s">
        <v>21</v>
      </c>
      <c r="D3120" s="2" t="s">
        <v>22</v>
      </c>
      <c r="E3120" s="2" t="s">
        <v>78</v>
      </c>
      <c r="F3120" s="2" t="s">
        <v>14</v>
      </c>
      <c r="G3120">
        <v>92</v>
      </c>
      <c r="H3120">
        <v>99</v>
      </c>
      <c r="I3120">
        <v>85485</v>
      </c>
      <c r="J3120">
        <v>16</v>
      </c>
      <c r="K3120">
        <v>0</v>
      </c>
      <c r="L3120" s="2" t="s">
        <v>34</v>
      </c>
      <c r="M3120">
        <v>0</v>
      </c>
    </row>
    <row r="3121" spans="1:13" x14ac:dyDescent="0.25">
      <c r="A3121" s="1">
        <v>45791</v>
      </c>
      <c r="B3121" s="2" t="s">
        <v>230</v>
      </c>
      <c r="C3121" s="2" t="s">
        <v>86</v>
      </c>
      <c r="D3121" s="2" t="s">
        <v>27</v>
      </c>
      <c r="E3121" s="2" t="s">
        <v>19</v>
      </c>
      <c r="F3121" s="2" t="s">
        <v>24</v>
      </c>
      <c r="G3121">
        <v>110</v>
      </c>
      <c r="H3121">
        <v>93</v>
      </c>
      <c r="I3121">
        <v>62923</v>
      </c>
      <c r="J3121">
        <v>55</v>
      </c>
      <c r="K3121">
        <v>17</v>
      </c>
      <c r="L3121" s="2" t="s">
        <v>15</v>
      </c>
      <c r="M3121">
        <v>1069691</v>
      </c>
    </row>
    <row r="3122" spans="1:13" x14ac:dyDescent="0.25">
      <c r="A3122" s="1">
        <v>45660</v>
      </c>
      <c r="B3122" s="2" t="s">
        <v>384</v>
      </c>
      <c r="C3122" s="2" t="s">
        <v>86</v>
      </c>
      <c r="D3122" s="2" t="s">
        <v>27</v>
      </c>
      <c r="E3122" s="2" t="s">
        <v>13</v>
      </c>
      <c r="F3122" s="2" t="s">
        <v>33</v>
      </c>
      <c r="G3122">
        <v>86</v>
      </c>
      <c r="H3122">
        <v>40</v>
      </c>
      <c r="I3122">
        <v>70524</v>
      </c>
      <c r="J3122">
        <v>46</v>
      </c>
      <c r="K3122">
        <v>46</v>
      </c>
      <c r="L3122" s="2" t="s">
        <v>15</v>
      </c>
      <c r="M3122">
        <v>3244104</v>
      </c>
    </row>
    <row r="3123" spans="1:13" x14ac:dyDescent="0.25">
      <c r="A3123" s="1">
        <v>45776</v>
      </c>
      <c r="B3123" s="2" t="s">
        <v>306</v>
      </c>
      <c r="C3123" s="2" t="s">
        <v>87</v>
      </c>
      <c r="D3123" s="2" t="s">
        <v>37</v>
      </c>
      <c r="E3123" s="2" t="s">
        <v>19</v>
      </c>
      <c r="F3123" s="2" t="s">
        <v>24</v>
      </c>
      <c r="G3123">
        <v>25</v>
      </c>
      <c r="H3123">
        <v>0</v>
      </c>
      <c r="I3123">
        <v>105</v>
      </c>
      <c r="J3123">
        <v>46</v>
      </c>
      <c r="K3123">
        <v>25</v>
      </c>
      <c r="L3123" s="2" t="s">
        <v>15</v>
      </c>
      <c r="M3123">
        <v>2625</v>
      </c>
    </row>
    <row r="3124" spans="1:13" x14ac:dyDescent="0.25">
      <c r="A3124" s="1">
        <v>45679</v>
      </c>
      <c r="B3124" s="2" t="s">
        <v>245</v>
      </c>
      <c r="C3124" s="2" t="s">
        <v>11</v>
      </c>
      <c r="D3124" s="2" t="s">
        <v>12</v>
      </c>
      <c r="E3124" s="2" t="s">
        <v>19</v>
      </c>
      <c r="F3124" s="2" t="s">
        <v>14</v>
      </c>
      <c r="G3124">
        <v>69</v>
      </c>
      <c r="H3124">
        <v>17</v>
      </c>
      <c r="I3124">
        <v>61318</v>
      </c>
      <c r="J3124">
        <v>46</v>
      </c>
      <c r="K3124">
        <v>52</v>
      </c>
      <c r="L3124" s="2" t="s">
        <v>15</v>
      </c>
      <c r="M3124">
        <v>3188536</v>
      </c>
    </row>
    <row r="3125" spans="1:13" x14ac:dyDescent="0.25">
      <c r="A3125" s="1">
        <v>45742</v>
      </c>
      <c r="B3125" s="2" t="s">
        <v>375</v>
      </c>
      <c r="C3125" s="2" t="s">
        <v>57</v>
      </c>
      <c r="D3125" s="2" t="s">
        <v>37</v>
      </c>
      <c r="E3125" s="2" t="s">
        <v>32</v>
      </c>
      <c r="F3125" s="2" t="s">
        <v>14</v>
      </c>
      <c r="G3125">
        <v>18</v>
      </c>
      <c r="H3125">
        <v>51</v>
      </c>
      <c r="I3125">
        <v>9639</v>
      </c>
      <c r="J3125">
        <v>34</v>
      </c>
      <c r="K3125">
        <v>0</v>
      </c>
      <c r="L3125" s="2" t="s">
        <v>34</v>
      </c>
      <c r="M3125">
        <v>0</v>
      </c>
    </row>
    <row r="3126" spans="1:13" x14ac:dyDescent="0.25">
      <c r="A3126" s="1">
        <v>45886</v>
      </c>
      <c r="B3126" s="2" t="s">
        <v>126</v>
      </c>
      <c r="C3126" s="2" t="s">
        <v>45</v>
      </c>
      <c r="D3126" s="2" t="s">
        <v>12</v>
      </c>
      <c r="E3126" s="2" t="s">
        <v>28</v>
      </c>
      <c r="F3126" s="2" t="s">
        <v>33</v>
      </c>
      <c r="G3126">
        <v>17</v>
      </c>
      <c r="H3126">
        <v>21</v>
      </c>
      <c r="I3126">
        <v>644</v>
      </c>
      <c r="J3126">
        <v>57</v>
      </c>
      <c r="K3126">
        <v>0</v>
      </c>
      <c r="L3126" s="2" t="s">
        <v>34</v>
      </c>
      <c r="M3126">
        <v>0</v>
      </c>
    </row>
    <row r="3127" spans="1:13" x14ac:dyDescent="0.25">
      <c r="A3127" s="1">
        <v>45836</v>
      </c>
      <c r="B3127" s="2" t="s">
        <v>383</v>
      </c>
      <c r="C3127" s="2" t="s">
        <v>75</v>
      </c>
      <c r="D3127" s="2" t="s">
        <v>27</v>
      </c>
      <c r="E3127" s="2" t="s">
        <v>19</v>
      </c>
      <c r="F3127" s="2" t="s">
        <v>33</v>
      </c>
      <c r="G3127">
        <v>46</v>
      </c>
      <c r="H3127">
        <v>81</v>
      </c>
      <c r="I3127">
        <v>14727</v>
      </c>
      <c r="J3127">
        <v>54</v>
      </c>
      <c r="K3127">
        <v>0</v>
      </c>
      <c r="L3127" s="2" t="s">
        <v>34</v>
      </c>
      <c r="M3127">
        <v>0</v>
      </c>
    </row>
    <row r="3128" spans="1:13" x14ac:dyDescent="0.25">
      <c r="A3128" s="1">
        <v>45868</v>
      </c>
      <c r="B3128" s="2" t="s">
        <v>175</v>
      </c>
      <c r="C3128" s="2" t="s">
        <v>77</v>
      </c>
      <c r="D3128" s="2" t="s">
        <v>31</v>
      </c>
      <c r="E3128" s="2" t="s">
        <v>19</v>
      </c>
      <c r="F3128" s="2" t="s">
        <v>14</v>
      </c>
      <c r="G3128">
        <v>99</v>
      </c>
      <c r="H3128">
        <v>69</v>
      </c>
      <c r="I3128">
        <v>26251</v>
      </c>
      <c r="J3128">
        <v>8</v>
      </c>
      <c r="K3128">
        <v>30</v>
      </c>
      <c r="L3128" s="2" t="s">
        <v>15</v>
      </c>
      <c r="M3128">
        <v>787530</v>
      </c>
    </row>
    <row r="3129" spans="1:13" x14ac:dyDescent="0.25">
      <c r="A3129" s="1">
        <v>45803</v>
      </c>
      <c r="B3129" s="2" t="s">
        <v>191</v>
      </c>
      <c r="C3129" s="2" t="s">
        <v>80</v>
      </c>
      <c r="D3129" s="2" t="s">
        <v>22</v>
      </c>
      <c r="E3129" s="2" t="s">
        <v>78</v>
      </c>
      <c r="F3129" s="2" t="s">
        <v>14</v>
      </c>
      <c r="G3129">
        <v>119</v>
      </c>
      <c r="H3129">
        <v>13</v>
      </c>
      <c r="I3129">
        <v>71018</v>
      </c>
      <c r="J3129">
        <v>41</v>
      </c>
      <c r="K3129">
        <v>106</v>
      </c>
      <c r="L3129" s="2" t="s">
        <v>15</v>
      </c>
      <c r="M3129">
        <v>7527908</v>
      </c>
    </row>
    <row r="3130" spans="1:13" x14ac:dyDescent="0.25">
      <c r="A3130" s="1">
        <v>45843</v>
      </c>
      <c r="B3130" s="2" t="s">
        <v>20</v>
      </c>
      <c r="C3130" s="2" t="s">
        <v>87</v>
      </c>
      <c r="D3130" s="2" t="s">
        <v>37</v>
      </c>
      <c r="E3130" s="2" t="s">
        <v>28</v>
      </c>
      <c r="F3130" s="2" t="s">
        <v>24</v>
      </c>
      <c r="G3130">
        <v>14</v>
      </c>
      <c r="H3130">
        <v>0</v>
      </c>
      <c r="I3130">
        <v>34364</v>
      </c>
      <c r="J3130">
        <v>59</v>
      </c>
      <c r="K3130">
        <v>14</v>
      </c>
      <c r="L3130" s="2" t="s">
        <v>15</v>
      </c>
      <c r="M3130">
        <v>481096</v>
      </c>
    </row>
    <row r="3131" spans="1:13" x14ac:dyDescent="0.25">
      <c r="A3131" s="1">
        <v>45907</v>
      </c>
      <c r="B3131" s="2" t="s">
        <v>524</v>
      </c>
      <c r="C3131" s="2" t="s">
        <v>65</v>
      </c>
      <c r="D3131" s="2" t="s">
        <v>12</v>
      </c>
      <c r="E3131" s="2" t="s">
        <v>13</v>
      </c>
      <c r="F3131" s="2" t="s">
        <v>109</v>
      </c>
      <c r="G3131">
        <v>89</v>
      </c>
      <c r="H3131">
        <v>9</v>
      </c>
      <c r="I3131">
        <v>0</v>
      </c>
      <c r="J3131">
        <v>57</v>
      </c>
      <c r="K3131">
        <v>80</v>
      </c>
      <c r="L3131" s="2" t="s">
        <v>15</v>
      </c>
      <c r="M3131">
        <v>0</v>
      </c>
    </row>
    <row r="3132" spans="1:13" x14ac:dyDescent="0.25">
      <c r="A3132" s="1">
        <v>45676</v>
      </c>
      <c r="B3132" s="2" t="s">
        <v>286</v>
      </c>
      <c r="C3132" s="2" t="s">
        <v>65</v>
      </c>
      <c r="D3132" s="2" t="s">
        <v>12</v>
      </c>
      <c r="E3132" s="2" t="s">
        <v>28</v>
      </c>
      <c r="F3132" s="2" t="s">
        <v>33</v>
      </c>
      <c r="G3132">
        <v>92</v>
      </c>
      <c r="H3132">
        <v>75</v>
      </c>
      <c r="I3132">
        <v>32096</v>
      </c>
      <c r="J3132">
        <v>6</v>
      </c>
      <c r="K3132">
        <v>17</v>
      </c>
      <c r="L3132" s="2" t="s">
        <v>15</v>
      </c>
      <c r="M3132">
        <v>545632</v>
      </c>
    </row>
    <row r="3133" spans="1:13" x14ac:dyDescent="0.25">
      <c r="A3133" s="1">
        <v>45841</v>
      </c>
      <c r="B3133" s="2" t="s">
        <v>522</v>
      </c>
      <c r="C3133" s="2" t="s">
        <v>11</v>
      </c>
      <c r="D3133" s="2" t="s">
        <v>12</v>
      </c>
      <c r="E3133" s="2" t="s">
        <v>19</v>
      </c>
      <c r="F3133" s="2" t="s">
        <v>33</v>
      </c>
      <c r="G3133">
        <v>130</v>
      </c>
      <c r="H3133">
        <v>53</v>
      </c>
      <c r="I3133">
        <v>44863</v>
      </c>
      <c r="J3133">
        <v>40</v>
      </c>
      <c r="K3133">
        <v>77</v>
      </c>
      <c r="L3133" s="2" t="s">
        <v>15</v>
      </c>
      <c r="M3133">
        <v>3454451</v>
      </c>
    </row>
    <row r="3134" spans="1:13" x14ac:dyDescent="0.25">
      <c r="A3134" s="1">
        <v>45750</v>
      </c>
      <c r="B3134" s="2" t="s">
        <v>485</v>
      </c>
      <c r="C3134" s="2" t="s">
        <v>21</v>
      </c>
      <c r="D3134" s="2" t="s">
        <v>22</v>
      </c>
      <c r="E3134" s="2" t="s">
        <v>13</v>
      </c>
      <c r="F3134" s="2" t="s">
        <v>24</v>
      </c>
      <c r="G3134">
        <v>95</v>
      </c>
      <c r="H3134">
        <v>35</v>
      </c>
      <c r="I3134">
        <v>27734</v>
      </c>
      <c r="J3134">
        <v>52</v>
      </c>
      <c r="K3134">
        <v>60</v>
      </c>
      <c r="L3134" s="2" t="s">
        <v>15</v>
      </c>
      <c r="M3134">
        <v>1664040</v>
      </c>
    </row>
    <row r="3135" spans="1:13" x14ac:dyDescent="0.25">
      <c r="A3135" s="1">
        <v>45776</v>
      </c>
      <c r="B3135" s="2" t="s">
        <v>159</v>
      </c>
      <c r="C3135" s="2" t="s">
        <v>26</v>
      </c>
      <c r="D3135" s="2" t="s">
        <v>27</v>
      </c>
      <c r="E3135" s="2" t="s">
        <v>23</v>
      </c>
      <c r="F3135" s="2" t="s">
        <v>24</v>
      </c>
      <c r="G3135">
        <v>51</v>
      </c>
      <c r="H3135">
        <v>85</v>
      </c>
      <c r="I3135">
        <v>30982</v>
      </c>
      <c r="J3135">
        <v>6</v>
      </c>
      <c r="K3135">
        <v>0</v>
      </c>
      <c r="L3135" s="2" t="s">
        <v>34</v>
      </c>
      <c r="M3135">
        <v>0</v>
      </c>
    </row>
    <row r="3136" spans="1:13" x14ac:dyDescent="0.25">
      <c r="A3136" s="1">
        <v>45929</v>
      </c>
      <c r="B3136" s="2" t="s">
        <v>110</v>
      </c>
      <c r="C3136" s="2" t="s">
        <v>30</v>
      </c>
      <c r="D3136" s="2" t="s">
        <v>31</v>
      </c>
      <c r="E3136" s="2" t="s">
        <v>19</v>
      </c>
      <c r="F3136" s="2" t="s">
        <v>14</v>
      </c>
      <c r="G3136">
        <v>39</v>
      </c>
      <c r="H3136">
        <v>55</v>
      </c>
      <c r="I3136">
        <v>87839</v>
      </c>
      <c r="J3136">
        <v>28</v>
      </c>
      <c r="K3136">
        <v>0</v>
      </c>
      <c r="L3136" s="2" t="s">
        <v>34</v>
      </c>
      <c r="M3136">
        <v>0</v>
      </c>
    </row>
    <row r="3137" spans="1:13" x14ac:dyDescent="0.25">
      <c r="A3137" s="1">
        <v>45908</v>
      </c>
      <c r="B3137" s="2" t="s">
        <v>555</v>
      </c>
      <c r="C3137" s="2" t="s">
        <v>69</v>
      </c>
      <c r="D3137" s="2" t="s">
        <v>22</v>
      </c>
      <c r="E3137" s="2" t="s">
        <v>28</v>
      </c>
      <c r="F3137" s="2" t="s">
        <v>33</v>
      </c>
      <c r="G3137">
        <v>59</v>
      </c>
      <c r="H3137">
        <v>72</v>
      </c>
      <c r="I3137">
        <v>2825</v>
      </c>
      <c r="J3137">
        <v>25</v>
      </c>
      <c r="K3137">
        <v>0</v>
      </c>
      <c r="L3137" s="2" t="s">
        <v>34</v>
      </c>
      <c r="M3137">
        <v>0</v>
      </c>
    </row>
    <row r="3138" spans="1:13" x14ac:dyDescent="0.25">
      <c r="A3138" s="1">
        <v>45715</v>
      </c>
      <c r="B3138" s="2" t="s">
        <v>485</v>
      </c>
      <c r="C3138" s="2" t="s">
        <v>51</v>
      </c>
      <c r="D3138" s="2" t="s">
        <v>18</v>
      </c>
      <c r="E3138" s="2" t="s">
        <v>32</v>
      </c>
      <c r="F3138" s="2" t="s">
        <v>24</v>
      </c>
      <c r="G3138">
        <v>97</v>
      </c>
      <c r="H3138">
        <v>71</v>
      </c>
      <c r="I3138">
        <v>70212</v>
      </c>
      <c r="J3138">
        <v>45</v>
      </c>
      <c r="K3138">
        <v>26</v>
      </c>
      <c r="L3138" s="2" t="s">
        <v>15</v>
      </c>
      <c r="M3138">
        <v>1825512</v>
      </c>
    </row>
    <row r="3139" spans="1:13" x14ac:dyDescent="0.25">
      <c r="A3139" s="1">
        <v>45707</v>
      </c>
      <c r="B3139" s="2" t="s">
        <v>346</v>
      </c>
      <c r="C3139" s="2" t="s">
        <v>91</v>
      </c>
      <c r="D3139" s="2" t="s">
        <v>22</v>
      </c>
      <c r="E3139" s="2" t="s">
        <v>23</v>
      </c>
      <c r="F3139" s="2" t="s">
        <v>14</v>
      </c>
      <c r="G3139">
        <v>60</v>
      </c>
      <c r="H3139">
        <v>50</v>
      </c>
      <c r="I3139">
        <v>24004</v>
      </c>
      <c r="J3139">
        <v>25</v>
      </c>
      <c r="K3139">
        <v>10</v>
      </c>
      <c r="L3139" s="2" t="s">
        <v>15</v>
      </c>
      <c r="M3139">
        <v>240040</v>
      </c>
    </row>
    <row r="3140" spans="1:13" x14ac:dyDescent="0.25">
      <c r="A3140" s="1">
        <v>45902</v>
      </c>
      <c r="B3140" s="2" t="s">
        <v>54</v>
      </c>
      <c r="C3140" s="2" t="s">
        <v>61</v>
      </c>
      <c r="D3140" s="2" t="s">
        <v>18</v>
      </c>
      <c r="E3140" s="2" t="s">
        <v>28</v>
      </c>
      <c r="F3140" s="2" t="s">
        <v>24</v>
      </c>
      <c r="G3140">
        <v>52</v>
      </c>
      <c r="H3140">
        <v>33</v>
      </c>
      <c r="I3140">
        <v>81780</v>
      </c>
      <c r="J3140">
        <v>10</v>
      </c>
      <c r="K3140">
        <v>19</v>
      </c>
      <c r="L3140" s="2" t="s">
        <v>15</v>
      </c>
      <c r="M3140">
        <v>1553820</v>
      </c>
    </row>
    <row r="3141" spans="1:13" x14ac:dyDescent="0.25">
      <c r="A3141" s="1">
        <v>45734</v>
      </c>
      <c r="B3141" s="2" t="s">
        <v>72</v>
      </c>
      <c r="C3141" s="2" t="s">
        <v>75</v>
      </c>
      <c r="D3141" s="2" t="s">
        <v>27</v>
      </c>
      <c r="E3141" s="2" t="s">
        <v>13</v>
      </c>
      <c r="F3141" s="2" t="s">
        <v>33</v>
      </c>
      <c r="G3141">
        <v>116</v>
      </c>
      <c r="H3141">
        <v>42</v>
      </c>
      <c r="I3141">
        <v>19781</v>
      </c>
      <c r="J3141">
        <v>24</v>
      </c>
      <c r="K3141">
        <v>74</v>
      </c>
      <c r="L3141" s="2" t="s">
        <v>15</v>
      </c>
      <c r="M3141">
        <v>1463794</v>
      </c>
    </row>
    <row r="3142" spans="1:13" x14ac:dyDescent="0.25">
      <c r="A3142" s="1">
        <v>45935</v>
      </c>
      <c r="B3142" s="2" t="s">
        <v>243</v>
      </c>
      <c r="C3142" s="2" t="s">
        <v>89</v>
      </c>
      <c r="D3142" s="2" t="s">
        <v>18</v>
      </c>
      <c r="E3142" s="2" t="s">
        <v>32</v>
      </c>
      <c r="F3142" s="2" t="s">
        <v>14</v>
      </c>
      <c r="G3142">
        <v>15</v>
      </c>
      <c r="H3142">
        <v>40</v>
      </c>
      <c r="I3142">
        <v>22163</v>
      </c>
      <c r="J3142">
        <v>59</v>
      </c>
      <c r="K3142">
        <v>0</v>
      </c>
      <c r="L3142" s="2" t="s">
        <v>34</v>
      </c>
      <c r="M3142">
        <v>0</v>
      </c>
    </row>
    <row r="3143" spans="1:13" x14ac:dyDescent="0.25">
      <c r="A3143" s="1">
        <v>45711</v>
      </c>
      <c r="B3143" s="2" t="s">
        <v>536</v>
      </c>
      <c r="C3143" s="2" t="s">
        <v>73</v>
      </c>
      <c r="D3143" s="2" t="s">
        <v>27</v>
      </c>
      <c r="E3143" s="2" t="s">
        <v>19</v>
      </c>
      <c r="F3143" s="2" t="s">
        <v>24</v>
      </c>
      <c r="G3143">
        <v>78</v>
      </c>
      <c r="H3143">
        <v>86</v>
      </c>
      <c r="I3143">
        <v>49117</v>
      </c>
      <c r="J3143">
        <v>30</v>
      </c>
      <c r="K3143">
        <v>0</v>
      </c>
      <c r="L3143" s="2" t="s">
        <v>34</v>
      </c>
      <c r="M3143">
        <v>0</v>
      </c>
    </row>
    <row r="3144" spans="1:13" x14ac:dyDescent="0.25">
      <c r="A3144" s="1">
        <v>45671</v>
      </c>
      <c r="B3144" s="2" t="s">
        <v>381</v>
      </c>
      <c r="C3144" s="2" t="s">
        <v>65</v>
      </c>
      <c r="D3144" s="2" t="s">
        <v>12</v>
      </c>
      <c r="E3144" s="2" t="s">
        <v>28</v>
      </c>
      <c r="F3144" s="2" t="s">
        <v>14</v>
      </c>
      <c r="G3144">
        <v>47</v>
      </c>
      <c r="H3144">
        <v>41</v>
      </c>
      <c r="I3144">
        <v>16509</v>
      </c>
      <c r="J3144">
        <v>17</v>
      </c>
      <c r="K3144">
        <v>6</v>
      </c>
      <c r="L3144" s="2" t="s">
        <v>15</v>
      </c>
      <c r="M3144">
        <v>99054</v>
      </c>
    </row>
    <row r="3145" spans="1:13" x14ac:dyDescent="0.25">
      <c r="A3145" s="1">
        <v>45933</v>
      </c>
      <c r="B3145" s="2" t="s">
        <v>188</v>
      </c>
      <c r="C3145" s="2" t="s">
        <v>43</v>
      </c>
      <c r="D3145" s="2" t="s">
        <v>22</v>
      </c>
      <c r="E3145" s="2" t="s">
        <v>23</v>
      </c>
      <c r="F3145" s="2" t="s">
        <v>24</v>
      </c>
      <c r="G3145">
        <v>117</v>
      </c>
      <c r="H3145">
        <v>88</v>
      </c>
      <c r="I3145">
        <v>66251</v>
      </c>
      <c r="J3145">
        <v>59</v>
      </c>
      <c r="K3145">
        <v>29</v>
      </c>
      <c r="L3145" s="2" t="s">
        <v>15</v>
      </c>
      <c r="M3145">
        <v>1921279</v>
      </c>
    </row>
    <row r="3146" spans="1:13" x14ac:dyDescent="0.25">
      <c r="A3146" s="1">
        <v>45720</v>
      </c>
      <c r="B3146" s="2" t="s">
        <v>300</v>
      </c>
      <c r="C3146" s="2" t="s">
        <v>93</v>
      </c>
      <c r="D3146" s="2" t="s">
        <v>22</v>
      </c>
      <c r="E3146" s="2" t="s">
        <v>13</v>
      </c>
      <c r="F3146" s="2" t="s">
        <v>14</v>
      </c>
      <c r="G3146">
        <v>69</v>
      </c>
      <c r="H3146">
        <v>0</v>
      </c>
      <c r="I3146">
        <v>27959</v>
      </c>
      <c r="J3146">
        <v>31</v>
      </c>
      <c r="K3146">
        <v>69</v>
      </c>
      <c r="L3146" s="2" t="s">
        <v>15</v>
      </c>
      <c r="M3146">
        <v>1929171</v>
      </c>
    </row>
    <row r="3147" spans="1:13" x14ac:dyDescent="0.25">
      <c r="A3147" s="1">
        <v>45798</v>
      </c>
      <c r="B3147" s="2" t="s">
        <v>392</v>
      </c>
      <c r="C3147" s="2" t="s">
        <v>47</v>
      </c>
      <c r="D3147" s="2" t="s">
        <v>37</v>
      </c>
      <c r="E3147" s="2" t="s">
        <v>28</v>
      </c>
      <c r="F3147" s="2" t="s">
        <v>14</v>
      </c>
      <c r="G3147">
        <v>106</v>
      </c>
      <c r="H3147">
        <v>81</v>
      </c>
      <c r="I3147">
        <v>58232</v>
      </c>
      <c r="J3147">
        <v>54</v>
      </c>
      <c r="K3147">
        <v>25</v>
      </c>
      <c r="L3147" s="2" t="s">
        <v>15</v>
      </c>
      <c r="M3147">
        <v>1455800</v>
      </c>
    </row>
    <row r="3148" spans="1:13" x14ac:dyDescent="0.25">
      <c r="A3148" s="1">
        <v>45673</v>
      </c>
      <c r="B3148" s="2" t="s">
        <v>401</v>
      </c>
      <c r="C3148" s="2" t="s">
        <v>103</v>
      </c>
      <c r="D3148" s="2" t="s">
        <v>31</v>
      </c>
      <c r="E3148" s="2" t="s">
        <v>32</v>
      </c>
      <c r="F3148" s="2" t="s">
        <v>14</v>
      </c>
      <c r="G3148">
        <v>93</v>
      </c>
      <c r="H3148">
        <v>15</v>
      </c>
      <c r="I3148">
        <v>44967</v>
      </c>
      <c r="J3148">
        <v>32</v>
      </c>
      <c r="K3148">
        <v>78</v>
      </c>
      <c r="L3148" s="2" t="s">
        <v>15</v>
      </c>
      <c r="M3148">
        <v>3507426</v>
      </c>
    </row>
    <row r="3149" spans="1:13" x14ac:dyDescent="0.25">
      <c r="A3149" s="1">
        <v>45887</v>
      </c>
      <c r="B3149" s="2" t="s">
        <v>335</v>
      </c>
      <c r="C3149" s="2" t="s">
        <v>65</v>
      </c>
      <c r="D3149" s="2" t="s">
        <v>12</v>
      </c>
      <c r="E3149" s="2" t="s">
        <v>19</v>
      </c>
      <c r="F3149" s="2" t="s">
        <v>24</v>
      </c>
      <c r="G3149">
        <v>0</v>
      </c>
      <c r="H3149">
        <v>39</v>
      </c>
      <c r="I3149">
        <v>4374</v>
      </c>
      <c r="J3149">
        <v>40</v>
      </c>
      <c r="K3149">
        <v>0</v>
      </c>
      <c r="L3149" s="2" t="s">
        <v>34</v>
      </c>
      <c r="M3149">
        <v>0</v>
      </c>
    </row>
    <row r="3150" spans="1:13" x14ac:dyDescent="0.25">
      <c r="A3150" s="1">
        <v>45948</v>
      </c>
      <c r="B3150" s="2" t="s">
        <v>349</v>
      </c>
      <c r="C3150" s="2" t="s">
        <v>67</v>
      </c>
      <c r="D3150" s="2" t="s">
        <v>31</v>
      </c>
      <c r="E3150" s="2" t="s">
        <v>32</v>
      </c>
      <c r="F3150" s="2" t="s">
        <v>14</v>
      </c>
      <c r="G3150">
        <v>148</v>
      </c>
      <c r="H3150">
        <v>22</v>
      </c>
      <c r="I3150">
        <v>50718</v>
      </c>
      <c r="J3150">
        <v>59</v>
      </c>
      <c r="K3150">
        <v>126</v>
      </c>
      <c r="L3150" s="2" t="s">
        <v>15</v>
      </c>
      <c r="M3150">
        <v>6390468</v>
      </c>
    </row>
    <row r="3151" spans="1:13" x14ac:dyDescent="0.25">
      <c r="A3151" s="1">
        <v>45827</v>
      </c>
      <c r="B3151" s="2" t="s">
        <v>252</v>
      </c>
      <c r="C3151" s="2" t="s">
        <v>69</v>
      </c>
      <c r="D3151" s="2" t="s">
        <v>22</v>
      </c>
      <c r="E3151" s="2" t="s">
        <v>19</v>
      </c>
      <c r="F3151" s="2" t="s">
        <v>33</v>
      </c>
      <c r="G3151">
        <v>87</v>
      </c>
      <c r="H3151">
        <v>61</v>
      </c>
      <c r="I3151">
        <v>9858</v>
      </c>
      <c r="J3151">
        <v>47</v>
      </c>
      <c r="K3151">
        <v>26</v>
      </c>
      <c r="L3151" s="2" t="s">
        <v>15</v>
      </c>
      <c r="M3151">
        <v>256308</v>
      </c>
    </row>
    <row r="3152" spans="1:13" x14ac:dyDescent="0.25">
      <c r="A3152" s="1">
        <v>45757</v>
      </c>
      <c r="B3152" s="2" t="s">
        <v>70</v>
      </c>
      <c r="C3152" s="2" t="s">
        <v>95</v>
      </c>
      <c r="D3152" s="2" t="s">
        <v>37</v>
      </c>
      <c r="E3152" s="2" t="s">
        <v>19</v>
      </c>
      <c r="F3152" s="2" t="s">
        <v>24</v>
      </c>
      <c r="G3152">
        <v>49</v>
      </c>
      <c r="H3152">
        <v>77</v>
      </c>
      <c r="I3152">
        <v>30155</v>
      </c>
      <c r="J3152">
        <v>7</v>
      </c>
      <c r="K3152">
        <v>0</v>
      </c>
      <c r="L3152" s="2" t="s">
        <v>34</v>
      </c>
      <c r="M3152">
        <v>0</v>
      </c>
    </row>
    <row r="3153" spans="1:13" x14ac:dyDescent="0.25">
      <c r="A3153" s="1">
        <v>45914</v>
      </c>
      <c r="B3153" s="2" t="s">
        <v>445</v>
      </c>
      <c r="C3153" s="2" t="s">
        <v>47</v>
      </c>
      <c r="D3153" s="2" t="s">
        <v>37</v>
      </c>
      <c r="E3153" s="2" t="s">
        <v>19</v>
      </c>
      <c r="F3153" s="2" t="s">
        <v>24</v>
      </c>
      <c r="G3153">
        <v>30</v>
      </c>
      <c r="H3153">
        <v>49</v>
      </c>
      <c r="I3153">
        <v>79086</v>
      </c>
      <c r="J3153">
        <v>45</v>
      </c>
      <c r="K3153">
        <v>0</v>
      </c>
      <c r="L3153" s="2" t="s">
        <v>34</v>
      </c>
      <c r="M3153">
        <v>0</v>
      </c>
    </row>
    <row r="3154" spans="1:13" x14ac:dyDescent="0.25">
      <c r="A3154" s="1">
        <v>45667</v>
      </c>
      <c r="B3154" s="2" t="s">
        <v>276</v>
      </c>
      <c r="C3154" s="2" t="s">
        <v>67</v>
      </c>
      <c r="D3154" s="2" t="s">
        <v>31</v>
      </c>
      <c r="E3154" s="2" t="s">
        <v>23</v>
      </c>
      <c r="F3154" s="2" t="s">
        <v>33</v>
      </c>
      <c r="G3154">
        <v>25</v>
      </c>
      <c r="H3154">
        <v>40</v>
      </c>
      <c r="I3154">
        <v>5291</v>
      </c>
      <c r="J3154">
        <v>39</v>
      </c>
      <c r="K3154">
        <v>0</v>
      </c>
      <c r="L3154" s="2" t="s">
        <v>34</v>
      </c>
      <c r="M3154">
        <v>0</v>
      </c>
    </row>
    <row r="3155" spans="1:13" x14ac:dyDescent="0.25">
      <c r="A3155" s="1">
        <v>45732</v>
      </c>
      <c r="B3155" s="2" t="s">
        <v>279</v>
      </c>
      <c r="C3155" s="2" t="s">
        <v>75</v>
      </c>
      <c r="D3155" s="2" t="s">
        <v>27</v>
      </c>
      <c r="E3155" s="2" t="s">
        <v>28</v>
      </c>
      <c r="F3155" s="2" t="s">
        <v>14</v>
      </c>
      <c r="G3155">
        <v>117</v>
      </c>
      <c r="H3155">
        <v>53</v>
      </c>
      <c r="I3155">
        <v>55910</v>
      </c>
      <c r="J3155">
        <v>48</v>
      </c>
      <c r="K3155">
        <v>64</v>
      </c>
      <c r="L3155" s="2" t="s">
        <v>15</v>
      </c>
      <c r="M3155">
        <v>3578240</v>
      </c>
    </row>
    <row r="3156" spans="1:13" x14ac:dyDescent="0.25">
      <c r="A3156" s="1">
        <v>45769</v>
      </c>
      <c r="B3156" s="2" t="s">
        <v>127</v>
      </c>
      <c r="C3156" s="2" t="s">
        <v>97</v>
      </c>
      <c r="D3156" s="2" t="s">
        <v>37</v>
      </c>
      <c r="E3156" s="2" t="s">
        <v>19</v>
      </c>
      <c r="F3156" s="2" t="s">
        <v>33</v>
      </c>
      <c r="G3156">
        <v>105</v>
      </c>
      <c r="H3156">
        <v>2</v>
      </c>
      <c r="I3156">
        <v>69765</v>
      </c>
      <c r="J3156">
        <v>32</v>
      </c>
      <c r="K3156">
        <v>103</v>
      </c>
      <c r="L3156" s="2" t="s">
        <v>15</v>
      </c>
      <c r="M3156">
        <v>7185795</v>
      </c>
    </row>
    <row r="3157" spans="1:13" x14ac:dyDescent="0.25">
      <c r="A3157" s="1">
        <v>45890</v>
      </c>
      <c r="B3157" s="2" t="s">
        <v>431</v>
      </c>
      <c r="C3157" s="2" t="s">
        <v>82</v>
      </c>
      <c r="D3157" s="2" t="s">
        <v>31</v>
      </c>
      <c r="E3157" s="2" t="s">
        <v>19</v>
      </c>
      <c r="F3157" s="2" t="s">
        <v>33</v>
      </c>
      <c r="G3157">
        <v>42</v>
      </c>
      <c r="H3157">
        <v>25</v>
      </c>
      <c r="I3157">
        <v>47063</v>
      </c>
      <c r="J3157">
        <v>34</v>
      </c>
      <c r="K3157">
        <v>17</v>
      </c>
      <c r="L3157" s="2" t="s">
        <v>15</v>
      </c>
      <c r="M3157">
        <v>800071</v>
      </c>
    </row>
    <row r="3158" spans="1:13" x14ac:dyDescent="0.25">
      <c r="A3158" s="1">
        <v>45778</v>
      </c>
      <c r="B3158" s="2" t="s">
        <v>212</v>
      </c>
      <c r="C3158" s="2" t="s">
        <v>86</v>
      </c>
      <c r="D3158" s="2" t="s">
        <v>27</v>
      </c>
      <c r="E3158" s="2" t="s">
        <v>28</v>
      </c>
      <c r="F3158" s="2" t="s">
        <v>24</v>
      </c>
      <c r="G3158">
        <v>41</v>
      </c>
      <c r="H3158">
        <v>52</v>
      </c>
      <c r="I3158">
        <v>77292</v>
      </c>
      <c r="J3158">
        <v>14</v>
      </c>
      <c r="K3158">
        <v>0</v>
      </c>
      <c r="L3158" s="2" t="s">
        <v>34</v>
      </c>
      <c r="M3158">
        <v>0</v>
      </c>
    </row>
    <row r="3159" spans="1:13" x14ac:dyDescent="0.25">
      <c r="A3159" s="1">
        <v>45765</v>
      </c>
      <c r="B3159" s="2" t="s">
        <v>79</v>
      </c>
      <c r="C3159" s="2" t="s">
        <v>75</v>
      </c>
      <c r="D3159" s="2" t="s">
        <v>27</v>
      </c>
      <c r="E3159" s="2" t="s">
        <v>32</v>
      </c>
      <c r="F3159" s="2" t="s">
        <v>24</v>
      </c>
      <c r="G3159">
        <v>60</v>
      </c>
      <c r="H3159">
        <v>28</v>
      </c>
      <c r="I3159">
        <v>70064</v>
      </c>
      <c r="J3159">
        <v>23</v>
      </c>
      <c r="K3159">
        <v>32</v>
      </c>
      <c r="L3159" s="2" t="s">
        <v>15</v>
      </c>
      <c r="M3159">
        <v>2242048</v>
      </c>
    </row>
    <row r="3160" spans="1:13" x14ac:dyDescent="0.25">
      <c r="A3160" s="1">
        <v>45796</v>
      </c>
      <c r="B3160" s="2" t="s">
        <v>421</v>
      </c>
      <c r="C3160" s="2" t="s">
        <v>67</v>
      </c>
      <c r="D3160" s="2" t="s">
        <v>31</v>
      </c>
      <c r="E3160" s="2" t="s">
        <v>28</v>
      </c>
      <c r="F3160" s="2" t="s">
        <v>33</v>
      </c>
      <c r="G3160">
        <v>141</v>
      </c>
      <c r="H3160">
        <v>92</v>
      </c>
      <c r="I3160">
        <v>63695</v>
      </c>
      <c r="J3160">
        <v>23</v>
      </c>
      <c r="K3160">
        <v>49</v>
      </c>
      <c r="L3160" s="2" t="s">
        <v>15</v>
      </c>
      <c r="M3160">
        <v>3121055</v>
      </c>
    </row>
    <row r="3161" spans="1:13" x14ac:dyDescent="0.25">
      <c r="A3161" s="1">
        <v>45747</v>
      </c>
      <c r="B3161" s="2" t="s">
        <v>354</v>
      </c>
      <c r="C3161" s="2" t="s">
        <v>71</v>
      </c>
      <c r="D3161" s="2" t="s">
        <v>12</v>
      </c>
      <c r="E3161" s="2" t="s">
        <v>32</v>
      </c>
      <c r="F3161" s="2" t="s">
        <v>24</v>
      </c>
      <c r="G3161">
        <v>130</v>
      </c>
      <c r="H3161">
        <v>58</v>
      </c>
      <c r="I3161">
        <v>42915</v>
      </c>
      <c r="J3161">
        <v>56</v>
      </c>
      <c r="K3161">
        <v>72</v>
      </c>
      <c r="L3161" s="2" t="s">
        <v>15</v>
      </c>
      <c r="M3161">
        <v>3089880</v>
      </c>
    </row>
    <row r="3162" spans="1:13" x14ac:dyDescent="0.25">
      <c r="A3162" s="1">
        <v>45748</v>
      </c>
      <c r="B3162" s="2" t="s">
        <v>85</v>
      </c>
      <c r="C3162" s="2" t="s">
        <v>75</v>
      </c>
      <c r="D3162" s="2" t="s">
        <v>27</v>
      </c>
      <c r="E3162" s="2" t="s">
        <v>13</v>
      </c>
      <c r="F3162" s="2" t="s">
        <v>14</v>
      </c>
      <c r="G3162">
        <v>25</v>
      </c>
      <c r="H3162">
        <v>71</v>
      </c>
      <c r="I3162">
        <v>64660</v>
      </c>
      <c r="J3162">
        <v>31</v>
      </c>
      <c r="K3162">
        <v>0</v>
      </c>
      <c r="L3162" s="2" t="s">
        <v>34</v>
      </c>
      <c r="M3162">
        <v>0</v>
      </c>
    </row>
    <row r="3163" spans="1:13" x14ac:dyDescent="0.25">
      <c r="A3163" s="1">
        <v>45786</v>
      </c>
      <c r="B3163" s="2" t="s">
        <v>79</v>
      </c>
      <c r="C3163" s="2" t="s">
        <v>86</v>
      </c>
      <c r="D3163" s="2" t="s">
        <v>27</v>
      </c>
      <c r="E3163" s="2" t="s">
        <v>13</v>
      </c>
      <c r="F3163" s="2" t="s">
        <v>14</v>
      </c>
      <c r="G3163">
        <v>51</v>
      </c>
      <c r="H3163">
        <v>70</v>
      </c>
      <c r="I3163">
        <v>27827</v>
      </c>
      <c r="J3163">
        <v>58</v>
      </c>
      <c r="K3163">
        <v>0</v>
      </c>
      <c r="L3163" s="2" t="s">
        <v>34</v>
      </c>
      <c r="M3163">
        <v>0</v>
      </c>
    </row>
    <row r="3164" spans="1:13" x14ac:dyDescent="0.25">
      <c r="A3164" s="1">
        <v>45821</v>
      </c>
      <c r="B3164" s="2" t="s">
        <v>29</v>
      </c>
      <c r="C3164" s="2" t="s">
        <v>21</v>
      </c>
      <c r="D3164" s="2" t="s">
        <v>22</v>
      </c>
      <c r="E3164" s="2" t="s">
        <v>32</v>
      </c>
      <c r="F3164" s="2" t="s">
        <v>14</v>
      </c>
      <c r="G3164">
        <v>61</v>
      </c>
      <c r="H3164">
        <v>98</v>
      </c>
      <c r="I3164">
        <v>10638</v>
      </c>
      <c r="J3164">
        <v>5</v>
      </c>
      <c r="K3164">
        <v>0</v>
      </c>
      <c r="L3164" s="2" t="s">
        <v>34</v>
      </c>
      <c r="M3164">
        <v>0</v>
      </c>
    </row>
    <row r="3165" spans="1:13" x14ac:dyDescent="0.25">
      <c r="A3165" s="1">
        <v>45907</v>
      </c>
      <c r="B3165" s="2" t="s">
        <v>35</v>
      </c>
      <c r="C3165" s="2" t="s">
        <v>51</v>
      </c>
      <c r="D3165" s="2" t="s">
        <v>18</v>
      </c>
      <c r="E3165" s="2" t="s">
        <v>13</v>
      </c>
      <c r="F3165" s="2" t="s">
        <v>14</v>
      </c>
      <c r="G3165">
        <v>16</v>
      </c>
      <c r="H3165">
        <v>55</v>
      </c>
      <c r="I3165">
        <v>23139</v>
      </c>
      <c r="J3165">
        <v>11</v>
      </c>
      <c r="K3165">
        <v>0</v>
      </c>
      <c r="L3165" s="2" t="s">
        <v>34</v>
      </c>
      <c r="M3165">
        <v>0</v>
      </c>
    </row>
    <row r="3166" spans="1:13" x14ac:dyDescent="0.25">
      <c r="A3166" s="1">
        <v>45764</v>
      </c>
      <c r="B3166" s="2" t="s">
        <v>254</v>
      </c>
      <c r="C3166" s="2" t="s">
        <v>89</v>
      </c>
      <c r="D3166" s="2" t="s">
        <v>18</v>
      </c>
      <c r="E3166" s="2" t="s">
        <v>28</v>
      </c>
      <c r="F3166" s="2" t="s">
        <v>33</v>
      </c>
      <c r="G3166">
        <v>21</v>
      </c>
      <c r="H3166">
        <v>6</v>
      </c>
      <c r="I3166">
        <v>26191</v>
      </c>
      <c r="J3166">
        <v>41</v>
      </c>
      <c r="K3166">
        <v>15</v>
      </c>
      <c r="L3166" s="2" t="s">
        <v>15</v>
      </c>
      <c r="M3166">
        <v>392865</v>
      </c>
    </row>
    <row r="3167" spans="1:13" x14ac:dyDescent="0.25">
      <c r="A3167" s="1">
        <v>45749</v>
      </c>
      <c r="B3167" s="2" t="s">
        <v>344</v>
      </c>
      <c r="C3167" s="2" t="s">
        <v>89</v>
      </c>
      <c r="D3167" s="2" t="s">
        <v>18</v>
      </c>
      <c r="E3167" s="2" t="s">
        <v>32</v>
      </c>
      <c r="F3167" s="2" t="s">
        <v>14</v>
      </c>
      <c r="G3167">
        <v>130</v>
      </c>
      <c r="H3167">
        <v>92</v>
      </c>
      <c r="I3167">
        <v>82929</v>
      </c>
      <c r="J3167">
        <v>48</v>
      </c>
      <c r="K3167">
        <v>38</v>
      </c>
      <c r="L3167" s="2" t="s">
        <v>15</v>
      </c>
      <c r="M3167">
        <v>3151302</v>
      </c>
    </row>
    <row r="3168" spans="1:13" x14ac:dyDescent="0.25">
      <c r="A3168" s="1">
        <v>45909</v>
      </c>
      <c r="B3168" s="2" t="s">
        <v>470</v>
      </c>
      <c r="C3168" s="2" t="s">
        <v>73</v>
      </c>
      <c r="D3168" s="2" t="s">
        <v>27</v>
      </c>
      <c r="E3168" s="2" t="s">
        <v>23</v>
      </c>
      <c r="F3168" s="2" t="s">
        <v>14</v>
      </c>
      <c r="G3168">
        <v>128</v>
      </c>
      <c r="H3168">
        <v>41</v>
      </c>
      <c r="I3168">
        <v>37394</v>
      </c>
      <c r="J3168">
        <v>38</v>
      </c>
      <c r="K3168">
        <v>87</v>
      </c>
      <c r="L3168" s="2" t="s">
        <v>15</v>
      </c>
      <c r="M3168">
        <v>3253278</v>
      </c>
    </row>
    <row r="3169" spans="1:13" x14ac:dyDescent="0.25">
      <c r="A3169" s="1">
        <v>45871</v>
      </c>
      <c r="B3169" s="2" t="s">
        <v>503</v>
      </c>
      <c r="C3169" s="2" t="s">
        <v>99</v>
      </c>
      <c r="D3169" s="2" t="s">
        <v>27</v>
      </c>
      <c r="E3169" s="2" t="s">
        <v>78</v>
      </c>
      <c r="F3169" s="2" t="s">
        <v>14</v>
      </c>
      <c r="G3169">
        <v>124</v>
      </c>
      <c r="H3169">
        <v>24</v>
      </c>
      <c r="I3169">
        <v>1969</v>
      </c>
      <c r="J3169">
        <v>40</v>
      </c>
      <c r="K3169">
        <v>100</v>
      </c>
      <c r="L3169" s="2" t="s">
        <v>15</v>
      </c>
      <c r="M3169">
        <v>196900</v>
      </c>
    </row>
    <row r="3170" spans="1:13" x14ac:dyDescent="0.25">
      <c r="A3170" s="1">
        <v>45790</v>
      </c>
      <c r="B3170" s="2" t="s">
        <v>358</v>
      </c>
      <c r="C3170" s="2" t="s">
        <v>75</v>
      </c>
      <c r="D3170" s="2" t="s">
        <v>27</v>
      </c>
      <c r="E3170" s="2" t="s">
        <v>28</v>
      </c>
      <c r="F3170" s="2" t="s">
        <v>24</v>
      </c>
      <c r="G3170">
        <v>37</v>
      </c>
      <c r="H3170">
        <v>87</v>
      </c>
      <c r="I3170">
        <v>77116</v>
      </c>
      <c r="J3170">
        <v>45</v>
      </c>
      <c r="K3170">
        <v>0</v>
      </c>
      <c r="L3170" s="2" t="s">
        <v>34</v>
      </c>
      <c r="M3170">
        <v>0</v>
      </c>
    </row>
    <row r="3171" spans="1:13" x14ac:dyDescent="0.25">
      <c r="A3171" s="1">
        <v>45716</v>
      </c>
      <c r="B3171" s="2" t="s">
        <v>390</v>
      </c>
      <c r="C3171" s="2" t="s">
        <v>51</v>
      </c>
      <c r="D3171" s="2" t="s">
        <v>18</v>
      </c>
      <c r="E3171" s="2" t="s">
        <v>13</v>
      </c>
      <c r="F3171" s="2" t="s">
        <v>14</v>
      </c>
      <c r="G3171">
        <v>49</v>
      </c>
      <c r="H3171">
        <v>79</v>
      </c>
      <c r="I3171">
        <v>18727</v>
      </c>
      <c r="J3171">
        <v>21</v>
      </c>
      <c r="K3171">
        <v>0</v>
      </c>
      <c r="L3171" s="2" t="s">
        <v>34</v>
      </c>
      <c r="M3171">
        <v>0</v>
      </c>
    </row>
    <row r="3172" spans="1:13" x14ac:dyDescent="0.25">
      <c r="A3172" s="1">
        <v>45853</v>
      </c>
      <c r="B3172" s="2" t="s">
        <v>427</v>
      </c>
      <c r="C3172" s="2" t="s">
        <v>80</v>
      </c>
      <c r="D3172" s="2" t="s">
        <v>22</v>
      </c>
      <c r="E3172" s="2" t="s">
        <v>13</v>
      </c>
      <c r="F3172" s="2" t="s">
        <v>14</v>
      </c>
      <c r="G3172">
        <v>16</v>
      </c>
      <c r="H3172">
        <v>87</v>
      </c>
      <c r="I3172">
        <v>59206</v>
      </c>
      <c r="J3172">
        <v>55</v>
      </c>
      <c r="K3172">
        <v>0</v>
      </c>
      <c r="L3172" s="2" t="s">
        <v>34</v>
      </c>
      <c r="M3172">
        <v>0</v>
      </c>
    </row>
    <row r="3173" spans="1:13" x14ac:dyDescent="0.25">
      <c r="A3173" s="1">
        <v>45815</v>
      </c>
      <c r="B3173" s="2" t="s">
        <v>111</v>
      </c>
      <c r="C3173" s="2" t="s">
        <v>17</v>
      </c>
      <c r="D3173" s="2" t="s">
        <v>18</v>
      </c>
      <c r="E3173" s="2" t="s">
        <v>13</v>
      </c>
      <c r="F3173" s="2" t="s">
        <v>24</v>
      </c>
      <c r="G3173">
        <v>58</v>
      </c>
      <c r="H3173">
        <v>1</v>
      </c>
      <c r="I3173">
        <v>24050</v>
      </c>
      <c r="J3173">
        <v>44</v>
      </c>
      <c r="K3173">
        <v>57</v>
      </c>
      <c r="L3173" s="2" t="s">
        <v>15</v>
      </c>
      <c r="M3173">
        <v>1370850</v>
      </c>
    </row>
    <row r="3174" spans="1:13" x14ac:dyDescent="0.25">
      <c r="A3174" s="1">
        <v>45701</v>
      </c>
      <c r="B3174" s="2" t="s">
        <v>493</v>
      </c>
      <c r="C3174" s="2" t="s">
        <v>41</v>
      </c>
      <c r="D3174" s="2" t="s">
        <v>12</v>
      </c>
      <c r="E3174" s="2" t="s">
        <v>32</v>
      </c>
      <c r="F3174" s="2" t="s">
        <v>24</v>
      </c>
      <c r="G3174">
        <v>52</v>
      </c>
      <c r="H3174">
        <v>8</v>
      </c>
      <c r="I3174">
        <v>57595</v>
      </c>
      <c r="J3174">
        <v>56</v>
      </c>
      <c r="K3174">
        <v>44</v>
      </c>
      <c r="L3174" s="2" t="s">
        <v>15</v>
      </c>
      <c r="M3174">
        <v>2534180</v>
      </c>
    </row>
    <row r="3175" spans="1:13" x14ac:dyDescent="0.25">
      <c r="A3175" s="1">
        <v>45935</v>
      </c>
      <c r="B3175" s="2" t="s">
        <v>467</v>
      </c>
      <c r="C3175" s="2" t="s">
        <v>71</v>
      </c>
      <c r="D3175" s="2" t="s">
        <v>12</v>
      </c>
      <c r="E3175" s="2" t="s">
        <v>19</v>
      </c>
      <c r="F3175" s="2" t="s">
        <v>24</v>
      </c>
      <c r="G3175">
        <v>130</v>
      </c>
      <c r="H3175">
        <v>73</v>
      </c>
      <c r="I3175">
        <v>28086</v>
      </c>
      <c r="J3175">
        <v>50</v>
      </c>
      <c r="K3175">
        <v>57</v>
      </c>
      <c r="L3175" s="2" t="s">
        <v>15</v>
      </c>
      <c r="M3175">
        <v>1600902</v>
      </c>
    </row>
    <row r="3176" spans="1:13" x14ac:dyDescent="0.25">
      <c r="A3176" s="1">
        <v>45811</v>
      </c>
      <c r="B3176" s="2" t="s">
        <v>173</v>
      </c>
      <c r="C3176" s="2" t="s">
        <v>75</v>
      </c>
      <c r="D3176" s="2" t="s">
        <v>27</v>
      </c>
      <c r="E3176" s="2" t="s">
        <v>13</v>
      </c>
      <c r="F3176" s="2" t="s">
        <v>33</v>
      </c>
      <c r="G3176">
        <v>49</v>
      </c>
      <c r="H3176">
        <v>87</v>
      </c>
      <c r="I3176">
        <v>45669</v>
      </c>
      <c r="J3176">
        <v>19</v>
      </c>
      <c r="K3176">
        <v>0</v>
      </c>
      <c r="L3176" s="2" t="s">
        <v>34</v>
      </c>
      <c r="M3176">
        <v>0</v>
      </c>
    </row>
    <row r="3177" spans="1:13" x14ac:dyDescent="0.25">
      <c r="A3177" s="1">
        <v>45718</v>
      </c>
      <c r="B3177" s="2" t="s">
        <v>192</v>
      </c>
      <c r="C3177" s="2" t="s">
        <v>59</v>
      </c>
      <c r="D3177" s="2" t="s">
        <v>18</v>
      </c>
      <c r="E3177" s="2" t="s">
        <v>19</v>
      </c>
      <c r="F3177" s="2" t="s">
        <v>24</v>
      </c>
      <c r="G3177">
        <v>13</v>
      </c>
      <c r="H3177">
        <v>32</v>
      </c>
      <c r="I3177">
        <v>27707</v>
      </c>
      <c r="J3177">
        <v>20</v>
      </c>
      <c r="K3177">
        <v>0</v>
      </c>
      <c r="L3177" s="2" t="s">
        <v>34</v>
      </c>
      <c r="M3177">
        <v>0</v>
      </c>
    </row>
    <row r="3178" spans="1:13" x14ac:dyDescent="0.25">
      <c r="A3178" s="1">
        <v>45826</v>
      </c>
      <c r="B3178" s="2" t="s">
        <v>445</v>
      </c>
      <c r="C3178" s="2" t="s">
        <v>39</v>
      </c>
      <c r="D3178" s="2" t="s">
        <v>27</v>
      </c>
      <c r="E3178" s="2" t="s">
        <v>23</v>
      </c>
      <c r="F3178" s="2" t="s">
        <v>14</v>
      </c>
      <c r="G3178">
        <v>64</v>
      </c>
      <c r="H3178">
        <v>98</v>
      </c>
      <c r="I3178">
        <v>79129</v>
      </c>
      <c r="J3178">
        <v>12</v>
      </c>
      <c r="K3178">
        <v>0</v>
      </c>
      <c r="L3178" s="2" t="s">
        <v>34</v>
      </c>
      <c r="M3178">
        <v>0</v>
      </c>
    </row>
    <row r="3179" spans="1:13" x14ac:dyDescent="0.25">
      <c r="A3179" s="1">
        <v>45810</v>
      </c>
      <c r="B3179" s="2" t="s">
        <v>268</v>
      </c>
      <c r="C3179" s="2" t="s">
        <v>65</v>
      </c>
      <c r="D3179" s="2" t="s">
        <v>12</v>
      </c>
      <c r="E3179" s="2" t="s">
        <v>23</v>
      </c>
      <c r="F3179" s="2" t="s">
        <v>33</v>
      </c>
      <c r="G3179">
        <v>129</v>
      </c>
      <c r="H3179">
        <v>74</v>
      </c>
      <c r="I3179">
        <v>42692</v>
      </c>
      <c r="J3179">
        <v>43</v>
      </c>
      <c r="K3179">
        <v>55</v>
      </c>
      <c r="L3179" s="2" t="s">
        <v>15</v>
      </c>
      <c r="M3179">
        <v>2348060</v>
      </c>
    </row>
    <row r="3180" spans="1:13" x14ac:dyDescent="0.25">
      <c r="A3180" s="1">
        <v>45935</v>
      </c>
      <c r="B3180" s="2" t="s">
        <v>543</v>
      </c>
      <c r="C3180" s="2" t="s">
        <v>93</v>
      </c>
      <c r="D3180" s="2" t="s">
        <v>22</v>
      </c>
      <c r="E3180" s="2" t="s">
        <v>19</v>
      </c>
      <c r="F3180" s="2" t="s">
        <v>24</v>
      </c>
      <c r="G3180">
        <v>115</v>
      </c>
      <c r="H3180">
        <v>38</v>
      </c>
      <c r="I3180">
        <v>86128</v>
      </c>
      <c r="J3180">
        <v>52</v>
      </c>
      <c r="K3180">
        <v>77</v>
      </c>
      <c r="L3180" s="2" t="s">
        <v>15</v>
      </c>
      <c r="M3180">
        <v>6631856</v>
      </c>
    </row>
    <row r="3181" spans="1:13" x14ac:dyDescent="0.25">
      <c r="A3181" s="1">
        <v>45799</v>
      </c>
      <c r="B3181" s="2" t="s">
        <v>432</v>
      </c>
      <c r="C3181" s="2" t="s">
        <v>41</v>
      </c>
      <c r="D3181" s="2" t="s">
        <v>12</v>
      </c>
      <c r="E3181" s="2" t="s">
        <v>19</v>
      </c>
      <c r="F3181" s="2" t="s">
        <v>14</v>
      </c>
      <c r="G3181">
        <v>143</v>
      </c>
      <c r="H3181">
        <v>9</v>
      </c>
      <c r="I3181">
        <v>87198</v>
      </c>
      <c r="J3181">
        <v>6</v>
      </c>
      <c r="K3181">
        <v>134</v>
      </c>
      <c r="L3181" s="2" t="s">
        <v>15</v>
      </c>
      <c r="M3181">
        <v>11684532</v>
      </c>
    </row>
    <row r="3182" spans="1:13" x14ac:dyDescent="0.25">
      <c r="A3182" s="1">
        <v>45820</v>
      </c>
      <c r="B3182" s="2" t="s">
        <v>370</v>
      </c>
      <c r="C3182" s="2" t="s">
        <v>57</v>
      </c>
      <c r="D3182" s="2" t="s">
        <v>37</v>
      </c>
      <c r="E3182" s="2" t="s">
        <v>23</v>
      </c>
      <c r="F3182" s="2" t="s">
        <v>33</v>
      </c>
      <c r="G3182">
        <v>94</v>
      </c>
      <c r="H3182">
        <v>91</v>
      </c>
      <c r="I3182">
        <v>68472</v>
      </c>
      <c r="J3182">
        <v>34</v>
      </c>
      <c r="K3182">
        <v>3</v>
      </c>
      <c r="L3182" s="2" t="s">
        <v>15</v>
      </c>
      <c r="M3182">
        <v>205416</v>
      </c>
    </row>
    <row r="3183" spans="1:13" x14ac:dyDescent="0.25">
      <c r="A3183" s="1">
        <v>45880</v>
      </c>
      <c r="B3183" s="2" t="s">
        <v>137</v>
      </c>
      <c r="C3183" s="2" t="s">
        <v>89</v>
      </c>
      <c r="D3183" s="2" t="s">
        <v>18</v>
      </c>
      <c r="E3183" s="2" t="s">
        <v>19</v>
      </c>
      <c r="F3183" s="2" t="s">
        <v>33</v>
      </c>
      <c r="G3183">
        <v>131</v>
      </c>
      <c r="H3183">
        <v>33</v>
      </c>
      <c r="I3183">
        <v>84982</v>
      </c>
      <c r="J3183">
        <v>37</v>
      </c>
      <c r="K3183">
        <v>98</v>
      </c>
      <c r="L3183" s="2" t="s">
        <v>15</v>
      </c>
      <c r="M3183">
        <v>8328236</v>
      </c>
    </row>
    <row r="3184" spans="1:13" x14ac:dyDescent="0.25">
      <c r="A3184" s="1">
        <v>45687</v>
      </c>
      <c r="B3184" s="2" t="s">
        <v>344</v>
      </c>
      <c r="C3184" s="2" t="s">
        <v>86</v>
      </c>
      <c r="D3184" s="2" t="s">
        <v>27</v>
      </c>
      <c r="E3184" s="2" t="s">
        <v>32</v>
      </c>
      <c r="F3184" s="2" t="s">
        <v>14</v>
      </c>
      <c r="G3184">
        <v>128</v>
      </c>
      <c r="H3184">
        <v>66</v>
      </c>
      <c r="I3184">
        <v>45145</v>
      </c>
      <c r="J3184">
        <v>40</v>
      </c>
      <c r="K3184">
        <v>62</v>
      </c>
      <c r="L3184" s="2" t="s">
        <v>15</v>
      </c>
      <c r="M3184">
        <v>2798990</v>
      </c>
    </row>
    <row r="3185" spans="1:13" x14ac:dyDescent="0.25">
      <c r="A3185" s="1">
        <v>45747</v>
      </c>
      <c r="B3185" s="2" t="s">
        <v>569</v>
      </c>
      <c r="C3185" s="2" t="s">
        <v>45</v>
      </c>
      <c r="D3185" s="2" t="s">
        <v>12</v>
      </c>
      <c r="E3185" s="2" t="s">
        <v>23</v>
      </c>
      <c r="F3185" s="2" t="s">
        <v>24</v>
      </c>
      <c r="G3185">
        <v>5</v>
      </c>
      <c r="H3185">
        <v>15</v>
      </c>
      <c r="I3185">
        <v>87149</v>
      </c>
      <c r="J3185">
        <v>40</v>
      </c>
      <c r="K3185">
        <v>0</v>
      </c>
      <c r="L3185" s="2" t="s">
        <v>34</v>
      </c>
      <c r="M3185">
        <v>0</v>
      </c>
    </row>
    <row r="3186" spans="1:13" x14ac:dyDescent="0.25">
      <c r="A3186" s="1">
        <v>45800</v>
      </c>
      <c r="B3186" s="2" t="s">
        <v>397</v>
      </c>
      <c r="C3186" s="2" t="s">
        <v>30</v>
      </c>
      <c r="D3186" s="2" t="s">
        <v>31</v>
      </c>
      <c r="E3186" s="2" t="s">
        <v>19</v>
      </c>
      <c r="F3186" s="2" t="s">
        <v>33</v>
      </c>
      <c r="G3186">
        <v>142</v>
      </c>
      <c r="H3186">
        <v>15</v>
      </c>
      <c r="I3186">
        <v>84798</v>
      </c>
      <c r="J3186">
        <v>53</v>
      </c>
      <c r="K3186">
        <v>127</v>
      </c>
      <c r="L3186" s="2" t="s">
        <v>15</v>
      </c>
      <c r="M3186">
        <v>10769346</v>
      </c>
    </row>
    <row r="3187" spans="1:13" x14ac:dyDescent="0.25">
      <c r="A3187" s="1">
        <v>45816</v>
      </c>
      <c r="B3187" s="2" t="s">
        <v>524</v>
      </c>
      <c r="C3187" s="2" t="s">
        <v>97</v>
      </c>
      <c r="D3187" s="2" t="s">
        <v>37</v>
      </c>
      <c r="E3187" s="2" t="s">
        <v>23</v>
      </c>
      <c r="F3187" s="2" t="s">
        <v>14</v>
      </c>
      <c r="G3187">
        <v>42</v>
      </c>
      <c r="H3187">
        <v>7</v>
      </c>
      <c r="I3187">
        <v>70708</v>
      </c>
      <c r="J3187">
        <v>16</v>
      </c>
      <c r="K3187">
        <v>35</v>
      </c>
      <c r="L3187" s="2" t="s">
        <v>15</v>
      </c>
      <c r="M3187">
        <v>2474780</v>
      </c>
    </row>
    <row r="3188" spans="1:13" x14ac:dyDescent="0.25">
      <c r="A3188" s="1">
        <v>45856</v>
      </c>
      <c r="B3188" s="2" t="s">
        <v>563</v>
      </c>
      <c r="C3188" s="2" t="s">
        <v>45</v>
      </c>
      <c r="D3188" s="2" t="s">
        <v>12</v>
      </c>
      <c r="E3188" s="2" t="s">
        <v>32</v>
      </c>
      <c r="F3188" s="2" t="s">
        <v>24</v>
      </c>
      <c r="G3188">
        <v>48</v>
      </c>
      <c r="H3188">
        <v>8</v>
      </c>
      <c r="I3188">
        <v>65668</v>
      </c>
      <c r="J3188">
        <v>5</v>
      </c>
      <c r="K3188">
        <v>40</v>
      </c>
      <c r="L3188" s="2" t="s">
        <v>15</v>
      </c>
      <c r="M3188">
        <v>2626720</v>
      </c>
    </row>
    <row r="3189" spans="1:13" x14ac:dyDescent="0.25">
      <c r="A3189" s="1">
        <v>45949</v>
      </c>
      <c r="B3189" s="2" t="s">
        <v>542</v>
      </c>
      <c r="C3189" s="2" t="s">
        <v>75</v>
      </c>
      <c r="D3189" s="2" t="s">
        <v>27</v>
      </c>
      <c r="E3189" s="2" t="s">
        <v>28</v>
      </c>
      <c r="F3189" s="2" t="s">
        <v>24</v>
      </c>
      <c r="G3189">
        <v>140</v>
      </c>
      <c r="H3189">
        <v>32</v>
      </c>
      <c r="I3189">
        <v>41598</v>
      </c>
      <c r="J3189">
        <v>31</v>
      </c>
      <c r="K3189">
        <v>108</v>
      </c>
      <c r="L3189" s="2" t="s">
        <v>15</v>
      </c>
      <c r="M3189">
        <v>4492584</v>
      </c>
    </row>
    <row r="3190" spans="1:13" x14ac:dyDescent="0.25">
      <c r="A3190" s="1">
        <v>45661</v>
      </c>
      <c r="B3190" s="2" t="s">
        <v>201</v>
      </c>
      <c r="C3190" s="2" t="s">
        <v>17</v>
      </c>
      <c r="D3190" s="2" t="s">
        <v>18</v>
      </c>
      <c r="E3190" s="2" t="s">
        <v>23</v>
      </c>
      <c r="F3190" s="2" t="s">
        <v>24</v>
      </c>
      <c r="G3190">
        <v>105</v>
      </c>
      <c r="H3190">
        <v>57</v>
      </c>
      <c r="I3190">
        <v>84824</v>
      </c>
      <c r="J3190">
        <v>20</v>
      </c>
      <c r="K3190">
        <v>48</v>
      </c>
      <c r="L3190" s="2" t="s">
        <v>15</v>
      </c>
      <c r="M3190">
        <v>4071552</v>
      </c>
    </row>
    <row r="3191" spans="1:13" x14ac:dyDescent="0.25">
      <c r="A3191" s="1">
        <v>45874</v>
      </c>
      <c r="B3191" s="2" t="s">
        <v>526</v>
      </c>
      <c r="C3191" s="2" t="s">
        <v>41</v>
      </c>
      <c r="D3191" s="2" t="s">
        <v>12</v>
      </c>
      <c r="E3191" s="2" t="s">
        <v>23</v>
      </c>
      <c r="F3191" s="2" t="s">
        <v>14</v>
      </c>
      <c r="G3191">
        <v>107</v>
      </c>
      <c r="H3191">
        <v>74</v>
      </c>
      <c r="I3191">
        <v>5880</v>
      </c>
      <c r="J3191">
        <v>21</v>
      </c>
      <c r="K3191">
        <v>33</v>
      </c>
      <c r="L3191" s="2" t="s">
        <v>15</v>
      </c>
      <c r="M3191">
        <v>194040</v>
      </c>
    </row>
    <row r="3192" spans="1:13" x14ac:dyDescent="0.25">
      <c r="A3192" s="1">
        <v>45788</v>
      </c>
      <c r="B3192" s="2" t="s">
        <v>16</v>
      </c>
      <c r="C3192" s="2" t="s">
        <v>26</v>
      </c>
      <c r="D3192" s="2" t="s">
        <v>27</v>
      </c>
      <c r="E3192" s="2" t="s">
        <v>13</v>
      </c>
      <c r="F3192" s="2" t="s">
        <v>109</v>
      </c>
      <c r="G3192">
        <v>58</v>
      </c>
      <c r="H3192">
        <v>45</v>
      </c>
      <c r="I3192">
        <v>0</v>
      </c>
      <c r="J3192">
        <v>38</v>
      </c>
      <c r="K3192">
        <v>13</v>
      </c>
      <c r="L3192" s="2" t="s">
        <v>15</v>
      </c>
      <c r="M3192">
        <v>0</v>
      </c>
    </row>
    <row r="3193" spans="1:13" x14ac:dyDescent="0.25">
      <c r="A3193" s="1">
        <v>45911</v>
      </c>
      <c r="B3193" s="2" t="s">
        <v>317</v>
      </c>
      <c r="C3193" s="2" t="s">
        <v>26</v>
      </c>
      <c r="D3193" s="2" t="s">
        <v>27</v>
      </c>
      <c r="E3193" s="2" t="s">
        <v>28</v>
      </c>
      <c r="F3193" s="2" t="s">
        <v>24</v>
      </c>
      <c r="G3193">
        <v>120</v>
      </c>
      <c r="H3193">
        <v>19</v>
      </c>
      <c r="I3193">
        <v>24248</v>
      </c>
      <c r="J3193">
        <v>22</v>
      </c>
      <c r="K3193">
        <v>101</v>
      </c>
      <c r="L3193" s="2" t="s">
        <v>15</v>
      </c>
      <c r="M3193">
        <v>2449048</v>
      </c>
    </row>
    <row r="3194" spans="1:13" x14ac:dyDescent="0.25">
      <c r="A3194" s="1">
        <v>45941</v>
      </c>
      <c r="B3194" s="2" t="s">
        <v>54</v>
      </c>
      <c r="C3194" s="2" t="s">
        <v>86</v>
      </c>
      <c r="D3194" s="2" t="s">
        <v>27</v>
      </c>
      <c r="E3194" s="2" t="s">
        <v>23</v>
      </c>
      <c r="F3194" s="2" t="s">
        <v>24</v>
      </c>
      <c r="G3194">
        <v>86</v>
      </c>
      <c r="H3194">
        <v>54</v>
      </c>
      <c r="I3194">
        <v>26449</v>
      </c>
      <c r="J3194">
        <v>54</v>
      </c>
      <c r="K3194">
        <v>32</v>
      </c>
      <c r="L3194" s="2" t="s">
        <v>15</v>
      </c>
      <c r="M3194">
        <v>846368</v>
      </c>
    </row>
    <row r="3195" spans="1:13" x14ac:dyDescent="0.25">
      <c r="A3195" s="1">
        <v>45907</v>
      </c>
      <c r="B3195" s="2" t="s">
        <v>318</v>
      </c>
      <c r="C3195" s="2" t="s">
        <v>17</v>
      </c>
      <c r="D3195" s="2" t="s">
        <v>18</v>
      </c>
      <c r="E3195" s="2" t="s">
        <v>19</v>
      </c>
      <c r="F3195" s="2" t="s">
        <v>24</v>
      </c>
      <c r="G3195">
        <v>10</v>
      </c>
      <c r="H3195">
        <v>49</v>
      </c>
      <c r="I3195">
        <v>37332</v>
      </c>
      <c r="J3195">
        <v>19</v>
      </c>
      <c r="K3195">
        <v>0</v>
      </c>
      <c r="L3195" s="2" t="s">
        <v>34</v>
      </c>
      <c r="M3195">
        <v>0</v>
      </c>
    </row>
    <row r="3196" spans="1:13" x14ac:dyDescent="0.25">
      <c r="A3196" s="1">
        <v>45672</v>
      </c>
      <c r="B3196" s="2" t="s">
        <v>364</v>
      </c>
      <c r="C3196" s="2" t="s">
        <v>65</v>
      </c>
      <c r="D3196" s="2" t="s">
        <v>12</v>
      </c>
      <c r="E3196" s="2" t="s">
        <v>23</v>
      </c>
      <c r="F3196" s="2" t="s">
        <v>14</v>
      </c>
      <c r="G3196">
        <v>143</v>
      </c>
      <c r="H3196">
        <v>23</v>
      </c>
      <c r="I3196">
        <v>34030</v>
      </c>
      <c r="J3196">
        <v>58</v>
      </c>
      <c r="K3196">
        <v>120</v>
      </c>
      <c r="L3196" s="2" t="s">
        <v>15</v>
      </c>
      <c r="M3196">
        <v>4083600</v>
      </c>
    </row>
    <row r="3197" spans="1:13" x14ac:dyDescent="0.25">
      <c r="A3197" s="1">
        <v>45951</v>
      </c>
      <c r="B3197" s="2" t="s">
        <v>550</v>
      </c>
      <c r="C3197" s="2" t="s">
        <v>67</v>
      </c>
      <c r="D3197" s="2" t="s">
        <v>31</v>
      </c>
      <c r="E3197" s="2" t="s">
        <v>13</v>
      </c>
      <c r="F3197" s="2" t="s">
        <v>24</v>
      </c>
      <c r="G3197">
        <v>47</v>
      </c>
      <c r="H3197">
        <v>66</v>
      </c>
      <c r="I3197">
        <v>69902</v>
      </c>
      <c r="J3197">
        <v>23</v>
      </c>
      <c r="K3197">
        <v>0</v>
      </c>
      <c r="L3197" s="2" t="s">
        <v>34</v>
      </c>
      <c r="M3197">
        <v>0</v>
      </c>
    </row>
    <row r="3198" spans="1:13" x14ac:dyDescent="0.25">
      <c r="A3198" s="1">
        <v>45944</v>
      </c>
      <c r="B3198" s="2" t="s">
        <v>351</v>
      </c>
      <c r="C3198" s="2" t="s">
        <v>30</v>
      </c>
      <c r="D3198" s="2" t="s">
        <v>31</v>
      </c>
      <c r="E3198" s="2" t="s">
        <v>13</v>
      </c>
      <c r="F3198" s="2" t="s">
        <v>14</v>
      </c>
      <c r="G3198">
        <v>35</v>
      </c>
      <c r="H3198">
        <v>32</v>
      </c>
      <c r="I3198">
        <v>57542</v>
      </c>
      <c r="J3198">
        <v>31</v>
      </c>
      <c r="K3198">
        <v>3</v>
      </c>
      <c r="L3198" s="2" t="s">
        <v>15</v>
      </c>
      <c r="M3198">
        <v>172626</v>
      </c>
    </row>
    <row r="3199" spans="1:13" x14ac:dyDescent="0.25">
      <c r="A3199" s="1">
        <v>45808</v>
      </c>
      <c r="B3199" s="2" t="s">
        <v>266</v>
      </c>
      <c r="C3199" s="2" t="s">
        <v>57</v>
      </c>
      <c r="D3199" s="2" t="s">
        <v>37</v>
      </c>
      <c r="E3199" s="2" t="s">
        <v>32</v>
      </c>
      <c r="F3199" s="2" t="s">
        <v>33</v>
      </c>
      <c r="G3199">
        <v>52</v>
      </c>
      <c r="H3199">
        <v>8</v>
      </c>
      <c r="I3199">
        <v>28156</v>
      </c>
      <c r="J3199">
        <v>27</v>
      </c>
      <c r="K3199">
        <v>44</v>
      </c>
      <c r="L3199" s="2" t="s">
        <v>15</v>
      </c>
      <c r="M3199">
        <v>1238864</v>
      </c>
    </row>
    <row r="3200" spans="1:13" x14ac:dyDescent="0.25">
      <c r="A3200" s="1">
        <v>45773</v>
      </c>
      <c r="B3200" s="2" t="s">
        <v>356</v>
      </c>
      <c r="C3200" s="2" t="s">
        <v>82</v>
      </c>
      <c r="D3200" s="2" t="s">
        <v>31</v>
      </c>
      <c r="E3200" s="2" t="s">
        <v>28</v>
      </c>
      <c r="F3200" s="2" t="s">
        <v>14</v>
      </c>
      <c r="G3200">
        <v>148</v>
      </c>
      <c r="H3200">
        <v>19</v>
      </c>
      <c r="I3200">
        <v>29429</v>
      </c>
      <c r="J3200">
        <v>25</v>
      </c>
      <c r="K3200">
        <v>129</v>
      </c>
      <c r="L3200" s="2" t="s">
        <v>15</v>
      </c>
      <c r="M3200">
        <v>3796341</v>
      </c>
    </row>
    <row r="3201" spans="1:13" x14ac:dyDescent="0.25">
      <c r="A3201" s="1">
        <v>45725</v>
      </c>
      <c r="B3201" s="2" t="s">
        <v>195</v>
      </c>
      <c r="C3201" s="2" t="s">
        <v>77</v>
      </c>
      <c r="D3201" s="2" t="s">
        <v>31</v>
      </c>
      <c r="E3201" s="2" t="s">
        <v>19</v>
      </c>
      <c r="F3201" s="2" t="s">
        <v>14</v>
      </c>
      <c r="G3201">
        <v>120</v>
      </c>
      <c r="H3201">
        <v>0</v>
      </c>
      <c r="I3201">
        <v>14796</v>
      </c>
      <c r="J3201">
        <v>49</v>
      </c>
      <c r="K3201">
        <v>120</v>
      </c>
      <c r="L3201" s="2" t="s">
        <v>15</v>
      </c>
      <c r="M3201">
        <v>1775520</v>
      </c>
    </row>
    <row r="3202" spans="1:13" x14ac:dyDescent="0.25">
      <c r="A3202" s="1">
        <v>45937</v>
      </c>
      <c r="B3202" s="2" t="s">
        <v>287</v>
      </c>
      <c r="C3202" s="2" t="s">
        <v>47</v>
      </c>
      <c r="D3202" s="2" t="s">
        <v>37</v>
      </c>
      <c r="E3202" s="2" t="s">
        <v>19</v>
      </c>
      <c r="F3202" s="2" t="s">
        <v>24</v>
      </c>
      <c r="G3202">
        <v>56</v>
      </c>
      <c r="H3202">
        <v>99</v>
      </c>
      <c r="I3202">
        <v>85970</v>
      </c>
      <c r="J3202">
        <v>28</v>
      </c>
      <c r="K3202">
        <v>0</v>
      </c>
      <c r="L3202" s="2" t="s">
        <v>34</v>
      </c>
      <c r="M3202">
        <v>0</v>
      </c>
    </row>
    <row r="3203" spans="1:13" x14ac:dyDescent="0.25">
      <c r="A3203" s="1">
        <v>45842</v>
      </c>
      <c r="B3203" s="2" t="s">
        <v>272</v>
      </c>
      <c r="C3203" s="2" t="s">
        <v>41</v>
      </c>
      <c r="D3203" s="2" t="s">
        <v>12</v>
      </c>
      <c r="E3203" s="2" t="s">
        <v>32</v>
      </c>
      <c r="F3203" s="2" t="s">
        <v>14</v>
      </c>
      <c r="G3203">
        <v>14</v>
      </c>
      <c r="H3203">
        <v>49</v>
      </c>
      <c r="I3203">
        <v>54699</v>
      </c>
      <c r="J3203">
        <v>15</v>
      </c>
      <c r="K3203">
        <v>0</v>
      </c>
      <c r="L3203" s="2" t="s">
        <v>34</v>
      </c>
      <c r="M3203">
        <v>0</v>
      </c>
    </row>
    <row r="3204" spans="1:13" x14ac:dyDescent="0.25">
      <c r="A3204" s="1">
        <v>45757</v>
      </c>
      <c r="B3204" s="2" t="s">
        <v>35</v>
      </c>
      <c r="C3204" s="2" t="s">
        <v>59</v>
      </c>
      <c r="D3204" s="2" t="s">
        <v>18</v>
      </c>
      <c r="E3204" s="2" t="s">
        <v>23</v>
      </c>
      <c r="F3204" s="2" t="s">
        <v>14</v>
      </c>
      <c r="G3204">
        <v>113</v>
      </c>
      <c r="H3204">
        <v>18</v>
      </c>
      <c r="I3204">
        <v>40801</v>
      </c>
      <c r="J3204">
        <v>36</v>
      </c>
      <c r="K3204">
        <v>95</v>
      </c>
      <c r="L3204" s="2" t="s">
        <v>15</v>
      </c>
      <c r="M3204">
        <v>3876095</v>
      </c>
    </row>
    <row r="3205" spans="1:13" x14ac:dyDescent="0.25">
      <c r="A3205" s="1">
        <v>45682</v>
      </c>
      <c r="B3205" s="2" t="s">
        <v>85</v>
      </c>
      <c r="C3205" s="2" t="s">
        <v>65</v>
      </c>
      <c r="D3205" s="2" t="s">
        <v>12</v>
      </c>
      <c r="E3205" s="2" t="s">
        <v>13</v>
      </c>
      <c r="F3205" s="2" t="s">
        <v>14</v>
      </c>
      <c r="G3205">
        <v>78</v>
      </c>
      <c r="H3205">
        <v>94</v>
      </c>
      <c r="I3205">
        <v>57421</v>
      </c>
      <c r="J3205">
        <v>8</v>
      </c>
      <c r="K3205">
        <v>0</v>
      </c>
      <c r="L3205" s="2" t="s">
        <v>34</v>
      </c>
      <c r="M3205">
        <v>0</v>
      </c>
    </row>
    <row r="3206" spans="1:13" x14ac:dyDescent="0.25">
      <c r="A3206" s="1">
        <v>45677</v>
      </c>
      <c r="B3206" s="2" t="s">
        <v>242</v>
      </c>
      <c r="C3206" s="2" t="s">
        <v>77</v>
      </c>
      <c r="D3206" s="2" t="s">
        <v>31</v>
      </c>
      <c r="E3206" s="2" t="s">
        <v>23</v>
      </c>
      <c r="F3206" s="2" t="s">
        <v>24</v>
      </c>
      <c r="G3206">
        <v>45</v>
      </c>
      <c r="H3206">
        <v>5</v>
      </c>
      <c r="I3206">
        <v>47252</v>
      </c>
      <c r="J3206">
        <v>45</v>
      </c>
      <c r="K3206">
        <v>40</v>
      </c>
      <c r="L3206" s="2" t="s">
        <v>15</v>
      </c>
      <c r="M3206">
        <v>1890080</v>
      </c>
    </row>
    <row r="3207" spans="1:13" x14ac:dyDescent="0.25">
      <c r="A3207" s="1">
        <v>45879</v>
      </c>
      <c r="B3207" s="2" t="s">
        <v>386</v>
      </c>
      <c r="C3207" s="2" t="s">
        <v>26</v>
      </c>
      <c r="D3207" s="2" t="s">
        <v>27</v>
      </c>
      <c r="E3207" s="2" t="s">
        <v>32</v>
      </c>
      <c r="F3207" s="2" t="s">
        <v>33</v>
      </c>
      <c r="G3207">
        <v>60</v>
      </c>
      <c r="H3207">
        <v>69</v>
      </c>
      <c r="I3207">
        <v>50441</v>
      </c>
      <c r="J3207">
        <v>37</v>
      </c>
      <c r="K3207">
        <v>0</v>
      </c>
      <c r="L3207" s="2" t="s">
        <v>34</v>
      </c>
      <c r="M3207">
        <v>0</v>
      </c>
    </row>
    <row r="3208" spans="1:13" x14ac:dyDescent="0.25">
      <c r="A3208" s="1">
        <v>45786</v>
      </c>
      <c r="B3208" s="2" t="s">
        <v>426</v>
      </c>
      <c r="C3208" s="2" t="s">
        <v>45</v>
      </c>
      <c r="D3208" s="2" t="s">
        <v>12</v>
      </c>
      <c r="E3208" s="2" t="s">
        <v>13</v>
      </c>
      <c r="F3208" s="2" t="s">
        <v>33</v>
      </c>
      <c r="G3208">
        <v>46</v>
      </c>
      <c r="H3208">
        <v>11</v>
      </c>
      <c r="I3208">
        <v>76071</v>
      </c>
      <c r="J3208">
        <v>25</v>
      </c>
      <c r="K3208">
        <v>35</v>
      </c>
      <c r="L3208" s="2" t="s">
        <v>15</v>
      </c>
      <c r="M3208">
        <v>2662485</v>
      </c>
    </row>
    <row r="3209" spans="1:13" x14ac:dyDescent="0.25">
      <c r="A3209" s="1">
        <v>45745</v>
      </c>
      <c r="B3209" s="2" t="s">
        <v>181</v>
      </c>
      <c r="C3209" s="2" t="s">
        <v>89</v>
      </c>
      <c r="D3209" s="2" t="s">
        <v>18</v>
      </c>
      <c r="E3209" s="2" t="s">
        <v>28</v>
      </c>
      <c r="F3209" s="2" t="s">
        <v>33</v>
      </c>
      <c r="G3209">
        <v>101</v>
      </c>
      <c r="H3209">
        <v>34</v>
      </c>
      <c r="I3209">
        <v>73363</v>
      </c>
      <c r="J3209">
        <v>32</v>
      </c>
      <c r="K3209">
        <v>67</v>
      </c>
      <c r="L3209" s="2" t="s">
        <v>15</v>
      </c>
      <c r="M3209">
        <v>4915321</v>
      </c>
    </row>
    <row r="3210" spans="1:13" x14ac:dyDescent="0.25">
      <c r="A3210" s="1">
        <v>45683</v>
      </c>
      <c r="B3210" s="2" t="s">
        <v>357</v>
      </c>
      <c r="C3210" s="2" t="s">
        <v>51</v>
      </c>
      <c r="D3210" s="2" t="s">
        <v>18</v>
      </c>
      <c r="E3210" s="2" t="s">
        <v>13</v>
      </c>
      <c r="F3210" s="2" t="s">
        <v>24</v>
      </c>
      <c r="G3210">
        <v>43</v>
      </c>
      <c r="H3210">
        <v>0</v>
      </c>
      <c r="I3210">
        <v>43166</v>
      </c>
      <c r="J3210">
        <v>31</v>
      </c>
      <c r="K3210">
        <v>43</v>
      </c>
      <c r="L3210" s="2" t="s">
        <v>15</v>
      </c>
      <c r="M3210">
        <v>1856138</v>
      </c>
    </row>
    <row r="3211" spans="1:13" x14ac:dyDescent="0.25">
      <c r="A3211" s="1">
        <v>45787</v>
      </c>
      <c r="B3211" s="2" t="s">
        <v>346</v>
      </c>
      <c r="C3211" s="2" t="s">
        <v>86</v>
      </c>
      <c r="D3211" s="2" t="s">
        <v>27</v>
      </c>
      <c r="E3211" s="2" t="s">
        <v>23</v>
      </c>
      <c r="F3211" s="2" t="s">
        <v>14</v>
      </c>
      <c r="G3211">
        <v>127</v>
      </c>
      <c r="H3211">
        <v>95</v>
      </c>
      <c r="I3211">
        <v>51970</v>
      </c>
      <c r="J3211">
        <v>54</v>
      </c>
      <c r="K3211">
        <v>32</v>
      </c>
      <c r="L3211" s="2" t="s">
        <v>15</v>
      </c>
      <c r="M3211">
        <v>1663040</v>
      </c>
    </row>
    <row r="3212" spans="1:13" x14ac:dyDescent="0.25">
      <c r="A3212" s="1">
        <v>45869</v>
      </c>
      <c r="B3212" s="2" t="s">
        <v>120</v>
      </c>
      <c r="C3212" s="2" t="s">
        <v>17</v>
      </c>
      <c r="D3212" s="2" t="s">
        <v>18</v>
      </c>
      <c r="E3212" s="2" t="s">
        <v>19</v>
      </c>
      <c r="F3212" s="2" t="s">
        <v>33</v>
      </c>
      <c r="G3212">
        <v>64</v>
      </c>
      <c r="H3212">
        <v>48</v>
      </c>
      <c r="I3212">
        <v>32480</v>
      </c>
      <c r="J3212">
        <v>56</v>
      </c>
      <c r="K3212">
        <v>16</v>
      </c>
      <c r="L3212" s="2" t="s">
        <v>15</v>
      </c>
      <c r="M3212">
        <v>519680</v>
      </c>
    </row>
    <row r="3213" spans="1:13" x14ac:dyDescent="0.25">
      <c r="A3213" s="1">
        <v>45736</v>
      </c>
      <c r="B3213" s="2" t="s">
        <v>140</v>
      </c>
      <c r="C3213" s="2" t="s">
        <v>89</v>
      </c>
      <c r="D3213" s="2" t="s">
        <v>18</v>
      </c>
      <c r="E3213" s="2" t="s">
        <v>19</v>
      </c>
      <c r="F3213" s="2" t="s">
        <v>24</v>
      </c>
      <c r="G3213">
        <v>96</v>
      </c>
      <c r="H3213">
        <v>95</v>
      </c>
      <c r="I3213">
        <v>1849</v>
      </c>
      <c r="J3213">
        <v>33</v>
      </c>
      <c r="K3213">
        <v>1</v>
      </c>
      <c r="L3213" s="2" t="s">
        <v>15</v>
      </c>
      <c r="M3213">
        <v>1849</v>
      </c>
    </row>
    <row r="3214" spans="1:13" x14ac:dyDescent="0.25">
      <c r="A3214" s="1">
        <v>45664</v>
      </c>
      <c r="B3214" s="2" t="s">
        <v>440</v>
      </c>
      <c r="C3214" s="2" t="s">
        <v>59</v>
      </c>
      <c r="D3214" s="2" t="s">
        <v>18</v>
      </c>
      <c r="E3214" s="2" t="s">
        <v>19</v>
      </c>
      <c r="F3214" s="2" t="s">
        <v>14</v>
      </c>
      <c r="G3214">
        <v>100</v>
      </c>
      <c r="H3214">
        <v>72</v>
      </c>
      <c r="I3214">
        <v>68824</v>
      </c>
      <c r="J3214">
        <v>44</v>
      </c>
      <c r="K3214">
        <v>28</v>
      </c>
      <c r="L3214" s="2" t="s">
        <v>15</v>
      </c>
      <c r="M3214">
        <v>1927072</v>
      </c>
    </row>
    <row r="3215" spans="1:13" x14ac:dyDescent="0.25">
      <c r="A3215" s="1">
        <v>45947</v>
      </c>
      <c r="B3215" s="2" t="s">
        <v>402</v>
      </c>
      <c r="C3215" s="2" t="s">
        <v>43</v>
      </c>
      <c r="D3215" s="2" t="s">
        <v>22</v>
      </c>
      <c r="E3215" s="2" t="s">
        <v>32</v>
      </c>
      <c r="F3215" s="2" t="s">
        <v>14</v>
      </c>
      <c r="G3215">
        <v>140</v>
      </c>
      <c r="H3215">
        <v>98</v>
      </c>
      <c r="I3215">
        <v>83452</v>
      </c>
      <c r="J3215">
        <v>52</v>
      </c>
      <c r="K3215">
        <v>42</v>
      </c>
      <c r="L3215" s="2" t="s">
        <v>15</v>
      </c>
      <c r="M3215">
        <v>3504984</v>
      </c>
    </row>
    <row r="3216" spans="1:13" x14ac:dyDescent="0.25">
      <c r="A3216" s="1">
        <v>45823</v>
      </c>
      <c r="B3216" s="2" t="s">
        <v>427</v>
      </c>
      <c r="C3216" s="2" t="s">
        <v>51</v>
      </c>
      <c r="D3216" s="2" t="s">
        <v>18</v>
      </c>
      <c r="E3216" s="2" t="s">
        <v>32</v>
      </c>
      <c r="F3216" s="2" t="s">
        <v>14</v>
      </c>
      <c r="G3216">
        <v>24</v>
      </c>
      <c r="H3216">
        <v>88</v>
      </c>
      <c r="I3216">
        <v>82962</v>
      </c>
      <c r="J3216">
        <v>6</v>
      </c>
      <c r="K3216">
        <v>0</v>
      </c>
      <c r="L3216" s="2" t="s">
        <v>34</v>
      </c>
      <c r="M3216">
        <v>0</v>
      </c>
    </row>
    <row r="3217" spans="1:13" x14ac:dyDescent="0.25">
      <c r="A3217" s="1">
        <v>45759</v>
      </c>
      <c r="B3217" s="2" t="s">
        <v>58</v>
      </c>
      <c r="C3217" s="2" t="s">
        <v>47</v>
      </c>
      <c r="D3217" s="2" t="s">
        <v>37</v>
      </c>
      <c r="E3217" s="2" t="s">
        <v>19</v>
      </c>
      <c r="F3217" s="2" t="s">
        <v>24</v>
      </c>
      <c r="G3217">
        <v>111</v>
      </c>
      <c r="H3217">
        <v>54</v>
      </c>
      <c r="I3217">
        <v>42265</v>
      </c>
      <c r="J3217">
        <v>45</v>
      </c>
      <c r="K3217">
        <v>57</v>
      </c>
      <c r="L3217" s="2" t="s">
        <v>15</v>
      </c>
      <c r="M3217">
        <v>2409105</v>
      </c>
    </row>
    <row r="3218" spans="1:13" x14ac:dyDescent="0.25">
      <c r="A3218" s="1">
        <v>45717</v>
      </c>
      <c r="B3218" s="2" t="s">
        <v>395</v>
      </c>
      <c r="C3218" s="2" t="s">
        <v>55</v>
      </c>
      <c r="D3218" s="2" t="s">
        <v>22</v>
      </c>
      <c r="E3218" s="2" t="s">
        <v>28</v>
      </c>
      <c r="F3218" s="2" t="s">
        <v>33</v>
      </c>
      <c r="G3218">
        <v>6</v>
      </c>
      <c r="H3218">
        <v>2</v>
      </c>
      <c r="I3218">
        <v>18080</v>
      </c>
      <c r="J3218">
        <v>27</v>
      </c>
      <c r="K3218">
        <v>4</v>
      </c>
      <c r="L3218" s="2" t="s">
        <v>15</v>
      </c>
      <c r="M3218">
        <v>72320</v>
      </c>
    </row>
    <row r="3219" spans="1:13" x14ac:dyDescent="0.25">
      <c r="A3219" s="1">
        <v>45952</v>
      </c>
      <c r="B3219" s="2" t="s">
        <v>450</v>
      </c>
      <c r="C3219" s="2" t="s">
        <v>57</v>
      </c>
      <c r="D3219" s="2" t="s">
        <v>37</v>
      </c>
      <c r="E3219" s="2" t="s">
        <v>13</v>
      </c>
      <c r="F3219" s="2" t="s">
        <v>14</v>
      </c>
      <c r="G3219">
        <v>119</v>
      </c>
      <c r="H3219">
        <v>1</v>
      </c>
      <c r="I3219">
        <v>74938</v>
      </c>
      <c r="J3219">
        <v>59</v>
      </c>
      <c r="K3219">
        <v>118</v>
      </c>
      <c r="L3219" s="2" t="s">
        <v>15</v>
      </c>
      <c r="M3219">
        <v>8842684</v>
      </c>
    </row>
    <row r="3220" spans="1:13" x14ac:dyDescent="0.25">
      <c r="A3220" s="1">
        <v>45907</v>
      </c>
      <c r="B3220" s="2" t="s">
        <v>268</v>
      </c>
      <c r="C3220" s="2" t="s">
        <v>67</v>
      </c>
      <c r="D3220" s="2" t="s">
        <v>31</v>
      </c>
      <c r="E3220" s="2" t="s">
        <v>23</v>
      </c>
      <c r="F3220" s="2" t="s">
        <v>14</v>
      </c>
      <c r="G3220">
        <v>83</v>
      </c>
      <c r="H3220">
        <v>69</v>
      </c>
      <c r="I3220">
        <v>60108</v>
      </c>
      <c r="J3220">
        <v>57</v>
      </c>
      <c r="K3220">
        <v>14</v>
      </c>
      <c r="L3220" s="2" t="s">
        <v>15</v>
      </c>
      <c r="M3220">
        <v>841512</v>
      </c>
    </row>
    <row r="3221" spans="1:13" x14ac:dyDescent="0.25">
      <c r="A3221" s="1">
        <v>45678</v>
      </c>
      <c r="B3221" s="2" t="s">
        <v>258</v>
      </c>
      <c r="C3221" s="2" t="s">
        <v>65</v>
      </c>
      <c r="D3221" s="2" t="s">
        <v>12</v>
      </c>
      <c r="E3221" s="2" t="s">
        <v>28</v>
      </c>
      <c r="F3221" s="2" t="s">
        <v>24</v>
      </c>
      <c r="G3221">
        <v>120</v>
      </c>
      <c r="H3221">
        <v>4</v>
      </c>
      <c r="I3221">
        <v>35490</v>
      </c>
      <c r="J3221">
        <v>47</v>
      </c>
      <c r="K3221">
        <v>116</v>
      </c>
      <c r="L3221" s="2" t="s">
        <v>15</v>
      </c>
      <c r="M3221">
        <v>4116840</v>
      </c>
    </row>
    <row r="3222" spans="1:13" x14ac:dyDescent="0.25">
      <c r="A3222" s="1">
        <v>45948</v>
      </c>
      <c r="B3222" s="2" t="s">
        <v>557</v>
      </c>
      <c r="C3222" s="2" t="s">
        <v>59</v>
      </c>
      <c r="D3222" s="2" t="s">
        <v>18</v>
      </c>
      <c r="E3222" s="2" t="s">
        <v>19</v>
      </c>
      <c r="F3222" s="2" t="s">
        <v>33</v>
      </c>
      <c r="G3222">
        <v>143</v>
      </c>
      <c r="H3222">
        <v>86</v>
      </c>
      <c r="I3222">
        <v>76525</v>
      </c>
      <c r="J3222">
        <v>16</v>
      </c>
      <c r="K3222">
        <v>57</v>
      </c>
      <c r="L3222" s="2" t="s">
        <v>15</v>
      </c>
      <c r="M3222">
        <v>4361925</v>
      </c>
    </row>
    <row r="3223" spans="1:13" x14ac:dyDescent="0.25">
      <c r="A3223" s="1">
        <v>45826</v>
      </c>
      <c r="B3223" s="2" t="s">
        <v>286</v>
      </c>
      <c r="C3223" s="2" t="s">
        <v>67</v>
      </c>
      <c r="D3223" s="2" t="s">
        <v>31</v>
      </c>
      <c r="E3223" s="2" t="s">
        <v>19</v>
      </c>
      <c r="F3223" s="2" t="s">
        <v>14</v>
      </c>
      <c r="G3223">
        <v>34</v>
      </c>
      <c r="H3223">
        <v>81</v>
      </c>
      <c r="I3223">
        <v>51638</v>
      </c>
      <c r="J3223">
        <v>18</v>
      </c>
      <c r="K3223">
        <v>0</v>
      </c>
      <c r="L3223" s="2" t="s">
        <v>34</v>
      </c>
      <c r="M3223">
        <v>0</v>
      </c>
    </row>
    <row r="3224" spans="1:13" x14ac:dyDescent="0.25">
      <c r="A3224" s="1">
        <v>45716</v>
      </c>
      <c r="B3224" s="2" t="s">
        <v>344</v>
      </c>
      <c r="C3224" s="2" t="s">
        <v>69</v>
      </c>
      <c r="D3224" s="2" t="s">
        <v>22</v>
      </c>
      <c r="E3224" s="2" t="s">
        <v>19</v>
      </c>
      <c r="F3224" s="2" t="s">
        <v>24</v>
      </c>
      <c r="G3224">
        <v>85</v>
      </c>
      <c r="H3224">
        <v>48</v>
      </c>
      <c r="I3224">
        <v>50996</v>
      </c>
      <c r="J3224">
        <v>32</v>
      </c>
      <c r="K3224">
        <v>37</v>
      </c>
      <c r="L3224" s="2" t="s">
        <v>15</v>
      </c>
      <c r="M3224">
        <v>1886852</v>
      </c>
    </row>
    <row r="3225" spans="1:13" x14ac:dyDescent="0.25">
      <c r="A3225" s="1">
        <v>45708</v>
      </c>
      <c r="B3225" s="2" t="s">
        <v>426</v>
      </c>
      <c r="C3225" s="2" t="s">
        <v>77</v>
      </c>
      <c r="D3225" s="2" t="s">
        <v>31</v>
      </c>
      <c r="E3225" s="2" t="s">
        <v>19</v>
      </c>
      <c r="F3225" s="2" t="s">
        <v>24</v>
      </c>
      <c r="G3225">
        <v>9</v>
      </c>
      <c r="H3225">
        <v>27</v>
      </c>
      <c r="I3225">
        <v>61737</v>
      </c>
      <c r="J3225">
        <v>16</v>
      </c>
      <c r="K3225">
        <v>0</v>
      </c>
      <c r="L3225" s="2" t="s">
        <v>34</v>
      </c>
      <c r="M3225">
        <v>0</v>
      </c>
    </row>
    <row r="3226" spans="1:13" x14ac:dyDescent="0.25">
      <c r="A3226" s="1">
        <v>45855</v>
      </c>
      <c r="B3226" s="2" t="s">
        <v>117</v>
      </c>
      <c r="C3226" s="2" t="s">
        <v>59</v>
      </c>
      <c r="D3226" s="2" t="s">
        <v>18</v>
      </c>
      <c r="E3226" s="2" t="s">
        <v>32</v>
      </c>
      <c r="F3226" s="2" t="s">
        <v>24</v>
      </c>
      <c r="G3226">
        <v>0</v>
      </c>
      <c r="H3226">
        <v>14</v>
      </c>
      <c r="I3226">
        <v>51653</v>
      </c>
      <c r="J3226">
        <v>38</v>
      </c>
      <c r="K3226">
        <v>0</v>
      </c>
      <c r="L3226" s="2" t="s">
        <v>34</v>
      </c>
      <c r="M3226">
        <v>0</v>
      </c>
    </row>
    <row r="3227" spans="1:13" x14ac:dyDescent="0.25">
      <c r="A3227" s="1">
        <v>45808</v>
      </c>
      <c r="B3227" s="2" t="s">
        <v>74</v>
      </c>
      <c r="C3227" s="2" t="s">
        <v>57</v>
      </c>
      <c r="D3227" s="2" t="s">
        <v>37</v>
      </c>
      <c r="E3227" s="2" t="s">
        <v>28</v>
      </c>
      <c r="F3227" s="2" t="s">
        <v>14</v>
      </c>
      <c r="G3227">
        <v>77</v>
      </c>
      <c r="H3227">
        <v>8</v>
      </c>
      <c r="I3227">
        <v>62944</v>
      </c>
      <c r="J3227">
        <v>16</v>
      </c>
      <c r="K3227">
        <v>69</v>
      </c>
      <c r="L3227" s="2" t="s">
        <v>15</v>
      </c>
      <c r="M3227">
        <v>4343136</v>
      </c>
    </row>
    <row r="3228" spans="1:13" x14ac:dyDescent="0.25">
      <c r="A3228" s="1">
        <v>45828</v>
      </c>
      <c r="B3228" s="2" t="s">
        <v>173</v>
      </c>
      <c r="C3228" s="2" t="s">
        <v>39</v>
      </c>
      <c r="D3228" s="2" t="s">
        <v>27</v>
      </c>
      <c r="E3228" s="2" t="s">
        <v>23</v>
      </c>
      <c r="F3228" s="2" t="s">
        <v>33</v>
      </c>
      <c r="G3228">
        <v>94</v>
      </c>
      <c r="H3228">
        <v>29</v>
      </c>
      <c r="I3228">
        <v>40746</v>
      </c>
      <c r="J3228">
        <v>46</v>
      </c>
      <c r="K3228">
        <v>65</v>
      </c>
      <c r="L3228" s="2" t="s">
        <v>15</v>
      </c>
      <c r="M3228">
        <v>2648490</v>
      </c>
    </row>
    <row r="3229" spans="1:13" x14ac:dyDescent="0.25">
      <c r="A3229" s="1">
        <v>45729</v>
      </c>
      <c r="B3229" s="2" t="s">
        <v>254</v>
      </c>
      <c r="C3229" s="2" t="s">
        <v>73</v>
      </c>
      <c r="D3229" s="2" t="s">
        <v>27</v>
      </c>
      <c r="E3229" s="2" t="s">
        <v>23</v>
      </c>
      <c r="F3229" s="2" t="s">
        <v>33</v>
      </c>
      <c r="G3229">
        <v>86</v>
      </c>
      <c r="H3229">
        <v>7</v>
      </c>
      <c r="I3229">
        <v>70526</v>
      </c>
      <c r="J3229">
        <v>12</v>
      </c>
      <c r="K3229">
        <v>79</v>
      </c>
      <c r="L3229" s="2" t="s">
        <v>15</v>
      </c>
      <c r="M3229">
        <v>5571554</v>
      </c>
    </row>
    <row r="3230" spans="1:13" x14ac:dyDescent="0.25">
      <c r="A3230" s="1">
        <v>45911</v>
      </c>
      <c r="B3230" s="2" t="s">
        <v>151</v>
      </c>
      <c r="C3230" s="2" t="s">
        <v>21</v>
      </c>
      <c r="D3230" s="2" t="s">
        <v>22</v>
      </c>
      <c r="E3230" s="2" t="s">
        <v>32</v>
      </c>
      <c r="F3230" s="2" t="s">
        <v>14</v>
      </c>
      <c r="G3230">
        <v>0</v>
      </c>
      <c r="H3230">
        <v>99</v>
      </c>
      <c r="I3230">
        <v>47302</v>
      </c>
      <c r="J3230">
        <v>51</v>
      </c>
      <c r="K3230">
        <v>0</v>
      </c>
      <c r="L3230" s="2" t="s">
        <v>34</v>
      </c>
      <c r="M3230">
        <v>0</v>
      </c>
    </row>
    <row r="3231" spans="1:13" x14ac:dyDescent="0.25">
      <c r="A3231" s="1">
        <v>45779</v>
      </c>
      <c r="B3231" s="2" t="s">
        <v>302</v>
      </c>
      <c r="C3231" s="2" t="s">
        <v>103</v>
      </c>
      <c r="D3231" s="2" t="s">
        <v>31</v>
      </c>
      <c r="E3231" s="2" t="s">
        <v>28</v>
      </c>
      <c r="F3231" s="2" t="s">
        <v>14</v>
      </c>
      <c r="G3231">
        <v>144</v>
      </c>
      <c r="H3231">
        <v>18</v>
      </c>
      <c r="I3231">
        <v>18145</v>
      </c>
      <c r="J3231">
        <v>39</v>
      </c>
      <c r="K3231">
        <v>126</v>
      </c>
      <c r="L3231" s="2" t="s">
        <v>15</v>
      </c>
      <c r="M3231">
        <v>2286270</v>
      </c>
    </row>
    <row r="3232" spans="1:13" x14ac:dyDescent="0.25">
      <c r="A3232" s="1">
        <v>45668</v>
      </c>
      <c r="B3232" s="2" t="s">
        <v>520</v>
      </c>
      <c r="C3232" s="2" t="s">
        <v>55</v>
      </c>
      <c r="D3232" s="2" t="s">
        <v>22</v>
      </c>
      <c r="E3232" s="2" t="s">
        <v>19</v>
      </c>
      <c r="F3232" s="2" t="s">
        <v>33</v>
      </c>
      <c r="G3232">
        <v>104</v>
      </c>
      <c r="H3232">
        <v>44</v>
      </c>
      <c r="I3232">
        <v>78041</v>
      </c>
      <c r="J3232">
        <v>52</v>
      </c>
      <c r="K3232">
        <v>60</v>
      </c>
      <c r="L3232" s="2" t="s">
        <v>15</v>
      </c>
      <c r="M3232">
        <v>4682460</v>
      </c>
    </row>
    <row r="3233" spans="1:13" x14ac:dyDescent="0.25">
      <c r="A3233" s="1">
        <v>45713</v>
      </c>
      <c r="B3233" s="2" t="s">
        <v>384</v>
      </c>
      <c r="C3233" s="2" t="s">
        <v>89</v>
      </c>
      <c r="D3233" s="2" t="s">
        <v>18</v>
      </c>
      <c r="E3233" s="2" t="s">
        <v>13</v>
      </c>
      <c r="F3233" s="2" t="s">
        <v>24</v>
      </c>
      <c r="G3233">
        <v>42</v>
      </c>
      <c r="H3233">
        <v>3</v>
      </c>
      <c r="I3233">
        <v>88181</v>
      </c>
      <c r="J3233">
        <v>40</v>
      </c>
      <c r="K3233">
        <v>39</v>
      </c>
      <c r="L3233" s="2" t="s">
        <v>15</v>
      </c>
      <c r="M3233">
        <v>3439059</v>
      </c>
    </row>
    <row r="3234" spans="1:13" x14ac:dyDescent="0.25">
      <c r="A3234" s="1">
        <v>45748</v>
      </c>
      <c r="B3234" s="2" t="s">
        <v>556</v>
      </c>
      <c r="C3234" s="2" t="s">
        <v>57</v>
      </c>
      <c r="D3234" s="2" t="s">
        <v>37</v>
      </c>
      <c r="E3234" s="2" t="s">
        <v>28</v>
      </c>
      <c r="F3234" s="2" t="s">
        <v>33</v>
      </c>
      <c r="G3234">
        <v>125</v>
      </c>
      <c r="H3234">
        <v>24</v>
      </c>
      <c r="I3234">
        <v>52544</v>
      </c>
      <c r="J3234">
        <v>42</v>
      </c>
      <c r="K3234">
        <v>101</v>
      </c>
      <c r="L3234" s="2" t="s">
        <v>15</v>
      </c>
      <c r="M3234">
        <v>5306944</v>
      </c>
    </row>
    <row r="3235" spans="1:13" x14ac:dyDescent="0.25">
      <c r="A3235" s="1">
        <v>45876</v>
      </c>
      <c r="B3235" s="2" t="s">
        <v>212</v>
      </c>
      <c r="C3235" s="2" t="s">
        <v>82</v>
      </c>
      <c r="D3235" s="2" t="s">
        <v>31</v>
      </c>
      <c r="E3235" s="2" t="s">
        <v>32</v>
      </c>
      <c r="F3235" s="2" t="s">
        <v>14</v>
      </c>
      <c r="G3235">
        <v>120</v>
      </c>
      <c r="H3235">
        <v>45</v>
      </c>
      <c r="I3235">
        <v>38609</v>
      </c>
      <c r="J3235">
        <v>19</v>
      </c>
      <c r="K3235">
        <v>75</v>
      </c>
      <c r="L3235" s="2" t="s">
        <v>15</v>
      </c>
      <c r="M3235">
        <v>2895675</v>
      </c>
    </row>
    <row r="3236" spans="1:13" x14ac:dyDescent="0.25">
      <c r="A3236" s="1">
        <v>45808</v>
      </c>
      <c r="B3236" s="2" t="s">
        <v>551</v>
      </c>
      <c r="C3236" s="2" t="s">
        <v>99</v>
      </c>
      <c r="D3236" s="2" t="s">
        <v>27</v>
      </c>
      <c r="E3236" s="2" t="s">
        <v>13</v>
      </c>
      <c r="F3236" s="2" t="s">
        <v>14</v>
      </c>
      <c r="G3236">
        <v>126</v>
      </c>
      <c r="H3236">
        <v>0</v>
      </c>
      <c r="I3236">
        <v>52298</v>
      </c>
      <c r="J3236">
        <v>59</v>
      </c>
      <c r="K3236">
        <v>126</v>
      </c>
      <c r="L3236" s="2" t="s">
        <v>15</v>
      </c>
      <c r="M3236">
        <v>6589548</v>
      </c>
    </row>
    <row r="3237" spans="1:13" x14ac:dyDescent="0.25">
      <c r="A3237" s="1">
        <v>45671</v>
      </c>
      <c r="B3237" s="2" t="s">
        <v>191</v>
      </c>
      <c r="C3237" s="2" t="s">
        <v>26</v>
      </c>
      <c r="D3237" s="2" t="s">
        <v>27</v>
      </c>
      <c r="E3237" s="2" t="s">
        <v>23</v>
      </c>
      <c r="F3237" s="2" t="s">
        <v>24</v>
      </c>
      <c r="G3237">
        <v>103</v>
      </c>
      <c r="H3237">
        <v>54</v>
      </c>
      <c r="I3237">
        <v>38795</v>
      </c>
      <c r="J3237">
        <v>32</v>
      </c>
      <c r="K3237">
        <v>49</v>
      </c>
      <c r="L3237" s="2" t="s">
        <v>15</v>
      </c>
      <c r="M3237">
        <v>1900955</v>
      </c>
    </row>
    <row r="3238" spans="1:13" x14ac:dyDescent="0.25">
      <c r="A3238" s="1">
        <v>45787</v>
      </c>
      <c r="B3238" s="2" t="s">
        <v>127</v>
      </c>
      <c r="C3238" s="2" t="s">
        <v>99</v>
      </c>
      <c r="D3238" s="2" t="s">
        <v>27</v>
      </c>
      <c r="E3238" s="2" t="s">
        <v>13</v>
      </c>
      <c r="F3238" s="2" t="s">
        <v>33</v>
      </c>
      <c r="G3238">
        <v>33</v>
      </c>
      <c r="H3238">
        <v>32</v>
      </c>
      <c r="I3238">
        <v>48013</v>
      </c>
      <c r="J3238">
        <v>35</v>
      </c>
      <c r="K3238">
        <v>1</v>
      </c>
      <c r="L3238" s="2" t="s">
        <v>15</v>
      </c>
      <c r="M3238">
        <v>48013</v>
      </c>
    </row>
    <row r="3239" spans="1:13" x14ac:dyDescent="0.25">
      <c r="A3239" s="1">
        <v>45662</v>
      </c>
      <c r="B3239" s="2" t="s">
        <v>349</v>
      </c>
      <c r="C3239" s="2" t="s">
        <v>21</v>
      </c>
      <c r="D3239" s="2" t="s">
        <v>22</v>
      </c>
      <c r="E3239" s="2" t="s">
        <v>28</v>
      </c>
      <c r="F3239" s="2" t="s">
        <v>33</v>
      </c>
      <c r="G3239">
        <v>23</v>
      </c>
      <c r="H3239">
        <v>59</v>
      </c>
      <c r="I3239">
        <v>57704</v>
      </c>
      <c r="J3239">
        <v>17</v>
      </c>
      <c r="K3239">
        <v>0</v>
      </c>
      <c r="L3239" s="2" t="s">
        <v>34</v>
      </c>
      <c r="M3239">
        <v>0</v>
      </c>
    </row>
    <row r="3240" spans="1:13" x14ac:dyDescent="0.25">
      <c r="A3240" s="1">
        <v>45831</v>
      </c>
      <c r="B3240" s="2" t="s">
        <v>346</v>
      </c>
      <c r="C3240" s="2" t="s">
        <v>71</v>
      </c>
      <c r="D3240" s="2" t="s">
        <v>12</v>
      </c>
      <c r="E3240" s="2" t="s">
        <v>23</v>
      </c>
      <c r="F3240" s="2" t="s">
        <v>14</v>
      </c>
      <c r="G3240">
        <v>38</v>
      </c>
      <c r="H3240">
        <v>27</v>
      </c>
      <c r="I3240">
        <v>15458</v>
      </c>
      <c r="J3240">
        <v>40</v>
      </c>
      <c r="K3240">
        <v>11</v>
      </c>
      <c r="L3240" s="2" t="s">
        <v>15</v>
      </c>
      <c r="M3240">
        <v>170038</v>
      </c>
    </row>
    <row r="3241" spans="1:13" x14ac:dyDescent="0.25">
      <c r="A3241" s="1">
        <v>45921</v>
      </c>
      <c r="B3241" s="2" t="s">
        <v>313</v>
      </c>
      <c r="C3241" s="2" t="s">
        <v>17</v>
      </c>
      <c r="D3241" s="2" t="s">
        <v>18</v>
      </c>
      <c r="E3241" s="2" t="s">
        <v>23</v>
      </c>
      <c r="F3241" s="2" t="s">
        <v>24</v>
      </c>
      <c r="G3241">
        <v>86</v>
      </c>
      <c r="H3241">
        <v>39</v>
      </c>
      <c r="I3241">
        <v>34002</v>
      </c>
      <c r="J3241">
        <v>29</v>
      </c>
      <c r="K3241">
        <v>47</v>
      </c>
      <c r="L3241" s="2" t="s">
        <v>15</v>
      </c>
      <c r="M3241">
        <v>1598094</v>
      </c>
    </row>
    <row r="3242" spans="1:13" x14ac:dyDescent="0.25">
      <c r="A3242" s="1">
        <v>45785</v>
      </c>
      <c r="B3242" s="2" t="s">
        <v>213</v>
      </c>
      <c r="C3242" s="2" t="s">
        <v>99</v>
      </c>
      <c r="D3242" s="2" t="s">
        <v>27</v>
      </c>
      <c r="E3242" s="2" t="s">
        <v>19</v>
      </c>
      <c r="F3242" s="2" t="s">
        <v>33</v>
      </c>
      <c r="G3242">
        <v>49</v>
      </c>
      <c r="H3242">
        <v>55</v>
      </c>
      <c r="I3242">
        <v>36381</v>
      </c>
      <c r="J3242">
        <v>13</v>
      </c>
      <c r="K3242">
        <v>0</v>
      </c>
      <c r="L3242" s="2" t="s">
        <v>34</v>
      </c>
      <c r="M3242">
        <v>0</v>
      </c>
    </row>
    <row r="3243" spans="1:13" x14ac:dyDescent="0.25">
      <c r="A3243" s="1">
        <v>45697</v>
      </c>
      <c r="B3243" s="2" t="s">
        <v>254</v>
      </c>
      <c r="C3243" s="2" t="s">
        <v>86</v>
      </c>
      <c r="D3243" s="2" t="s">
        <v>27</v>
      </c>
      <c r="E3243" s="2" t="s">
        <v>32</v>
      </c>
      <c r="F3243" s="2" t="s">
        <v>33</v>
      </c>
      <c r="G3243">
        <v>21</v>
      </c>
      <c r="H3243">
        <v>74</v>
      </c>
      <c r="I3243">
        <v>22092</v>
      </c>
      <c r="J3243">
        <v>7</v>
      </c>
      <c r="K3243">
        <v>0</v>
      </c>
      <c r="L3243" s="2" t="s">
        <v>34</v>
      </c>
      <c r="M3243">
        <v>0</v>
      </c>
    </row>
    <row r="3244" spans="1:13" x14ac:dyDescent="0.25">
      <c r="A3244" s="1">
        <v>45934</v>
      </c>
      <c r="B3244" s="2" t="s">
        <v>299</v>
      </c>
      <c r="C3244" s="2" t="s">
        <v>75</v>
      </c>
      <c r="D3244" s="2" t="s">
        <v>27</v>
      </c>
      <c r="E3244" s="2" t="s">
        <v>28</v>
      </c>
      <c r="F3244" s="2" t="s">
        <v>33</v>
      </c>
      <c r="G3244">
        <v>61</v>
      </c>
      <c r="H3244">
        <v>0</v>
      </c>
      <c r="I3244">
        <v>28226</v>
      </c>
      <c r="J3244">
        <v>20</v>
      </c>
      <c r="K3244">
        <v>61</v>
      </c>
      <c r="L3244" s="2" t="s">
        <v>15</v>
      </c>
      <c r="M3244">
        <v>1721786</v>
      </c>
    </row>
    <row r="3245" spans="1:13" x14ac:dyDescent="0.25">
      <c r="A3245" s="1">
        <v>45736</v>
      </c>
      <c r="B3245" s="2" t="s">
        <v>108</v>
      </c>
      <c r="C3245" s="2" t="s">
        <v>30</v>
      </c>
      <c r="D3245" s="2" t="s">
        <v>31</v>
      </c>
      <c r="E3245" s="2" t="s">
        <v>32</v>
      </c>
      <c r="F3245" s="2" t="s">
        <v>24</v>
      </c>
      <c r="G3245">
        <v>28</v>
      </c>
      <c r="H3245">
        <v>6</v>
      </c>
      <c r="I3245">
        <v>24895</v>
      </c>
      <c r="J3245">
        <v>59</v>
      </c>
      <c r="K3245">
        <v>22</v>
      </c>
      <c r="L3245" s="2" t="s">
        <v>15</v>
      </c>
      <c r="M3245">
        <v>547690</v>
      </c>
    </row>
    <row r="3246" spans="1:13" x14ac:dyDescent="0.25">
      <c r="A3246" s="1">
        <v>45873</v>
      </c>
      <c r="B3246" s="2" t="s">
        <v>463</v>
      </c>
      <c r="C3246" s="2" t="s">
        <v>11</v>
      </c>
      <c r="D3246" s="2" t="s">
        <v>12</v>
      </c>
      <c r="E3246" s="2" t="s">
        <v>32</v>
      </c>
      <c r="F3246" s="2" t="s">
        <v>33</v>
      </c>
      <c r="G3246">
        <v>54</v>
      </c>
      <c r="H3246">
        <v>8</v>
      </c>
      <c r="I3246">
        <v>13096</v>
      </c>
      <c r="J3246">
        <v>7</v>
      </c>
      <c r="K3246">
        <v>46</v>
      </c>
      <c r="L3246" s="2" t="s">
        <v>15</v>
      </c>
      <c r="M3246">
        <v>602416</v>
      </c>
    </row>
    <row r="3247" spans="1:13" x14ac:dyDescent="0.25">
      <c r="A3247" s="1">
        <v>45695</v>
      </c>
      <c r="B3247" s="2" t="s">
        <v>272</v>
      </c>
      <c r="C3247" s="2" t="s">
        <v>41</v>
      </c>
      <c r="D3247" s="2" t="s">
        <v>12</v>
      </c>
      <c r="E3247" s="2" t="s">
        <v>13</v>
      </c>
      <c r="F3247" s="2" t="s">
        <v>24</v>
      </c>
      <c r="G3247">
        <v>90</v>
      </c>
      <c r="H3247">
        <v>38</v>
      </c>
      <c r="I3247">
        <v>35824</v>
      </c>
      <c r="J3247">
        <v>19</v>
      </c>
      <c r="K3247">
        <v>52</v>
      </c>
      <c r="L3247" s="2" t="s">
        <v>15</v>
      </c>
      <c r="M3247">
        <v>1862848</v>
      </c>
    </row>
    <row r="3248" spans="1:13" x14ac:dyDescent="0.25">
      <c r="A3248" s="1">
        <v>45763</v>
      </c>
      <c r="B3248" s="2" t="s">
        <v>491</v>
      </c>
      <c r="C3248" s="2" t="s">
        <v>87</v>
      </c>
      <c r="D3248" s="2" t="s">
        <v>37</v>
      </c>
      <c r="E3248" s="2" t="s">
        <v>13</v>
      </c>
      <c r="F3248" s="2" t="s">
        <v>109</v>
      </c>
      <c r="G3248">
        <v>40</v>
      </c>
      <c r="H3248">
        <v>52</v>
      </c>
      <c r="I3248">
        <v>0</v>
      </c>
      <c r="J3248">
        <v>10</v>
      </c>
      <c r="K3248">
        <v>0</v>
      </c>
      <c r="L3248" s="2" t="s">
        <v>34</v>
      </c>
      <c r="M3248">
        <v>0</v>
      </c>
    </row>
    <row r="3249" spans="1:13" x14ac:dyDescent="0.25">
      <c r="A3249" s="1">
        <v>45738</v>
      </c>
      <c r="B3249" s="2" t="s">
        <v>151</v>
      </c>
      <c r="C3249" s="2" t="s">
        <v>71</v>
      </c>
      <c r="D3249" s="2" t="s">
        <v>12</v>
      </c>
      <c r="E3249" s="2" t="s">
        <v>13</v>
      </c>
      <c r="F3249" s="2" t="s">
        <v>24</v>
      </c>
      <c r="G3249">
        <v>97</v>
      </c>
      <c r="H3249">
        <v>30</v>
      </c>
      <c r="I3249">
        <v>54845</v>
      </c>
      <c r="J3249">
        <v>55</v>
      </c>
      <c r="K3249">
        <v>67</v>
      </c>
      <c r="L3249" s="2" t="s">
        <v>15</v>
      </c>
      <c r="M3249">
        <v>3674615</v>
      </c>
    </row>
    <row r="3250" spans="1:13" x14ac:dyDescent="0.25">
      <c r="A3250" s="1">
        <v>45713</v>
      </c>
      <c r="B3250" s="2" t="s">
        <v>360</v>
      </c>
      <c r="C3250" s="2" t="s">
        <v>17</v>
      </c>
      <c r="D3250" s="2" t="s">
        <v>18</v>
      </c>
      <c r="E3250" s="2" t="s">
        <v>19</v>
      </c>
      <c r="F3250" s="2" t="s">
        <v>24</v>
      </c>
      <c r="G3250">
        <v>83</v>
      </c>
      <c r="H3250">
        <v>94</v>
      </c>
      <c r="I3250">
        <v>17623</v>
      </c>
      <c r="J3250">
        <v>57</v>
      </c>
      <c r="K3250">
        <v>0</v>
      </c>
      <c r="L3250" s="2" t="s">
        <v>34</v>
      </c>
      <c r="M3250">
        <v>0</v>
      </c>
    </row>
    <row r="3251" spans="1:13" x14ac:dyDescent="0.25">
      <c r="A3251" s="1">
        <v>45874</v>
      </c>
      <c r="B3251" s="2" t="s">
        <v>233</v>
      </c>
      <c r="C3251" s="2" t="s">
        <v>71</v>
      </c>
      <c r="D3251" s="2" t="s">
        <v>12</v>
      </c>
      <c r="E3251" s="2" t="s">
        <v>78</v>
      </c>
      <c r="F3251" s="2" t="s">
        <v>33</v>
      </c>
      <c r="G3251">
        <v>135</v>
      </c>
      <c r="H3251">
        <v>97</v>
      </c>
      <c r="I3251">
        <v>51609</v>
      </c>
      <c r="J3251">
        <v>5</v>
      </c>
      <c r="K3251">
        <v>38</v>
      </c>
      <c r="L3251" s="2" t="s">
        <v>15</v>
      </c>
      <c r="M3251">
        <v>1961142</v>
      </c>
    </row>
    <row r="3252" spans="1:13" x14ac:dyDescent="0.25">
      <c r="A3252" s="1">
        <v>45854</v>
      </c>
      <c r="B3252" s="2" t="s">
        <v>92</v>
      </c>
      <c r="C3252" s="2" t="s">
        <v>51</v>
      </c>
      <c r="D3252" s="2" t="s">
        <v>18</v>
      </c>
      <c r="E3252" s="2" t="s">
        <v>13</v>
      </c>
      <c r="F3252" s="2" t="s">
        <v>33</v>
      </c>
      <c r="G3252">
        <v>125</v>
      </c>
      <c r="H3252">
        <v>42</v>
      </c>
      <c r="I3252">
        <v>12065</v>
      </c>
      <c r="J3252">
        <v>15</v>
      </c>
      <c r="K3252">
        <v>83</v>
      </c>
      <c r="L3252" s="2" t="s">
        <v>15</v>
      </c>
      <c r="M3252">
        <v>1001395</v>
      </c>
    </row>
    <row r="3253" spans="1:13" x14ac:dyDescent="0.25">
      <c r="A3253" s="1">
        <v>45817</v>
      </c>
      <c r="B3253" s="2" t="s">
        <v>243</v>
      </c>
      <c r="C3253" s="2" t="s">
        <v>77</v>
      </c>
      <c r="D3253" s="2" t="s">
        <v>31</v>
      </c>
      <c r="E3253" s="2" t="s">
        <v>13</v>
      </c>
      <c r="F3253" s="2" t="s">
        <v>24</v>
      </c>
      <c r="G3253">
        <v>34</v>
      </c>
      <c r="H3253">
        <v>20</v>
      </c>
      <c r="I3253">
        <v>12003</v>
      </c>
      <c r="J3253">
        <v>47</v>
      </c>
      <c r="K3253">
        <v>14</v>
      </c>
      <c r="L3253" s="2" t="s">
        <v>15</v>
      </c>
      <c r="M3253">
        <v>168042</v>
      </c>
    </row>
    <row r="3254" spans="1:13" x14ac:dyDescent="0.25">
      <c r="A3254" s="1">
        <v>45675</v>
      </c>
      <c r="B3254" s="2" t="s">
        <v>83</v>
      </c>
      <c r="C3254" s="2" t="s">
        <v>57</v>
      </c>
      <c r="D3254" s="2" t="s">
        <v>37</v>
      </c>
      <c r="E3254" s="2" t="s">
        <v>19</v>
      </c>
      <c r="F3254" s="2" t="s">
        <v>14</v>
      </c>
      <c r="G3254">
        <v>131</v>
      </c>
      <c r="H3254">
        <v>86</v>
      </c>
      <c r="I3254">
        <v>67816</v>
      </c>
      <c r="J3254">
        <v>52</v>
      </c>
      <c r="K3254">
        <v>45</v>
      </c>
      <c r="L3254" s="2" t="s">
        <v>15</v>
      </c>
      <c r="M3254">
        <v>3051720</v>
      </c>
    </row>
    <row r="3255" spans="1:13" x14ac:dyDescent="0.25">
      <c r="A3255" s="1">
        <v>45743</v>
      </c>
      <c r="B3255" s="2" t="s">
        <v>193</v>
      </c>
      <c r="C3255" s="2" t="s">
        <v>17</v>
      </c>
      <c r="D3255" s="2" t="s">
        <v>18</v>
      </c>
      <c r="E3255" s="2" t="s">
        <v>23</v>
      </c>
      <c r="F3255" s="2" t="s">
        <v>24</v>
      </c>
      <c r="G3255">
        <v>124</v>
      </c>
      <c r="H3255">
        <v>37</v>
      </c>
      <c r="I3255">
        <v>35553</v>
      </c>
      <c r="J3255">
        <v>31</v>
      </c>
      <c r="K3255">
        <v>87</v>
      </c>
      <c r="L3255" s="2" t="s">
        <v>15</v>
      </c>
      <c r="M3255">
        <v>3093111</v>
      </c>
    </row>
    <row r="3256" spans="1:13" x14ac:dyDescent="0.25">
      <c r="A3256" s="1">
        <v>45876</v>
      </c>
      <c r="B3256" s="2" t="s">
        <v>412</v>
      </c>
      <c r="C3256" s="2" t="s">
        <v>41</v>
      </c>
      <c r="D3256" s="2" t="s">
        <v>12</v>
      </c>
      <c r="E3256" s="2" t="s">
        <v>23</v>
      </c>
      <c r="F3256" s="2" t="s">
        <v>14</v>
      </c>
      <c r="G3256">
        <v>119</v>
      </c>
      <c r="H3256">
        <v>0</v>
      </c>
      <c r="I3256">
        <v>45035</v>
      </c>
      <c r="J3256">
        <v>54</v>
      </c>
      <c r="K3256">
        <v>119</v>
      </c>
      <c r="L3256" s="2" t="s">
        <v>15</v>
      </c>
      <c r="M3256">
        <v>5359165</v>
      </c>
    </row>
    <row r="3257" spans="1:13" x14ac:dyDescent="0.25">
      <c r="A3257" s="1">
        <v>45789</v>
      </c>
      <c r="B3257" s="2" t="s">
        <v>124</v>
      </c>
      <c r="C3257" s="2" t="s">
        <v>30</v>
      </c>
      <c r="D3257" s="2" t="s">
        <v>31</v>
      </c>
      <c r="E3257" s="2" t="s">
        <v>32</v>
      </c>
      <c r="F3257" s="2" t="s">
        <v>24</v>
      </c>
      <c r="G3257">
        <v>86</v>
      </c>
      <c r="H3257">
        <v>85</v>
      </c>
      <c r="I3257">
        <v>12922</v>
      </c>
      <c r="J3257">
        <v>51</v>
      </c>
      <c r="K3257">
        <v>1</v>
      </c>
      <c r="L3257" s="2" t="s">
        <v>15</v>
      </c>
      <c r="M3257">
        <v>12922</v>
      </c>
    </row>
    <row r="3258" spans="1:13" x14ac:dyDescent="0.25">
      <c r="A3258" s="1">
        <v>45740</v>
      </c>
      <c r="B3258" s="2" t="s">
        <v>171</v>
      </c>
      <c r="C3258" s="2" t="s">
        <v>89</v>
      </c>
      <c r="D3258" s="2" t="s">
        <v>18</v>
      </c>
      <c r="E3258" s="2" t="s">
        <v>32</v>
      </c>
      <c r="F3258" s="2" t="s">
        <v>33</v>
      </c>
      <c r="G3258">
        <v>17</v>
      </c>
      <c r="H3258">
        <v>11</v>
      </c>
      <c r="I3258">
        <v>15439</v>
      </c>
      <c r="J3258">
        <v>37</v>
      </c>
      <c r="K3258">
        <v>6</v>
      </c>
      <c r="L3258" s="2" t="s">
        <v>15</v>
      </c>
      <c r="M3258">
        <v>92634</v>
      </c>
    </row>
    <row r="3259" spans="1:13" x14ac:dyDescent="0.25">
      <c r="A3259" s="1">
        <v>45717</v>
      </c>
      <c r="B3259" s="2" t="s">
        <v>38</v>
      </c>
      <c r="C3259" s="2" t="s">
        <v>77</v>
      </c>
      <c r="D3259" s="2" t="s">
        <v>31</v>
      </c>
      <c r="E3259" s="2" t="s">
        <v>28</v>
      </c>
      <c r="F3259" s="2" t="s">
        <v>14</v>
      </c>
      <c r="G3259">
        <v>128</v>
      </c>
      <c r="H3259">
        <v>12</v>
      </c>
      <c r="I3259">
        <v>17911</v>
      </c>
      <c r="J3259">
        <v>10</v>
      </c>
      <c r="K3259">
        <v>116</v>
      </c>
      <c r="L3259" s="2" t="s">
        <v>15</v>
      </c>
      <c r="M3259">
        <v>2077676</v>
      </c>
    </row>
    <row r="3260" spans="1:13" x14ac:dyDescent="0.25">
      <c r="A3260" s="1">
        <v>45749</v>
      </c>
      <c r="B3260" s="2" t="s">
        <v>563</v>
      </c>
      <c r="C3260" s="2" t="s">
        <v>89</v>
      </c>
      <c r="D3260" s="2" t="s">
        <v>18</v>
      </c>
      <c r="E3260" s="2" t="s">
        <v>19</v>
      </c>
      <c r="F3260" s="2" t="s">
        <v>33</v>
      </c>
      <c r="G3260">
        <v>4</v>
      </c>
      <c r="H3260">
        <v>64</v>
      </c>
      <c r="I3260">
        <v>21977</v>
      </c>
      <c r="J3260">
        <v>16</v>
      </c>
      <c r="K3260">
        <v>0</v>
      </c>
      <c r="L3260" s="2" t="s">
        <v>34</v>
      </c>
      <c r="M3260">
        <v>0</v>
      </c>
    </row>
    <row r="3261" spans="1:13" x14ac:dyDescent="0.25">
      <c r="A3261" s="1">
        <v>45674</v>
      </c>
      <c r="B3261" s="2" t="s">
        <v>341</v>
      </c>
      <c r="C3261" s="2" t="s">
        <v>93</v>
      </c>
      <c r="D3261" s="2" t="s">
        <v>22</v>
      </c>
      <c r="E3261" s="2" t="s">
        <v>32</v>
      </c>
      <c r="F3261" s="2" t="s">
        <v>14</v>
      </c>
      <c r="G3261">
        <v>63</v>
      </c>
      <c r="H3261">
        <v>82</v>
      </c>
      <c r="I3261">
        <v>43360</v>
      </c>
      <c r="J3261">
        <v>10</v>
      </c>
      <c r="K3261">
        <v>0</v>
      </c>
      <c r="L3261" s="2" t="s">
        <v>34</v>
      </c>
      <c r="M3261">
        <v>0</v>
      </c>
    </row>
    <row r="3262" spans="1:13" x14ac:dyDescent="0.25">
      <c r="A3262" s="1">
        <v>45907</v>
      </c>
      <c r="B3262" s="2" t="s">
        <v>208</v>
      </c>
      <c r="C3262" s="2" t="s">
        <v>43</v>
      </c>
      <c r="D3262" s="2" t="s">
        <v>22</v>
      </c>
      <c r="E3262" s="2" t="s">
        <v>23</v>
      </c>
      <c r="F3262" s="2" t="s">
        <v>33</v>
      </c>
      <c r="G3262">
        <v>107</v>
      </c>
      <c r="H3262">
        <v>19</v>
      </c>
      <c r="I3262">
        <v>39113</v>
      </c>
      <c r="J3262">
        <v>54</v>
      </c>
      <c r="K3262">
        <v>88</v>
      </c>
      <c r="L3262" s="2" t="s">
        <v>15</v>
      </c>
      <c r="M3262">
        <v>3441944</v>
      </c>
    </row>
    <row r="3263" spans="1:13" x14ac:dyDescent="0.25">
      <c r="A3263" s="1">
        <v>45955</v>
      </c>
      <c r="B3263" s="2" t="s">
        <v>317</v>
      </c>
      <c r="C3263" s="2" t="s">
        <v>49</v>
      </c>
      <c r="D3263" s="2" t="s">
        <v>31</v>
      </c>
      <c r="E3263" s="2" t="s">
        <v>28</v>
      </c>
      <c r="F3263" s="2" t="s">
        <v>109</v>
      </c>
      <c r="G3263">
        <v>128</v>
      </c>
      <c r="H3263">
        <v>80</v>
      </c>
      <c r="I3263">
        <v>0</v>
      </c>
      <c r="J3263">
        <v>12</v>
      </c>
      <c r="K3263">
        <v>48</v>
      </c>
      <c r="L3263" s="2" t="s">
        <v>15</v>
      </c>
      <c r="M3263">
        <v>0</v>
      </c>
    </row>
    <row r="3264" spans="1:13" x14ac:dyDescent="0.25">
      <c r="A3264" s="1">
        <v>45664</v>
      </c>
      <c r="B3264" s="2" t="s">
        <v>100</v>
      </c>
      <c r="C3264" s="2" t="s">
        <v>55</v>
      </c>
      <c r="D3264" s="2" t="s">
        <v>22</v>
      </c>
      <c r="E3264" s="2" t="s">
        <v>19</v>
      </c>
      <c r="F3264" s="2" t="s">
        <v>33</v>
      </c>
      <c r="G3264">
        <v>95</v>
      </c>
      <c r="H3264">
        <v>86</v>
      </c>
      <c r="I3264">
        <v>54968</v>
      </c>
      <c r="J3264">
        <v>38</v>
      </c>
      <c r="K3264">
        <v>9</v>
      </c>
      <c r="L3264" s="2" t="s">
        <v>15</v>
      </c>
      <c r="M3264">
        <v>494712</v>
      </c>
    </row>
    <row r="3265" spans="1:13" x14ac:dyDescent="0.25">
      <c r="A3265" s="1">
        <v>45950</v>
      </c>
      <c r="B3265" s="2" t="s">
        <v>228</v>
      </c>
      <c r="C3265" s="2" t="s">
        <v>65</v>
      </c>
      <c r="D3265" s="2" t="s">
        <v>12</v>
      </c>
      <c r="E3265" s="2" t="s">
        <v>23</v>
      </c>
      <c r="F3265" s="2" t="s">
        <v>24</v>
      </c>
      <c r="G3265">
        <v>72</v>
      </c>
      <c r="H3265">
        <v>12</v>
      </c>
      <c r="I3265">
        <v>62071</v>
      </c>
      <c r="J3265">
        <v>10</v>
      </c>
      <c r="K3265">
        <v>60</v>
      </c>
      <c r="L3265" s="2" t="s">
        <v>15</v>
      </c>
      <c r="M3265">
        <v>3724260</v>
      </c>
    </row>
    <row r="3266" spans="1:13" x14ac:dyDescent="0.25">
      <c r="A3266" s="1">
        <v>45708</v>
      </c>
      <c r="B3266" s="2" t="s">
        <v>451</v>
      </c>
      <c r="C3266" s="2" t="s">
        <v>71</v>
      </c>
      <c r="D3266" s="2" t="s">
        <v>12</v>
      </c>
      <c r="E3266" s="2" t="s">
        <v>13</v>
      </c>
      <c r="F3266" s="2" t="s">
        <v>33</v>
      </c>
      <c r="G3266">
        <v>4</v>
      </c>
      <c r="H3266">
        <v>43</v>
      </c>
      <c r="I3266">
        <v>36428</v>
      </c>
      <c r="J3266">
        <v>36</v>
      </c>
      <c r="K3266">
        <v>0</v>
      </c>
      <c r="L3266" s="2" t="s">
        <v>34</v>
      </c>
      <c r="M3266">
        <v>0</v>
      </c>
    </row>
    <row r="3267" spans="1:13" x14ac:dyDescent="0.25">
      <c r="A3267" s="1">
        <v>45870</v>
      </c>
      <c r="B3267" s="2" t="s">
        <v>551</v>
      </c>
      <c r="C3267" s="2" t="s">
        <v>59</v>
      </c>
      <c r="D3267" s="2" t="s">
        <v>18</v>
      </c>
      <c r="E3267" s="2" t="s">
        <v>23</v>
      </c>
      <c r="F3267" s="2" t="s">
        <v>33</v>
      </c>
      <c r="G3267">
        <v>116</v>
      </c>
      <c r="H3267">
        <v>61</v>
      </c>
      <c r="I3267">
        <v>52040</v>
      </c>
      <c r="J3267">
        <v>13</v>
      </c>
      <c r="K3267">
        <v>55</v>
      </c>
      <c r="L3267" s="2" t="s">
        <v>15</v>
      </c>
      <c r="M3267">
        <v>2862200</v>
      </c>
    </row>
    <row r="3268" spans="1:13" x14ac:dyDescent="0.25">
      <c r="A3268" s="1">
        <v>45727</v>
      </c>
      <c r="B3268" s="2" t="s">
        <v>52</v>
      </c>
      <c r="C3268" s="2" t="s">
        <v>87</v>
      </c>
      <c r="D3268" s="2" t="s">
        <v>37</v>
      </c>
      <c r="E3268" s="2" t="s">
        <v>13</v>
      </c>
      <c r="F3268" s="2" t="s">
        <v>24</v>
      </c>
      <c r="G3268">
        <v>52</v>
      </c>
      <c r="H3268">
        <v>3</v>
      </c>
      <c r="I3268">
        <v>5659</v>
      </c>
      <c r="J3268">
        <v>22</v>
      </c>
      <c r="K3268">
        <v>49</v>
      </c>
      <c r="L3268" s="2" t="s">
        <v>15</v>
      </c>
      <c r="M3268">
        <v>277291</v>
      </c>
    </row>
    <row r="3269" spans="1:13" x14ac:dyDescent="0.25">
      <c r="A3269" s="1">
        <v>45779</v>
      </c>
      <c r="B3269" s="2" t="s">
        <v>166</v>
      </c>
      <c r="C3269" s="2" t="s">
        <v>49</v>
      </c>
      <c r="D3269" s="2" t="s">
        <v>31</v>
      </c>
      <c r="E3269" s="2" t="s">
        <v>13</v>
      </c>
      <c r="F3269" s="2" t="s">
        <v>14</v>
      </c>
      <c r="G3269">
        <v>139</v>
      </c>
      <c r="H3269">
        <v>70</v>
      </c>
      <c r="I3269">
        <v>95</v>
      </c>
      <c r="J3269">
        <v>51</v>
      </c>
      <c r="K3269">
        <v>69</v>
      </c>
      <c r="L3269" s="2" t="s">
        <v>15</v>
      </c>
      <c r="M3269">
        <v>6555</v>
      </c>
    </row>
    <row r="3270" spans="1:13" x14ac:dyDescent="0.25">
      <c r="A3270" s="1">
        <v>45893</v>
      </c>
      <c r="B3270" s="2" t="s">
        <v>130</v>
      </c>
      <c r="C3270" s="2" t="s">
        <v>86</v>
      </c>
      <c r="D3270" s="2" t="s">
        <v>27</v>
      </c>
      <c r="E3270" s="2" t="s">
        <v>19</v>
      </c>
      <c r="F3270" s="2" t="s">
        <v>24</v>
      </c>
      <c r="G3270">
        <v>103</v>
      </c>
      <c r="H3270">
        <v>86</v>
      </c>
      <c r="I3270">
        <v>15191</v>
      </c>
      <c r="J3270">
        <v>14</v>
      </c>
      <c r="K3270">
        <v>17</v>
      </c>
      <c r="L3270" s="2" t="s">
        <v>15</v>
      </c>
      <c r="M3270">
        <v>258247</v>
      </c>
    </row>
    <row r="3271" spans="1:13" x14ac:dyDescent="0.25">
      <c r="A3271" s="1">
        <v>45826</v>
      </c>
      <c r="B3271" s="2" t="s">
        <v>189</v>
      </c>
      <c r="C3271" s="2" t="s">
        <v>84</v>
      </c>
      <c r="D3271" s="2" t="s">
        <v>22</v>
      </c>
      <c r="E3271" s="2" t="s">
        <v>13</v>
      </c>
      <c r="F3271" s="2" t="s">
        <v>14</v>
      </c>
      <c r="G3271">
        <v>78</v>
      </c>
      <c r="H3271">
        <v>35</v>
      </c>
      <c r="I3271">
        <v>56680</v>
      </c>
      <c r="J3271">
        <v>48</v>
      </c>
      <c r="K3271">
        <v>43</v>
      </c>
      <c r="L3271" s="2" t="s">
        <v>15</v>
      </c>
      <c r="M3271">
        <v>2437240</v>
      </c>
    </row>
    <row r="3272" spans="1:13" x14ac:dyDescent="0.25">
      <c r="A3272" s="1">
        <v>45948</v>
      </c>
      <c r="B3272" s="2" t="s">
        <v>489</v>
      </c>
      <c r="C3272" s="2" t="s">
        <v>84</v>
      </c>
      <c r="D3272" s="2" t="s">
        <v>22</v>
      </c>
      <c r="E3272" s="2" t="s">
        <v>32</v>
      </c>
      <c r="F3272" s="2" t="s">
        <v>33</v>
      </c>
      <c r="G3272">
        <v>41</v>
      </c>
      <c r="H3272">
        <v>88</v>
      </c>
      <c r="I3272">
        <v>43353</v>
      </c>
      <c r="J3272">
        <v>12</v>
      </c>
      <c r="K3272">
        <v>0</v>
      </c>
      <c r="L3272" s="2" t="s">
        <v>34</v>
      </c>
      <c r="M3272">
        <v>0</v>
      </c>
    </row>
    <row r="3273" spans="1:13" x14ac:dyDescent="0.25">
      <c r="A3273" s="1">
        <v>45737</v>
      </c>
      <c r="B3273" s="2" t="s">
        <v>158</v>
      </c>
      <c r="C3273" s="2" t="s">
        <v>43</v>
      </c>
      <c r="D3273" s="2" t="s">
        <v>22</v>
      </c>
      <c r="E3273" s="2" t="s">
        <v>13</v>
      </c>
      <c r="F3273" s="2" t="s">
        <v>33</v>
      </c>
      <c r="G3273">
        <v>115</v>
      </c>
      <c r="H3273">
        <v>10</v>
      </c>
      <c r="I3273">
        <v>71826</v>
      </c>
      <c r="J3273">
        <v>42</v>
      </c>
      <c r="K3273">
        <v>105</v>
      </c>
      <c r="L3273" s="2" t="s">
        <v>15</v>
      </c>
      <c r="M3273">
        <v>7541730</v>
      </c>
    </row>
    <row r="3274" spans="1:13" x14ac:dyDescent="0.25">
      <c r="A3274" s="1">
        <v>45954</v>
      </c>
      <c r="B3274" s="2" t="s">
        <v>343</v>
      </c>
      <c r="C3274" s="2" t="s">
        <v>21</v>
      </c>
      <c r="D3274" s="2" t="s">
        <v>22</v>
      </c>
      <c r="E3274" s="2" t="s">
        <v>23</v>
      </c>
      <c r="F3274" s="2" t="s">
        <v>24</v>
      </c>
      <c r="G3274">
        <v>67</v>
      </c>
      <c r="H3274">
        <v>92</v>
      </c>
      <c r="I3274">
        <v>44381</v>
      </c>
      <c r="J3274">
        <v>38</v>
      </c>
      <c r="K3274">
        <v>0</v>
      </c>
      <c r="L3274" s="2" t="s">
        <v>34</v>
      </c>
      <c r="M3274">
        <v>0</v>
      </c>
    </row>
    <row r="3275" spans="1:13" x14ac:dyDescent="0.25">
      <c r="A3275" s="1">
        <v>45829</v>
      </c>
      <c r="B3275" s="2" t="s">
        <v>323</v>
      </c>
      <c r="C3275" s="2" t="s">
        <v>59</v>
      </c>
      <c r="D3275" s="2" t="s">
        <v>18</v>
      </c>
      <c r="E3275" s="2" t="s">
        <v>32</v>
      </c>
      <c r="F3275" s="2" t="s">
        <v>14</v>
      </c>
      <c r="G3275">
        <v>92</v>
      </c>
      <c r="H3275">
        <v>64</v>
      </c>
      <c r="I3275">
        <v>74101</v>
      </c>
      <c r="J3275">
        <v>36</v>
      </c>
      <c r="K3275">
        <v>28</v>
      </c>
      <c r="L3275" s="2" t="s">
        <v>15</v>
      </c>
      <c r="M3275">
        <v>2074828</v>
      </c>
    </row>
    <row r="3276" spans="1:13" x14ac:dyDescent="0.25">
      <c r="A3276" s="1">
        <v>45930</v>
      </c>
      <c r="B3276" s="2" t="s">
        <v>113</v>
      </c>
      <c r="C3276" s="2" t="s">
        <v>47</v>
      </c>
      <c r="D3276" s="2" t="s">
        <v>37</v>
      </c>
      <c r="E3276" s="2" t="s">
        <v>13</v>
      </c>
      <c r="F3276" s="2" t="s">
        <v>24</v>
      </c>
      <c r="G3276">
        <v>112</v>
      </c>
      <c r="H3276">
        <v>0</v>
      </c>
      <c r="I3276">
        <v>61314</v>
      </c>
      <c r="J3276">
        <v>43</v>
      </c>
      <c r="K3276">
        <v>112</v>
      </c>
      <c r="L3276" s="2" t="s">
        <v>15</v>
      </c>
      <c r="M3276">
        <v>6867168</v>
      </c>
    </row>
    <row r="3277" spans="1:13" x14ac:dyDescent="0.25">
      <c r="A3277" s="1">
        <v>45942</v>
      </c>
      <c r="B3277" s="2" t="s">
        <v>325</v>
      </c>
      <c r="C3277" s="2" t="s">
        <v>41</v>
      </c>
      <c r="D3277" s="2" t="s">
        <v>12</v>
      </c>
      <c r="E3277" s="2" t="s">
        <v>13</v>
      </c>
      <c r="F3277" s="2" t="s">
        <v>33</v>
      </c>
      <c r="G3277">
        <v>12</v>
      </c>
      <c r="H3277">
        <v>42</v>
      </c>
      <c r="I3277">
        <v>58468</v>
      </c>
      <c r="J3277">
        <v>23</v>
      </c>
      <c r="K3277">
        <v>0</v>
      </c>
      <c r="L3277" s="2" t="s">
        <v>34</v>
      </c>
      <c r="M3277">
        <v>0</v>
      </c>
    </row>
    <row r="3278" spans="1:13" x14ac:dyDescent="0.25">
      <c r="A3278" s="1">
        <v>45915</v>
      </c>
      <c r="B3278" s="2" t="s">
        <v>518</v>
      </c>
      <c r="C3278" s="2" t="s">
        <v>17</v>
      </c>
      <c r="D3278" s="2" t="s">
        <v>18</v>
      </c>
      <c r="E3278" s="2" t="s">
        <v>32</v>
      </c>
      <c r="F3278" s="2" t="s">
        <v>33</v>
      </c>
      <c r="G3278">
        <v>23</v>
      </c>
      <c r="H3278">
        <v>7</v>
      </c>
      <c r="I3278">
        <v>84135</v>
      </c>
      <c r="J3278">
        <v>49</v>
      </c>
      <c r="K3278">
        <v>16</v>
      </c>
      <c r="L3278" s="2" t="s">
        <v>15</v>
      </c>
      <c r="M3278">
        <v>1346160</v>
      </c>
    </row>
    <row r="3279" spans="1:13" x14ac:dyDescent="0.25">
      <c r="A3279" s="1">
        <v>45826</v>
      </c>
      <c r="B3279" s="2" t="s">
        <v>112</v>
      </c>
      <c r="C3279" s="2" t="s">
        <v>89</v>
      </c>
      <c r="D3279" s="2" t="s">
        <v>18</v>
      </c>
      <c r="E3279" s="2" t="s">
        <v>19</v>
      </c>
      <c r="F3279" s="2" t="s">
        <v>24</v>
      </c>
      <c r="G3279">
        <v>33</v>
      </c>
      <c r="H3279">
        <v>59</v>
      </c>
      <c r="I3279">
        <v>3373</v>
      </c>
      <c r="J3279">
        <v>6</v>
      </c>
      <c r="K3279">
        <v>0</v>
      </c>
      <c r="L3279" s="2" t="s">
        <v>34</v>
      </c>
      <c r="M3279">
        <v>0</v>
      </c>
    </row>
    <row r="3280" spans="1:13" x14ac:dyDescent="0.25">
      <c r="A3280" s="1">
        <v>45762</v>
      </c>
      <c r="B3280" s="2" t="s">
        <v>10</v>
      </c>
      <c r="C3280" s="2" t="s">
        <v>65</v>
      </c>
      <c r="D3280" s="2" t="s">
        <v>12</v>
      </c>
      <c r="E3280" s="2" t="s">
        <v>23</v>
      </c>
      <c r="F3280" s="2" t="s">
        <v>24</v>
      </c>
      <c r="G3280">
        <v>56</v>
      </c>
      <c r="H3280">
        <v>52</v>
      </c>
      <c r="I3280">
        <v>17618</v>
      </c>
      <c r="J3280">
        <v>56</v>
      </c>
      <c r="K3280">
        <v>4</v>
      </c>
      <c r="L3280" s="2" t="s">
        <v>15</v>
      </c>
      <c r="M3280">
        <v>70472</v>
      </c>
    </row>
    <row r="3281" spans="1:13" x14ac:dyDescent="0.25">
      <c r="A3281" s="1">
        <v>45777</v>
      </c>
      <c r="B3281" s="2" t="s">
        <v>480</v>
      </c>
      <c r="C3281" s="2" t="s">
        <v>30</v>
      </c>
      <c r="D3281" s="2" t="s">
        <v>31</v>
      </c>
      <c r="E3281" s="2" t="s">
        <v>23</v>
      </c>
      <c r="F3281" s="2" t="s">
        <v>24</v>
      </c>
      <c r="G3281">
        <v>123</v>
      </c>
      <c r="H3281">
        <v>18</v>
      </c>
      <c r="I3281">
        <v>5112</v>
      </c>
      <c r="J3281">
        <v>42</v>
      </c>
      <c r="K3281">
        <v>105</v>
      </c>
      <c r="L3281" s="2" t="s">
        <v>15</v>
      </c>
      <c r="M3281">
        <v>536760</v>
      </c>
    </row>
    <row r="3282" spans="1:13" x14ac:dyDescent="0.25">
      <c r="A3282" s="1">
        <v>45679</v>
      </c>
      <c r="B3282" s="2" t="s">
        <v>369</v>
      </c>
      <c r="C3282" s="2" t="s">
        <v>67</v>
      </c>
      <c r="D3282" s="2" t="s">
        <v>31</v>
      </c>
      <c r="E3282" s="2" t="s">
        <v>32</v>
      </c>
      <c r="F3282" s="2" t="s">
        <v>24</v>
      </c>
      <c r="G3282">
        <v>110</v>
      </c>
      <c r="H3282">
        <v>65</v>
      </c>
      <c r="I3282">
        <v>35775</v>
      </c>
      <c r="J3282">
        <v>57</v>
      </c>
      <c r="K3282">
        <v>45</v>
      </c>
      <c r="L3282" s="2" t="s">
        <v>15</v>
      </c>
      <c r="M3282">
        <v>1609875</v>
      </c>
    </row>
    <row r="3283" spans="1:13" x14ac:dyDescent="0.25">
      <c r="A3283" s="1">
        <v>45731</v>
      </c>
      <c r="B3283" s="2" t="s">
        <v>424</v>
      </c>
      <c r="C3283" s="2" t="s">
        <v>99</v>
      </c>
      <c r="D3283" s="2" t="s">
        <v>27</v>
      </c>
      <c r="E3283" s="2" t="s">
        <v>13</v>
      </c>
      <c r="F3283" s="2" t="s">
        <v>33</v>
      </c>
      <c r="G3283">
        <v>142</v>
      </c>
      <c r="H3283">
        <v>70</v>
      </c>
      <c r="I3283">
        <v>59840</v>
      </c>
      <c r="J3283">
        <v>49</v>
      </c>
      <c r="K3283">
        <v>72</v>
      </c>
      <c r="L3283" s="2" t="s">
        <v>15</v>
      </c>
      <c r="M3283">
        <v>4308480</v>
      </c>
    </row>
    <row r="3284" spans="1:13" x14ac:dyDescent="0.25">
      <c r="A3284" s="1">
        <v>45828</v>
      </c>
      <c r="B3284" s="2" t="s">
        <v>197</v>
      </c>
      <c r="C3284" s="2" t="s">
        <v>69</v>
      </c>
      <c r="D3284" s="2" t="s">
        <v>22</v>
      </c>
      <c r="E3284" s="2" t="s">
        <v>28</v>
      </c>
      <c r="F3284" s="2" t="s">
        <v>24</v>
      </c>
      <c r="G3284">
        <v>148</v>
      </c>
      <c r="H3284">
        <v>27</v>
      </c>
      <c r="I3284">
        <v>42969</v>
      </c>
      <c r="J3284">
        <v>6</v>
      </c>
      <c r="K3284">
        <v>121</v>
      </c>
      <c r="L3284" s="2" t="s">
        <v>15</v>
      </c>
      <c r="M3284">
        <v>5199249</v>
      </c>
    </row>
    <row r="3285" spans="1:13" x14ac:dyDescent="0.25">
      <c r="A3285" s="1">
        <v>45832</v>
      </c>
      <c r="B3285" s="2" t="s">
        <v>382</v>
      </c>
      <c r="C3285" s="2" t="s">
        <v>30</v>
      </c>
      <c r="D3285" s="2" t="s">
        <v>31</v>
      </c>
      <c r="E3285" s="2" t="s">
        <v>13</v>
      </c>
      <c r="F3285" s="2" t="s">
        <v>33</v>
      </c>
      <c r="G3285">
        <v>62</v>
      </c>
      <c r="H3285">
        <v>98</v>
      </c>
      <c r="I3285">
        <v>77170</v>
      </c>
      <c r="J3285">
        <v>18</v>
      </c>
      <c r="K3285">
        <v>0</v>
      </c>
      <c r="L3285" s="2" t="s">
        <v>34</v>
      </c>
      <c r="M3285">
        <v>0</v>
      </c>
    </row>
    <row r="3286" spans="1:13" x14ac:dyDescent="0.25">
      <c r="A3286" s="1">
        <v>45691</v>
      </c>
      <c r="B3286" s="2" t="s">
        <v>111</v>
      </c>
      <c r="C3286" s="2" t="s">
        <v>77</v>
      </c>
      <c r="D3286" s="2" t="s">
        <v>31</v>
      </c>
      <c r="E3286" s="2" t="s">
        <v>28</v>
      </c>
      <c r="F3286" s="2" t="s">
        <v>14</v>
      </c>
      <c r="G3286">
        <v>82</v>
      </c>
      <c r="H3286">
        <v>57</v>
      </c>
      <c r="I3286">
        <v>26004</v>
      </c>
      <c r="J3286">
        <v>50</v>
      </c>
      <c r="K3286">
        <v>25</v>
      </c>
      <c r="L3286" s="2" t="s">
        <v>15</v>
      </c>
      <c r="M3286">
        <v>650100</v>
      </c>
    </row>
    <row r="3287" spans="1:13" x14ac:dyDescent="0.25">
      <c r="A3287" s="1">
        <v>45742</v>
      </c>
      <c r="B3287" s="2" t="s">
        <v>446</v>
      </c>
      <c r="C3287" s="2" t="s">
        <v>30</v>
      </c>
      <c r="D3287" s="2" t="s">
        <v>31</v>
      </c>
      <c r="E3287" s="2" t="s">
        <v>19</v>
      </c>
      <c r="F3287" s="2" t="s">
        <v>14</v>
      </c>
      <c r="G3287">
        <v>127</v>
      </c>
      <c r="H3287">
        <v>45</v>
      </c>
      <c r="I3287">
        <v>88686</v>
      </c>
      <c r="J3287">
        <v>44</v>
      </c>
      <c r="K3287">
        <v>82</v>
      </c>
      <c r="L3287" s="2" t="s">
        <v>15</v>
      </c>
      <c r="M3287">
        <v>7272252</v>
      </c>
    </row>
    <row r="3288" spans="1:13" x14ac:dyDescent="0.25">
      <c r="A3288" s="1">
        <v>45804</v>
      </c>
      <c r="B3288" s="2" t="s">
        <v>171</v>
      </c>
      <c r="C3288" s="2" t="s">
        <v>11</v>
      </c>
      <c r="D3288" s="2" t="s">
        <v>12</v>
      </c>
      <c r="E3288" s="2" t="s">
        <v>32</v>
      </c>
      <c r="F3288" s="2" t="s">
        <v>33</v>
      </c>
      <c r="G3288">
        <v>3</v>
      </c>
      <c r="H3288">
        <v>86</v>
      </c>
      <c r="I3288">
        <v>58236</v>
      </c>
      <c r="J3288">
        <v>56</v>
      </c>
      <c r="K3288">
        <v>0</v>
      </c>
      <c r="L3288" s="2" t="s">
        <v>34</v>
      </c>
      <c r="M3288">
        <v>0</v>
      </c>
    </row>
    <row r="3289" spans="1:13" x14ac:dyDescent="0.25">
      <c r="A3289" s="1">
        <v>45876</v>
      </c>
      <c r="B3289" s="2" t="s">
        <v>434</v>
      </c>
      <c r="C3289" s="2" t="s">
        <v>57</v>
      </c>
      <c r="D3289" s="2" t="s">
        <v>37</v>
      </c>
      <c r="E3289" s="2" t="s">
        <v>28</v>
      </c>
      <c r="F3289" s="2" t="s">
        <v>33</v>
      </c>
      <c r="G3289">
        <v>72</v>
      </c>
      <c r="H3289">
        <v>67</v>
      </c>
      <c r="I3289">
        <v>38848</v>
      </c>
      <c r="J3289">
        <v>55</v>
      </c>
      <c r="K3289">
        <v>5</v>
      </c>
      <c r="L3289" s="2" t="s">
        <v>15</v>
      </c>
      <c r="M3289">
        <v>194240</v>
      </c>
    </row>
    <row r="3290" spans="1:13" x14ac:dyDescent="0.25">
      <c r="A3290" s="1">
        <v>45947</v>
      </c>
      <c r="B3290" s="2" t="s">
        <v>286</v>
      </c>
      <c r="C3290" s="2" t="s">
        <v>41</v>
      </c>
      <c r="D3290" s="2" t="s">
        <v>12</v>
      </c>
      <c r="E3290" s="2" t="s">
        <v>23</v>
      </c>
      <c r="F3290" s="2" t="s">
        <v>109</v>
      </c>
      <c r="G3290">
        <v>81</v>
      </c>
      <c r="H3290">
        <v>9</v>
      </c>
      <c r="I3290">
        <v>0</v>
      </c>
      <c r="J3290">
        <v>54</v>
      </c>
      <c r="K3290">
        <v>72</v>
      </c>
      <c r="L3290" s="2" t="s">
        <v>15</v>
      </c>
      <c r="M3290">
        <v>0</v>
      </c>
    </row>
    <row r="3291" spans="1:13" x14ac:dyDescent="0.25">
      <c r="A3291" s="1">
        <v>45692</v>
      </c>
      <c r="B3291" s="2" t="s">
        <v>322</v>
      </c>
      <c r="C3291" s="2" t="s">
        <v>82</v>
      </c>
      <c r="D3291" s="2" t="s">
        <v>31</v>
      </c>
      <c r="E3291" s="2" t="s">
        <v>32</v>
      </c>
      <c r="F3291" s="2" t="s">
        <v>14</v>
      </c>
      <c r="G3291">
        <v>114</v>
      </c>
      <c r="H3291">
        <v>99</v>
      </c>
      <c r="I3291">
        <v>26094</v>
      </c>
      <c r="J3291">
        <v>24</v>
      </c>
      <c r="K3291">
        <v>15</v>
      </c>
      <c r="L3291" s="2" t="s">
        <v>15</v>
      </c>
      <c r="M3291">
        <v>391410</v>
      </c>
    </row>
    <row r="3292" spans="1:13" x14ac:dyDescent="0.25">
      <c r="A3292" s="1">
        <v>45956</v>
      </c>
      <c r="B3292" s="2" t="s">
        <v>354</v>
      </c>
      <c r="C3292" s="2" t="s">
        <v>59</v>
      </c>
      <c r="D3292" s="2" t="s">
        <v>18</v>
      </c>
      <c r="E3292" s="2" t="s">
        <v>23</v>
      </c>
      <c r="F3292" s="2" t="s">
        <v>14</v>
      </c>
      <c r="G3292">
        <v>92</v>
      </c>
      <c r="H3292">
        <v>97</v>
      </c>
      <c r="I3292">
        <v>79747</v>
      </c>
      <c r="J3292">
        <v>18</v>
      </c>
      <c r="K3292">
        <v>0</v>
      </c>
      <c r="L3292" s="2" t="s">
        <v>34</v>
      </c>
      <c r="M3292">
        <v>0</v>
      </c>
    </row>
    <row r="3293" spans="1:13" x14ac:dyDescent="0.25">
      <c r="A3293" s="1">
        <v>45699</v>
      </c>
      <c r="B3293" s="2" t="s">
        <v>445</v>
      </c>
      <c r="C3293" s="2" t="s">
        <v>97</v>
      </c>
      <c r="D3293" s="2" t="s">
        <v>37</v>
      </c>
      <c r="E3293" s="2" t="s">
        <v>32</v>
      </c>
      <c r="F3293" s="2" t="s">
        <v>33</v>
      </c>
      <c r="G3293">
        <v>25</v>
      </c>
      <c r="H3293">
        <v>35</v>
      </c>
      <c r="I3293">
        <v>20982</v>
      </c>
      <c r="J3293">
        <v>37</v>
      </c>
      <c r="K3293">
        <v>0</v>
      </c>
      <c r="L3293" s="2" t="s">
        <v>34</v>
      </c>
      <c r="M3293">
        <v>0</v>
      </c>
    </row>
    <row r="3294" spans="1:13" x14ac:dyDescent="0.25">
      <c r="A3294" s="1">
        <v>45910</v>
      </c>
      <c r="B3294" s="2" t="s">
        <v>343</v>
      </c>
      <c r="C3294" s="2" t="s">
        <v>97</v>
      </c>
      <c r="D3294" s="2" t="s">
        <v>37</v>
      </c>
      <c r="E3294" s="2" t="s">
        <v>19</v>
      </c>
      <c r="F3294" s="2" t="s">
        <v>24</v>
      </c>
      <c r="G3294">
        <v>79</v>
      </c>
      <c r="H3294">
        <v>12</v>
      </c>
      <c r="I3294">
        <v>72203</v>
      </c>
      <c r="J3294">
        <v>35</v>
      </c>
      <c r="K3294">
        <v>67</v>
      </c>
      <c r="L3294" s="2" t="s">
        <v>15</v>
      </c>
      <c r="M3294">
        <v>4837601</v>
      </c>
    </row>
    <row r="3295" spans="1:13" x14ac:dyDescent="0.25">
      <c r="A3295" s="1">
        <v>45869</v>
      </c>
      <c r="B3295" s="2" t="s">
        <v>392</v>
      </c>
      <c r="C3295" s="2" t="s">
        <v>75</v>
      </c>
      <c r="D3295" s="2" t="s">
        <v>27</v>
      </c>
      <c r="E3295" s="2" t="s">
        <v>28</v>
      </c>
      <c r="F3295" s="2" t="s">
        <v>14</v>
      </c>
      <c r="G3295">
        <v>132</v>
      </c>
      <c r="H3295">
        <v>47</v>
      </c>
      <c r="I3295">
        <v>41923</v>
      </c>
      <c r="J3295">
        <v>10</v>
      </c>
      <c r="K3295">
        <v>85</v>
      </c>
      <c r="L3295" s="2" t="s">
        <v>15</v>
      </c>
      <c r="M3295">
        <v>3563455</v>
      </c>
    </row>
    <row r="3296" spans="1:13" x14ac:dyDescent="0.25">
      <c r="A3296" s="1">
        <v>45717</v>
      </c>
      <c r="B3296" s="2" t="s">
        <v>508</v>
      </c>
      <c r="C3296" s="2" t="s">
        <v>21</v>
      </c>
      <c r="D3296" s="2" t="s">
        <v>22</v>
      </c>
      <c r="E3296" s="2" t="s">
        <v>23</v>
      </c>
      <c r="F3296" s="2" t="s">
        <v>14</v>
      </c>
      <c r="G3296">
        <v>146</v>
      </c>
      <c r="H3296">
        <v>44</v>
      </c>
      <c r="I3296">
        <v>15275</v>
      </c>
      <c r="J3296">
        <v>58</v>
      </c>
      <c r="K3296">
        <v>102</v>
      </c>
      <c r="L3296" s="2" t="s">
        <v>15</v>
      </c>
      <c r="M3296">
        <v>1558050</v>
      </c>
    </row>
    <row r="3297" spans="1:13" x14ac:dyDescent="0.25">
      <c r="A3297" s="1">
        <v>45798</v>
      </c>
      <c r="B3297" s="2" t="s">
        <v>209</v>
      </c>
      <c r="C3297" s="2" t="s">
        <v>93</v>
      </c>
      <c r="D3297" s="2" t="s">
        <v>22</v>
      </c>
      <c r="E3297" s="2" t="s">
        <v>23</v>
      </c>
      <c r="F3297" s="2" t="s">
        <v>24</v>
      </c>
      <c r="G3297">
        <v>141</v>
      </c>
      <c r="H3297">
        <v>8</v>
      </c>
      <c r="I3297">
        <v>15087</v>
      </c>
      <c r="J3297">
        <v>34</v>
      </c>
      <c r="K3297">
        <v>133</v>
      </c>
      <c r="L3297" s="2" t="s">
        <v>15</v>
      </c>
      <c r="M3297">
        <v>2006571</v>
      </c>
    </row>
    <row r="3298" spans="1:13" x14ac:dyDescent="0.25">
      <c r="A3298" s="1">
        <v>45762</v>
      </c>
      <c r="B3298" s="2" t="s">
        <v>491</v>
      </c>
      <c r="C3298" s="2" t="s">
        <v>77</v>
      </c>
      <c r="D3298" s="2" t="s">
        <v>31</v>
      </c>
      <c r="E3298" s="2" t="s">
        <v>23</v>
      </c>
      <c r="F3298" s="2" t="s">
        <v>109</v>
      </c>
      <c r="G3298">
        <v>145</v>
      </c>
      <c r="H3298">
        <v>17</v>
      </c>
      <c r="I3298">
        <v>0</v>
      </c>
      <c r="J3298">
        <v>14</v>
      </c>
      <c r="K3298">
        <v>128</v>
      </c>
      <c r="L3298" s="2" t="s">
        <v>15</v>
      </c>
      <c r="M3298">
        <v>0</v>
      </c>
    </row>
    <row r="3299" spans="1:13" x14ac:dyDescent="0.25">
      <c r="A3299" s="1">
        <v>45745</v>
      </c>
      <c r="B3299" s="2" t="s">
        <v>172</v>
      </c>
      <c r="C3299" s="2" t="s">
        <v>17</v>
      </c>
      <c r="D3299" s="2" t="s">
        <v>18</v>
      </c>
      <c r="E3299" s="2" t="s">
        <v>32</v>
      </c>
      <c r="F3299" s="2" t="s">
        <v>24</v>
      </c>
      <c r="G3299">
        <v>66</v>
      </c>
      <c r="H3299">
        <v>70</v>
      </c>
      <c r="I3299">
        <v>71977</v>
      </c>
      <c r="J3299">
        <v>22</v>
      </c>
      <c r="K3299">
        <v>0</v>
      </c>
      <c r="L3299" s="2" t="s">
        <v>34</v>
      </c>
      <c r="M3299">
        <v>0</v>
      </c>
    </row>
    <row r="3300" spans="1:13" x14ac:dyDescent="0.25">
      <c r="A3300" s="1">
        <v>45710</v>
      </c>
      <c r="B3300" s="2" t="s">
        <v>402</v>
      </c>
      <c r="C3300" s="2" t="s">
        <v>87</v>
      </c>
      <c r="D3300" s="2" t="s">
        <v>37</v>
      </c>
      <c r="E3300" s="2" t="s">
        <v>23</v>
      </c>
      <c r="F3300" s="2" t="s">
        <v>14</v>
      </c>
      <c r="G3300">
        <v>57</v>
      </c>
      <c r="H3300">
        <v>21</v>
      </c>
      <c r="I3300">
        <v>71982</v>
      </c>
      <c r="J3300">
        <v>48</v>
      </c>
      <c r="K3300">
        <v>36</v>
      </c>
      <c r="L3300" s="2" t="s">
        <v>15</v>
      </c>
      <c r="M3300">
        <v>2591352</v>
      </c>
    </row>
    <row r="3301" spans="1:13" x14ac:dyDescent="0.25">
      <c r="A3301" s="1">
        <v>45677</v>
      </c>
      <c r="B3301" s="2" t="s">
        <v>194</v>
      </c>
      <c r="C3301" s="2" t="s">
        <v>67</v>
      </c>
      <c r="D3301" s="2" t="s">
        <v>31</v>
      </c>
      <c r="E3301" s="2" t="s">
        <v>32</v>
      </c>
      <c r="F3301" s="2" t="s">
        <v>14</v>
      </c>
      <c r="G3301">
        <v>10</v>
      </c>
      <c r="H3301">
        <v>72</v>
      </c>
      <c r="I3301">
        <v>80957</v>
      </c>
      <c r="J3301">
        <v>39</v>
      </c>
      <c r="K3301">
        <v>0</v>
      </c>
      <c r="L3301" s="2" t="s">
        <v>34</v>
      </c>
      <c r="M3301">
        <v>0</v>
      </c>
    </row>
    <row r="3302" spans="1:13" x14ac:dyDescent="0.25">
      <c r="A3302" s="1">
        <v>45708</v>
      </c>
      <c r="B3302" s="2" t="s">
        <v>223</v>
      </c>
      <c r="C3302" s="2" t="s">
        <v>26</v>
      </c>
      <c r="D3302" s="2" t="s">
        <v>27</v>
      </c>
      <c r="E3302" s="2" t="s">
        <v>13</v>
      </c>
      <c r="F3302" s="2" t="s">
        <v>14</v>
      </c>
      <c r="G3302">
        <v>105</v>
      </c>
      <c r="H3302">
        <v>13</v>
      </c>
      <c r="I3302">
        <v>15363</v>
      </c>
      <c r="J3302">
        <v>58</v>
      </c>
      <c r="K3302">
        <v>92</v>
      </c>
      <c r="L3302" s="2" t="s">
        <v>15</v>
      </c>
      <c r="M3302">
        <v>1413396</v>
      </c>
    </row>
    <row r="3303" spans="1:13" x14ac:dyDescent="0.25">
      <c r="A3303" s="1">
        <v>45698</v>
      </c>
      <c r="B3303" s="2" t="s">
        <v>500</v>
      </c>
      <c r="C3303" s="2" t="s">
        <v>17</v>
      </c>
      <c r="D3303" s="2" t="s">
        <v>18</v>
      </c>
      <c r="E3303" s="2" t="s">
        <v>19</v>
      </c>
      <c r="F3303" s="2" t="s">
        <v>14</v>
      </c>
      <c r="G3303">
        <v>14</v>
      </c>
      <c r="H3303">
        <v>14</v>
      </c>
      <c r="I3303">
        <v>85230</v>
      </c>
      <c r="J3303">
        <v>20</v>
      </c>
      <c r="K3303">
        <v>0</v>
      </c>
      <c r="L3303" s="2" t="s">
        <v>15</v>
      </c>
      <c r="M3303">
        <v>0</v>
      </c>
    </row>
    <row r="3304" spans="1:13" x14ac:dyDescent="0.25">
      <c r="A3304" s="1">
        <v>45709</v>
      </c>
      <c r="B3304" s="2" t="s">
        <v>276</v>
      </c>
      <c r="C3304" s="2" t="s">
        <v>43</v>
      </c>
      <c r="D3304" s="2" t="s">
        <v>22</v>
      </c>
      <c r="E3304" s="2" t="s">
        <v>19</v>
      </c>
      <c r="F3304" s="2" t="s">
        <v>14</v>
      </c>
      <c r="G3304">
        <v>49</v>
      </c>
      <c r="H3304">
        <v>94</v>
      </c>
      <c r="I3304">
        <v>46536</v>
      </c>
      <c r="J3304">
        <v>28</v>
      </c>
      <c r="K3304">
        <v>0</v>
      </c>
      <c r="L3304" s="2" t="s">
        <v>34</v>
      </c>
      <c r="M3304">
        <v>0</v>
      </c>
    </row>
    <row r="3305" spans="1:13" x14ac:dyDescent="0.25">
      <c r="A3305" s="1">
        <v>45680</v>
      </c>
      <c r="B3305" s="2" t="s">
        <v>157</v>
      </c>
      <c r="C3305" s="2" t="s">
        <v>41</v>
      </c>
      <c r="D3305" s="2" t="s">
        <v>12</v>
      </c>
      <c r="E3305" s="2" t="s">
        <v>28</v>
      </c>
      <c r="F3305" s="2" t="s">
        <v>24</v>
      </c>
      <c r="G3305">
        <v>6</v>
      </c>
      <c r="H3305">
        <v>8</v>
      </c>
      <c r="I3305">
        <v>33589</v>
      </c>
      <c r="J3305">
        <v>29</v>
      </c>
      <c r="K3305">
        <v>0</v>
      </c>
      <c r="L3305" s="2" t="s">
        <v>34</v>
      </c>
      <c r="M3305">
        <v>0</v>
      </c>
    </row>
    <row r="3306" spans="1:13" x14ac:dyDescent="0.25">
      <c r="A3306" s="1">
        <v>45703</v>
      </c>
      <c r="B3306" s="2" t="s">
        <v>132</v>
      </c>
      <c r="C3306" s="2" t="s">
        <v>82</v>
      </c>
      <c r="D3306" s="2" t="s">
        <v>31</v>
      </c>
      <c r="E3306" s="2" t="s">
        <v>13</v>
      </c>
      <c r="F3306" s="2" t="s">
        <v>24</v>
      </c>
      <c r="G3306">
        <v>29</v>
      </c>
      <c r="H3306">
        <v>0</v>
      </c>
      <c r="I3306">
        <v>49631</v>
      </c>
      <c r="J3306">
        <v>9</v>
      </c>
      <c r="K3306">
        <v>29</v>
      </c>
      <c r="L3306" s="2" t="s">
        <v>15</v>
      </c>
      <c r="M3306">
        <v>1439299</v>
      </c>
    </row>
    <row r="3307" spans="1:13" x14ac:dyDescent="0.25">
      <c r="A3307" s="1">
        <v>45709</v>
      </c>
      <c r="B3307" s="2" t="s">
        <v>526</v>
      </c>
      <c r="C3307" s="2" t="s">
        <v>77</v>
      </c>
      <c r="D3307" s="2" t="s">
        <v>31</v>
      </c>
      <c r="E3307" s="2" t="s">
        <v>13</v>
      </c>
      <c r="F3307" s="2" t="s">
        <v>33</v>
      </c>
      <c r="G3307">
        <v>3</v>
      </c>
      <c r="H3307">
        <v>61</v>
      </c>
      <c r="I3307">
        <v>70130</v>
      </c>
      <c r="J3307">
        <v>53</v>
      </c>
      <c r="K3307">
        <v>0</v>
      </c>
      <c r="L3307" s="2" t="s">
        <v>34</v>
      </c>
      <c r="M3307">
        <v>0</v>
      </c>
    </row>
    <row r="3308" spans="1:13" x14ac:dyDescent="0.25">
      <c r="A3308" s="1">
        <v>45864</v>
      </c>
      <c r="B3308" s="2" t="s">
        <v>394</v>
      </c>
      <c r="C3308" s="2" t="s">
        <v>71</v>
      </c>
      <c r="D3308" s="2" t="s">
        <v>12</v>
      </c>
      <c r="E3308" s="2" t="s">
        <v>78</v>
      </c>
      <c r="F3308" s="2" t="s">
        <v>14</v>
      </c>
      <c r="G3308">
        <v>76</v>
      </c>
      <c r="H3308">
        <v>78</v>
      </c>
      <c r="I3308">
        <v>36931</v>
      </c>
      <c r="J3308">
        <v>43</v>
      </c>
      <c r="K3308">
        <v>0</v>
      </c>
      <c r="L3308" s="2" t="s">
        <v>34</v>
      </c>
      <c r="M3308">
        <v>0</v>
      </c>
    </row>
    <row r="3309" spans="1:13" x14ac:dyDescent="0.25">
      <c r="A3309" s="1">
        <v>45907</v>
      </c>
      <c r="B3309" s="2" t="s">
        <v>544</v>
      </c>
      <c r="C3309" s="2" t="s">
        <v>73</v>
      </c>
      <c r="D3309" s="2" t="s">
        <v>27</v>
      </c>
      <c r="E3309" s="2" t="s">
        <v>13</v>
      </c>
      <c r="F3309" s="2" t="s">
        <v>33</v>
      </c>
      <c r="G3309">
        <v>142</v>
      </c>
      <c r="H3309">
        <v>50</v>
      </c>
      <c r="I3309">
        <v>42742</v>
      </c>
      <c r="J3309">
        <v>9</v>
      </c>
      <c r="K3309">
        <v>92</v>
      </c>
      <c r="L3309" s="2" t="s">
        <v>15</v>
      </c>
      <c r="M3309">
        <v>3932264</v>
      </c>
    </row>
    <row r="3310" spans="1:13" x14ac:dyDescent="0.25">
      <c r="A3310" s="1">
        <v>45783</v>
      </c>
      <c r="B3310" s="2" t="s">
        <v>114</v>
      </c>
      <c r="C3310" s="2" t="s">
        <v>30</v>
      </c>
      <c r="D3310" s="2" t="s">
        <v>31</v>
      </c>
      <c r="E3310" s="2" t="s">
        <v>13</v>
      </c>
      <c r="F3310" s="2" t="s">
        <v>24</v>
      </c>
      <c r="G3310">
        <v>78</v>
      </c>
      <c r="H3310">
        <v>4</v>
      </c>
      <c r="I3310">
        <v>19309</v>
      </c>
      <c r="J3310">
        <v>50</v>
      </c>
      <c r="K3310">
        <v>74</v>
      </c>
      <c r="L3310" s="2" t="s">
        <v>15</v>
      </c>
      <c r="M3310">
        <v>1428866</v>
      </c>
    </row>
    <row r="3311" spans="1:13" x14ac:dyDescent="0.25">
      <c r="A3311" s="1">
        <v>45887</v>
      </c>
      <c r="B3311" s="2" t="s">
        <v>421</v>
      </c>
      <c r="C3311" s="2" t="s">
        <v>39</v>
      </c>
      <c r="D3311" s="2" t="s">
        <v>27</v>
      </c>
      <c r="E3311" s="2" t="s">
        <v>32</v>
      </c>
      <c r="F3311" s="2" t="s">
        <v>14</v>
      </c>
      <c r="G3311">
        <v>67</v>
      </c>
      <c r="H3311">
        <v>97</v>
      </c>
      <c r="I3311">
        <v>29215</v>
      </c>
      <c r="J3311">
        <v>8</v>
      </c>
      <c r="K3311">
        <v>0</v>
      </c>
      <c r="L3311" s="2" t="s">
        <v>34</v>
      </c>
      <c r="M3311">
        <v>0</v>
      </c>
    </row>
    <row r="3312" spans="1:13" x14ac:dyDescent="0.25">
      <c r="A3312" s="1">
        <v>45699</v>
      </c>
      <c r="B3312" s="2" t="s">
        <v>392</v>
      </c>
      <c r="C3312" s="2" t="s">
        <v>43</v>
      </c>
      <c r="D3312" s="2" t="s">
        <v>22</v>
      </c>
      <c r="E3312" s="2" t="s">
        <v>13</v>
      </c>
      <c r="F3312" s="2" t="s">
        <v>33</v>
      </c>
      <c r="G3312">
        <v>130</v>
      </c>
      <c r="H3312">
        <v>99</v>
      </c>
      <c r="I3312">
        <v>39601</v>
      </c>
      <c r="J3312">
        <v>31</v>
      </c>
      <c r="K3312">
        <v>31</v>
      </c>
      <c r="L3312" s="2" t="s">
        <v>15</v>
      </c>
      <c r="M3312">
        <v>1227631</v>
      </c>
    </row>
    <row r="3313" spans="1:13" x14ac:dyDescent="0.25">
      <c r="A3313" s="1">
        <v>45947</v>
      </c>
      <c r="B3313" s="2" t="s">
        <v>68</v>
      </c>
      <c r="C3313" s="2" t="s">
        <v>67</v>
      </c>
      <c r="D3313" s="2" t="s">
        <v>31</v>
      </c>
      <c r="E3313" s="2" t="s">
        <v>32</v>
      </c>
      <c r="F3313" s="2" t="s">
        <v>14</v>
      </c>
      <c r="G3313">
        <v>110</v>
      </c>
      <c r="H3313">
        <v>59</v>
      </c>
      <c r="I3313">
        <v>27356</v>
      </c>
      <c r="J3313">
        <v>16</v>
      </c>
      <c r="K3313">
        <v>51</v>
      </c>
      <c r="L3313" s="2" t="s">
        <v>15</v>
      </c>
      <c r="M3313">
        <v>1395156</v>
      </c>
    </row>
    <row r="3314" spans="1:13" x14ac:dyDescent="0.25">
      <c r="A3314" s="1">
        <v>45903</v>
      </c>
      <c r="B3314" s="2" t="s">
        <v>206</v>
      </c>
      <c r="C3314" s="2" t="s">
        <v>65</v>
      </c>
      <c r="D3314" s="2" t="s">
        <v>12</v>
      </c>
      <c r="E3314" s="2" t="s">
        <v>32</v>
      </c>
      <c r="F3314" s="2" t="s">
        <v>14</v>
      </c>
      <c r="G3314">
        <v>36</v>
      </c>
      <c r="H3314">
        <v>71</v>
      </c>
      <c r="I3314">
        <v>31564</v>
      </c>
      <c r="J3314">
        <v>51</v>
      </c>
      <c r="K3314">
        <v>0</v>
      </c>
      <c r="L3314" s="2" t="s">
        <v>34</v>
      </c>
      <c r="M3314">
        <v>0</v>
      </c>
    </row>
    <row r="3315" spans="1:13" x14ac:dyDescent="0.25">
      <c r="A3315" s="1">
        <v>45699</v>
      </c>
      <c r="B3315" s="2" t="s">
        <v>177</v>
      </c>
      <c r="C3315" s="2" t="s">
        <v>75</v>
      </c>
      <c r="D3315" s="2" t="s">
        <v>27</v>
      </c>
      <c r="E3315" s="2" t="s">
        <v>13</v>
      </c>
      <c r="F3315" s="2" t="s">
        <v>24</v>
      </c>
      <c r="G3315">
        <v>71</v>
      </c>
      <c r="H3315">
        <v>64</v>
      </c>
      <c r="I3315">
        <v>48871</v>
      </c>
      <c r="J3315">
        <v>53</v>
      </c>
      <c r="K3315">
        <v>7</v>
      </c>
      <c r="L3315" s="2" t="s">
        <v>15</v>
      </c>
      <c r="M3315">
        <v>342097</v>
      </c>
    </row>
    <row r="3316" spans="1:13" x14ac:dyDescent="0.25">
      <c r="A3316" s="1">
        <v>45955</v>
      </c>
      <c r="B3316" s="2" t="s">
        <v>456</v>
      </c>
      <c r="C3316" s="2" t="s">
        <v>36</v>
      </c>
      <c r="D3316" s="2" t="s">
        <v>37</v>
      </c>
      <c r="E3316" s="2" t="s">
        <v>13</v>
      </c>
      <c r="F3316" s="2" t="s">
        <v>14</v>
      </c>
      <c r="G3316">
        <v>23</v>
      </c>
      <c r="H3316">
        <v>63</v>
      </c>
      <c r="I3316">
        <v>68007</v>
      </c>
      <c r="J3316">
        <v>20</v>
      </c>
      <c r="K3316">
        <v>0</v>
      </c>
      <c r="L3316" s="2" t="s">
        <v>34</v>
      </c>
      <c r="M3316">
        <v>0</v>
      </c>
    </row>
    <row r="3317" spans="1:13" x14ac:dyDescent="0.25">
      <c r="A3317" s="1">
        <v>45948</v>
      </c>
      <c r="B3317" s="2" t="s">
        <v>58</v>
      </c>
      <c r="C3317" s="2" t="s">
        <v>89</v>
      </c>
      <c r="D3317" s="2" t="s">
        <v>18</v>
      </c>
      <c r="E3317" s="2" t="s">
        <v>32</v>
      </c>
      <c r="F3317" s="2" t="s">
        <v>14</v>
      </c>
      <c r="G3317">
        <v>76</v>
      </c>
      <c r="H3317">
        <v>41</v>
      </c>
      <c r="I3317">
        <v>39610</v>
      </c>
      <c r="J3317">
        <v>46</v>
      </c>
      <c r="K3317">
        <v>35</v>
      </c>
      <c r="L3317" s="2" t="s">
        <v>15</v>
      </c>
      <c r="M3317">
        <v>1386350</v>
      </c>
    </row>
    <row r="3318" spans="1:13" x14ac:dyDescent="0.25">
      <c r="A3318" s="1">
        <v>45901</v>
      </c>
      <c r="B3318" s="2" t="s">
        <v>218</v>
      </c>
      <c r="C3318" s="2" t="s">
        <v>17</v>
      </c>
      <c r="D3318" s="2" t="s">
        <v>18</v>
      </c>
      <c r="E3318" s="2" t="s">
        <v>23</v>
      </c>
      <c r="F3318" s="2" t="s">
        <v>14</v>
      </c>
      <c r="G3318">
        <v>38</v>
      </c>
      <c r="H3318">
        <v>70</v>
      </c>
      <c r="I3318">
        <v>73158</v>
      </c>
      <c r="J3318">
        <v>5</v>
      </c>
      <c r="K3318">
        <v>0</v>
      </c>
      <c r="L3318" s="2" t="s">
        <v>34</v>
      </c>
      <c r="M3318">
        <v>0</v>
      </c>
    </row>
    <row r="3319" spans="1:13" x14ac:dyDescent="0.25">
      <c r="A3319" s="1">
        <v>45716</v>
      </c>
      <c r="B3319" s="2" t="s">
        <v>288</v>
      </c>
      <c r="C3319" s="2" t="s">
        <v>11</v>
      </c>
      <c r="D3319" s="2" t="s">
        <v>12</v>
      </c>
      <c r="E3319" s="2" t="s">
        <v>23</v>
      </c>
      <c r="F3319" s="2" t="s">
        <v>33</v>
      </c>
      <c r="G3319">
        <v>105</v>
      </c>
      <c r="H3319">
        <v>85</v>
      </c>
      <c r="I3319">
        <v>52116</v>
      </c>
      <c r="J3319">
        <v>47</v>
      </c>
      <c r="K3319">
        <v>20</v>
      </c>
      <c r="L3319" s="2" t="s">
        <v>15</v>
      </c>
      <c r="M3319">
        <v>1042320</v>
      </c>
    </row>
    <row r="3320" spans="1:13" x14ac:dyDescent="0.25">
      <c r="A3320" s="1">
        <v>45899</v>
      </c>
      <c r="B3320" s="2" t="s">
        <v>502</v>
      </c>
      <c r="C3320" s="2" t="s">
        <v>95</v>
      </c>
      <c r="D3320" s="2" t="s">
        <v>37</v>
      </c>
      <c r="E3320" s="2" t="s">
        <v>32</v>
      </c>
      <c r="F3320" s="2" t="s">
        <v>14</v>
      </c>
      <c r="G3320">
        <v>80</v>
      </c>
      <c r="H3320">
        <v>53</v>
      </c>
      <c r="I3320">
        <v>84949</v>
      </c>
      <c r="J3320">
        <v>37</v>
      </c>
      <c r="K3320">
        <v>27</v>
      </c>
      <c r="L3320" s="2" t="s">
        <v>15</v>
      </c>
      <c r="M3320">
        <v>2293623</v>
      </c>
    </row>
    <row r="3321" spans="1:13" x14ac:dyDescent="0.25">
      <c r="A3321" s="1">
        <v>45889</v>
      </c>
      <c r="B3321" s="2" t="s">
        <v>452</v>
      </c>
      <c r="C3321" s="2" t="s">
        <v>71</v>
      </c>
      <c r="D3321" s="2" t="s">
        <v>12</v>
      </c>
      <c r="E3321" s="2" t="s">
        <v>23</v>
      </c>
      <c r="F3321" s="2" t="s">
        <v>33</v>
      </c>
      <c r="G3321">
        <v>11</v>
      </c>
      <c r="H3321">
        <v>8</v>
      </c>
      <c r="I3321">
        <v>29483</v>
      </c>
      <c r="J3321">
        <v>35</v>
      </c>
      <c r="K3321">
        <v>3</v>
      </c>
      <c r="L3321" s="2" t="s">
        <v>15</v>
      </c>
      <c r="M3321">
        <v>88449</v>
      </c>
    </row>
    <row r="3322" spans="1:13" x14ac:dyDescent="0.25">
      <c r="A3322" s="1">
        <v>45779</v>
      </c>
      <c r="B3322" s="2" t="s">
        <v>436</v>
      </c>
      <c r="C3322" s="2" t="s">
        <v>41</v>
      </c>
      <c r="D3322" s="2" t="s">
        <v>12</v>
      </c>
      <c r="E3322" s="2" t="s">
        <v>13</v>
      </c>
      <c r="F3322" s="2" t="s">
        <v>109</v>
      </c>
      <c r="G3322">
        <v>11</v>
      </c>
      <c r="H3322">
        <v>39</v>
      </c>
      <c r="I3322">
        <v>0</v>
      </c>
      <c r="J3322">
        <v>40</v>
      </c>
      <c r="K3322">
        <v>0</v>
      </c>
      <c r="L3322" s="2" t="s">
        <v>34</v>
      </c>
      <c r="M3322">
        <v>0</v>
      </c>
    </row>
    <row r="3323" spans="1:13" x14ac:dyDescent="0.25">
      <c r="A3323" s="1">
        <v>45838</v>
      </c>
      <c r="B3323" s="2" t="s">
        <v>107</v>
      </c>
      <c r="C3323" s="2" t="s">
        <v>49</v>
      </c>
      <c r="D3323" s="2" t="s">
        <v>31</v>
      </c>
      <c r="E3323" s="2" t="s">
        <v>32</v>
      </c>
      <c r="F3323" s="2" t="s">
        <v>14</v>
      </c>
      <c r="G3323">
        <v>85</v>
      </c>
      <c r="H3323">
        <v>14</v>
      </c>
      <c r="I3323">
        <v>68632</v>
      </c>
      <c r="J3323">
        <v>52</v>
      </c>
      <c r="K3323">
        <v>71</v>
      </c>
      <c r="L3323" s="2" t="s">
        <v>15</v>
      </c>
      <c r="M3323">
        <v>4872872</v>
      </c>
    </row>
    <row r="3324" spans="1:13" x14ac:dyDescent="0.25">
      <c r="A3324" s="1">
        <v>45718</v>
      </c>
      <c r="B3324" s="2" t="s">
        <v>354</v>
      </c>
      <c r="C3324" s="2" t="s">
        <v>86</v>
      </c>
      <c r="D3324" s="2" t="s">
        <v>27</v>
      </c>
      <c r="E3324" s="2" t="s">
        <v>32</v>
      </c>
      <c r="F3324" s="2" t="s">
        <v>14</v>
      </c>
      <c r="G3324">
        <v>116</v>
      </c>
      <c r="H3324">
        <v>14</v>
      </c>
      <c r="I3324">
        <v>82797</v>
      </c>
      <c r="J3324">
        <v>48</v>
      </c>
      <c r="K3324">
        <v>102</v>
      </c>
      <c r="L3324" s="2" t="s">
        <v>15</v>
      </c>
      <c r="M3324">
        <v>8445294</v>
      </c>
    </row>
    <row r="3325" spans="1:13" x14ac:dyDescent="0.25">
      <c r="A3325" s="1">
        <v>45663</v>
      </c>
      <c r="B3325" s="2" t="s">
        <v>169</v>
      </c>
      <c r="C3325" s="2" t="s">
        <v>82</v>
      </c>
      <c r="D3325" s="2" t="s">
        <v>31</v>
      </c>
      <c r="E3325" s="2" t="s">
        <v>13</v>
      </c>
      <c r="F3325" s="2" t="s">
        <v>14</v>
      </c>
      <c r="G3325">
        <v>62</v>
      </c>
      <c r="H3325">
        <v>25</v>
      </c>
      <c r="I3325">
        <v>13748</v>
      </c>
      <c r="J3325">
        <v>27</v>
      </c>
      <c r="K3325">
        <v>37</v>
      </c>
      <c r="L3325" s="2" t="s">
        <v>15</v>
      </c>
      <c r="M3325">
        <v>508676</v>
      </c>
    </row>
    <row r="3326" spans="1:13" x14ac:dyDescent="0.25">
      <c r="A3326" s="1">
        <v>45788</v>
      </c>
      <c r="B3326" s="2" t="s">
        <v>565</v>
      </c>
      <c r="C3326" s="2" t="s">
        <v>57</v>
      </c>
      <c r="D3326" s="2" t="s">
        <v>37</v>
      </c>
      <c r="E3326" s="2" t="s">
        <v>23</v>
      </c>
      <c r="F3326" s="2" t="s">
        <v>14</v>
      </c>
      <c r="G3326">
        <v>44</v>
      </c>
      <c r="H3326">
        <v>89</v>
      </c>
      <c r="I3326">
        <v>55448</v>
      </c>
      <c r="J3326">
        <v>32</v>
      </c>
      <c r="K3326">
        <v>0</v>
      </c>
      <c r="L3326" s="2" t="s">
        <v>34</v>
      </c>
      <c r="M3326">
        <v>0</v>
      </c>
    </row>
    <row r="3327" spans="1:13" x14ac:dyDescent="0.25">
      <c r="A3327" s="1">
        <v>45805</v>
      </c>
      <c r="B3327" s="2" t="s">
        <v>237</v>
      </c>
      <c r="C3327" s="2" t="s">
        <v>87</v>
      </c>
      <c r="D3327" s="2" t="s">
        <v>37</v>
      </c>
      <c r="E3327" s="2" t="s">
        <v>32</v>
      </c>
      <c r="F3327" s="2" t="s">
        <v>14</v>
      </c>
      <c r="G3327">
        <v>100</v>
      </c>
      <c r="H3327">
        <v>36</v>
      </c>
      <c r="I3327">
        <v>83619</v>
      </c>
      <c r="J3327">
        <v>47</v>
      </c>
      <c r="K3327">
        <v>64</v>
      </c>
      <c r="L3327" s="2" t="s">
        <v>15</v>
      </c>
      <c r="M3327">
        <v>5351616</v>
      </c>
    </row>
    <row r="3328" spans="1:13" x14ac:dyDescent="0.25">
      <c r="A3328" s="1">
        <v>45934</v>
      </c>
      <c r="B3328" s="2" t="s">
        <v>389</v>
      </c>
      <c r="C3328" s="2" t="s">
        <v>93</v>
      </c>
      <c r="D3328" s="2" t="s">
        <v>22</v>
      </c>
      <c r="E3328" s="2" t="s">
        <v>23</v>
      </c>
      <c r="F3328" s="2" t="s">
        <v>24</v>
      </c>
      <c r="G3328">
        <v>60</v>
      </c>
      <c r="H3328">
        <v>25</v>
      </c>
      <c r="I3328">
        <v>13944</v>
      </c>
      <c r="J3328">
        <v>43</v>
      </c>
      <c r="K3328">
        <v>35</v>
      </c>
      <c r="L3328" s="2" t="s">
        <v>15</v>
      </c>
      <c r="M3328">
        <v>488040</v>
      </c>
    </row>
    <row r="3329" spans="1:13" x14ac:dyDescent="0.25">
      <c r="A3329" s="1">
        <v>45950</v>
      </c>
      <c r="B3329" s="2" t="s">
        <v>397</v>
      </c>
      <c r="C3329" s="2" t="s">
        <v>26</v>
      </c>
      <c r="D3329" s="2" t="s">
        <v>27</v>
      </c>
      <c r="E3329" s="2" t="s">
        <v>28</v>
      </c>
      <c r="F3329" s="2" t="s">
        <v>24</v>
      </c>
      <c r="G3329">
        <v>111</v>
      </c>
      <c r="H3329">
        <v>46</v>
      </c>
      <c r="I3329">
        <v>35048</v>
      </c>
      <c r="J3329">
        <v>5</v>
      </c>
      <c r="K3329">
        <v>65</v>
      </c>
      <c r="L3329" s="2" t="s">
        <v>15</v>
      </c>
      <c r="M3329">
        <v>2278120</v>
      </c>
    </row>
    <row r="3330" spans="1:13" x14ac:dyDescent="0.25">
      <c r="A3330" s="1">
        <v>45828</v>
      </c>
      <c r="B3330" s="2" t="s">
        <v>142</v>
      </c>
      <c r="C3330" s="2" t="s">
        <v>73</v>
      </c>
      <c r="D3330" s="2" t="s">
        <v>27</v>
      </c>
      <c r="E3330" s="2" t="s">
        <v>19</v>
      </c>
      <c r="F3330" s="2" t="s">
        <v>24</v>
      </c>
      <c r="G3330">
        <v>83</v>
      </c>
      <c r="H3330">
        <v>76</v>
      </c>
      <c r="I3330">
        <v>41682</v>
      </c>
      <c r="J3330">
        <v>9</v>
      </c>
      <c r="K3330">
        <v>7</v>
      </c>
      <c r="L3330" s="2" t="s">
        <v>15</v>
      </c>
      <c r="M3330">
        <v>291774</v>
      </c>
    </row>
    <row r="3331" spans="1:13" x14ac:dyDescent="0.25">
      <c r="A3331" s="1">
        <v>45721</v>
      </c>
      <c r="B3331" s="2" t="s">
        <v>459</v>
      </c>
      <c r="C3331" s="2" t="s">
        <v>101</v>
      </c>
      <c r="D3331" s="2" t="s">
        <v>27</v>
      </c>
      <c r="E3331" s="2" t="s">
        <v>32</v>
      </c>
      <c r="F3331" s="2" t="s">
        <v>109</v>
      </c>
      <c r="G3331">
        <v>83</v>
      </c>
      <c r="H3331">
        <v>47</v>
      </c>
      <c r="I3331">
        <v>0</v>
      </c>
      <c r="J3331">
        <v>58</v>
      </c>
      <c r="K3331">
        <v>36</v>
      </c>
      <c r="L3331" s="2" t="s">
        <v>15</v>
      </c>
      <c r="M3331">
        <v>0</v>
      </c>
    </row>
    <row r="3332" spans="1:13" x14ac:dyDescent="0.25">
      <c r="A3332" s="1">
        <v>45684</v>
      </c>
      <c r="B3332" s="2" t="s">
        <v>253</v>
      </c>
      <c r="C3332" s="2" t="s">
        <v>43</v>
      </c>
      <c r="D3332" s="2" t="s">
        <v>22</v>
      </c>
      <c r="E3332" s="2" t="s">
        <v>32</v>
      </c>
      <c r="F3332" s="2" t="s">
        <v>14</v>
      </c>
      <c r="G3332">
        <v>117</v>
      </c>
      <c r="H3332">
        <v>45</v>
      </c>
      <c r="I3332">
        <v>30716</v>
      </c>
      <c r="J3332">
        <v>18</v>
      </c>
      <c r="K3332">
        <v>72</v>
      </c>
      <c r="L3332" s="2" t="s">
        <v>15</v>
      </c>
      <c r="M3332">
        <v>2211552</v>
      </c>
    </row>
    <row r="3333" spans="1:13" x14ac:dyDescent="0.25">
      <c r="A3333" s="1">
        <v>45925</v>
      </c>
      <c r="B3333" s="2" t="s">
        <v>342</v>
      </c>
      <c r="C3333" s="2" t="s">
        <v>71</v>
      </c>
      <c r="D3333" s="2" t="s">
        <v>12</v>
      </c>
      <c r="E3333" s="2" t="s">
        <v>28</v>
      </c>
      <c r="F3333" s="2" t="s">
        <v>14</v>
      </c>
      <c r="G3333">
        <v>101</v>
      </c>
      <c r="H3333">
        <v>87</v>
      </c>
      <c r="I3333">
        <v>24039</v>
      </c>
      <c r="J3333">
        <v>51</v>
      </c>
      <c r="K3333">
        <v>14</v>
      </c>
      <c r="L3333" s="2" t="s">
        <v>15</v>
      </c>
      <c r="M3333">
        <v>336546</v>
      </c>
    </row>
    <row r="3334" spans="1:13" x14ac:dyDescent="0.25">
      <c r="A3334" s="1">
        <v>45818</v>
      </c>
      <c r="B3334" s="2" t="s">
        <v>518</v>
      </c>
      <c r="C3334" s="2" t="s">
        <v>59</v>
      </c>
      <c r="D3334" s="2" t="s">
        <v>18</v>
      </c>
      <c r="E3334" s="2" t="s">
        <v>19</v>
      </c>
      <c r="F3334" s="2" t="s">
        <v>14</v>
      </c>
      <c r="G3334">
        <v>125</v>
      </c>
      <c r="H3334">
        <v>10</v>
      </c>
      <c r="I3334">
        <v>32304</v>
      </c>
      <c r="J3334">
        <v>40</v>
      </c>
      <c r="K3334">
        <v>115</v>
      </c>
      <c r="L3334" s="2" t="s">
        <v>15</v>
      </c>
      <c r="M3334">
        <v>3714960</v>
      </c>
    </row>
    <row r="3335" spans="1:13" x14ac:dyDescent="0.25">
      <c r="A3335" s="1">
        <v>45916</v>
      </c>
      <c r="B3335" s="2" t="s">
        <v>501</v>
      </c>
      <c r="C3335" s="2" t="s">
        <v>43</v>
      </c>
      <c r="D3335" s="2" t="s">
        <v>22</v>
      </c>
      <c r="E3335" s="2" t="s">
        <v>13</v>
      </c>
      <c r="F3335" s="2" t="s">
        <v>24</v>
      </c>
      <c r="G3335">
        <v>147</v>
      </c>
      <c r="H3335">
        <v>36</v>
      </c>
      <c r="I3335">
        <v>48519</v>
      </c>
      <c r="J3335">
        <v>55</v>
      </c>
      <c r="K3335">
        <v>111</v>
      </c>
      <c r="L3335" s="2" t="s">
        <v>15</v>
      </c>
      <c r="M3335">
        <v>5385609</v>
      </c>
    </row>
    <row r="3336" spans="1:13" x14ac:dyDescent="0.25">
      <c r="A3336" s="1">
        <v>45841</v>
      </c>
      <c r="B3336" s="2" t="s">
        <v>351</v>
      </c>
      <c r="C3336" s="2" t="s">
        <v>57</v>
      </c>
      <c r="D3336" s="2" t="s">
        <v>37</v>
      </c>
      <c r="E3336" s="2" t="s">
        <v>78</v>
      </c>
      <c r="F3336" s="2" t="s">
        <v>33</v>
      </c>
      <c r="G3336">
        <v>15</v>
      </c>
      <c r="H3336">
        <v>13</v>
      </c>
      <c r="I3336">
        <v>15674</v>
      </c>
      <c r="J3336">
        <v>51</v>
      </c>
      <c r="K3336">
        <v>2</v>
      </c>
      <c r="L3336" s="2" t="s">
        <v>15</v>
      </c>
      <c r="M3336">
        <v>31348</v>
      </c>
    </row>
    <row r="3337" spans="1:13" x14ac:dyDescent="0.25">
      <c r="A3337" s="1">
        <v>45756</v>
      </c>
      <c r="B3337" s="2" t="s">
        <v>557</v>
      </c>
      <c r="C3337" s="2" t="s">
        <v>17</v>
      </c>
      <c r="D3337" s="2" t="s">
        <v>18</v>
      </c>
      <c r="E3337" s="2" t="s">
        <v>19</v>
      </c>
      <c r="F3337" s="2" t="s">
        <v>24</v>
      </c>
      <c r="G3337">
        <v>30</v>
      </c>
      <c r="H3337">
        <v>65</v>
      </c>
      <c r="I3337">
        <v>33732</v>
      </c>
      <c r="J3337">
        <v>57</v>
      </c>
      <c r="K3337">
        <v>0</v>
      </c>
      <c r="L3337" s="2" t="s">
        <v>34</v>
      </c>
      <c r="M3337">
        <v>0</v>
      </c>
    </row>
    <row r="3338" spans="1:13" x14ac:dyDescent="0.25">
      <c r="A3338" s="1">
        <v>45707</v>
      </c>
      <c r="B3338" s="2" t="s">
        <v>400</v>
      </c>
      <c r="C3338" s="2" t="s">
        <v>77</v>
      </c>
      <c r="D3338" s="2" t="s">
        <v>31</v>
      </c>
      <c r="E3338" s="2" t="s">
        <v>28</v>
      </c>
      <c r="F3338" s="2" t="s">
        <v>14</v>
      </c>
      <c r="G3338">
        <v>10</v>
      </c>
      <c r="H3338">
        <v>11</v>
      </c>
      <c r="I3338">
        <v>35875</v>
      </c>
      <c r="J3338">
        <v>43</v>
      </c>
      <c r="K3338">
        <v>0</v>
      </c>
      <c r="L3338" s="2" t="s">
        <v>34</v>
      </c>
      <c r="M3338">
        <v>0</v>
      </c>
    </row>
    <row r="3339" spans="1:13" x14ac:dyDescent="0.25">
      <c r="A3339" s="1">
        <v>45795</v>
      </c>
      <c r="B3339" s="2" t="s">
        <v>219</v>
      </c>
      <c r="C3339" s="2" t="s">
        <v>91</v>
      </c>
      <c r="D3339" s="2" t="s">
        <v>22</v>
      </c>
      <c r="E3339" s="2" t="s">
        <v>13</v>
      </c>
      <c r="F3339" s="2" t="s">
        <v>24</v>
      </c>
      <c r="G3339">
        <v>86</v>
      </c>
      <c r="H3339">
        <v>89</v>
      </c>
      <c r="I3339">
        <v>26978</v>
      </c>
      <c r="J3339">
        <v>23</v>
      </c>
      <c r="K3339">
        <v>0</v>
      </c>
      <c r="L3339" s="2" t="s">
        <v>34</v>
      </c>
      <c r="M3339">
        <v>0</v>
      </c>
    </row>
    <row r="3340" spans="1:13" x14ac:dyDescent="0.25">
      <c r="A3340" s="1">
        <v>45893</v>
      </c>
      <c r="B3340" s="2" t="s">
        <v>499</v>
      </c>
      <c r="C3340" s="2" t="s">
        <v>55</v>
      </c>
      <c r="D3340" s="2" t="s">
        <v>22</v>
      </c>
      <c r="E3340" s="2" t="s">
        <v>28</v>
      </c>
      <c r="F3340" s="2" t="s">
        <v>24</v>
      </c>
      <c r="G3340">
        <v>145</v>
      </c>
      <c r="H3340">
        <v>82</v>
      </c>
      <c r="I3340">
        <v>711</v>
      </c>
      <c r="J3340">
        <v>41</v>
      </c>
      <c r="K3340">
        <v>63</v>
      </c>
      <c r="L3340" s="2" t="s">
        <v>15</v>
      </c>
      <c r="M3340">
        <v>44793</v>
      </c>
    </row>
    <row r="3341" spans="1:13" x14ac:dyDescent="0.25">
      <c r="A3341" s="1">
        <v>45880</v>
      </c>
      <c r="B3341" s="2" t="s">
        <v>393</v>
      </c>
      <c r="C3341" s="2" t="s">
        <v>84</v>
      </c>
      <c r="D3341" s="2" t="s">
        <v>22</v>
      </c>
      <c r="E3341" s="2" t="s">
        <v>28</v>
      </c>
      <c r="F3341" s="2" t="s">
        <v>24</v>
      </c>
      <c r="G3341">
        <v>125</v>
      </c>
      <c r="H3341">
        <v>94</v>
      </c>
      <c r="I3341">
        <v>60704</v>
      </c>
      <c r="J3341">
        <v>35</v>
      </c>
      <c r="K3341">
        <v>31</v>
      </c>
      <c r="L3341" s="2" t="s">
        <v>15</v>
      </c>
      <c r="M3341">
        <v>1881824</v>
      </c>
    </row>
    <row r="3342" spans="1:13" x14ac:dyDescent="0.25">
      <c r="A3342" s="1">
        <v>45941</v>
      </c>
      <c r="B3342" s="2" t="s">
        <v>282</v>
      </c>
      <c r="C3342" s="2" t="s">
        <v>93</v>
      </c>
      <c r="D3342" s="2" t="s">
        <v>22</v>
      </c>
      <c r="E3342" s="2" t="s">
        <v>28</v>
      </c>
      <c r="F3342" s="2" t="s">
        <v>14</v>
      </c>
      <c r="G3342">
        <v>103</v>
      </c>
      <c r="H3342">
        <v>49</v>
      </c>
      <c r="I3342">
        <v>17034</v>
      </c>
      <c r="J3342">
        <v>17</v>
      </c>
      <c r="K3342">
        <v>54</v>
      </c>
      <c r="L3342" s="2" t="s">
        <v>15</v>
      </c>
      <c r="M3342">
        <v>919836</v>
      </c>
    </row>
    <row r="3343" spans="1:13" x14ac:dyDescent="0.25">
      <c r="A3343" s="1">
        <v>45782</v>
      </c>
      <c r="B3343" s="2" t="s">
        <v>566</v>
      </c>
      <c r="C3343" s="2" t="s">
        <v>45</v>
      </c>
      <c r="D3343" s="2" t="s">
        <v>12</v>
      </c>
      <c r="E3343" s="2" t="s">
        <v>23</v>
      </c>
      <c r="F3343" s="2" t="s">
        <v>14</v>
      </c>
      <c r="G3343">
        <v>85</v>
      </c>
      <c r="H3343">
        <v>93</v>
      </c>
      <c r="I3343">
        <v>33692</v>
      </c>
      <c r="J3343">
        <v>44</v>
      </c>
      <c r="K3343">
        <v>0</v>
      </c>
      <c r="L3343" s="2" t="s">
        <v>34</v>
      </c>
      <c r="M3343">
        <v>0</v>
      </c>
    </row>
    <row r="3344" spans="1:13" x14ac:dyDescent="0.25">
      <c r="A3344" s="1">
        <v>45939</v>
      </c>
      <c r="B3344" s="2" t="s">
        <v>124</v>
      </c>
      <c r="C3344" s="2" t="s">
        <v>57</v>
      </c>
      <c r="D3344" s="2" t="s">
        <v>37</v>
      </c>
      <c r="E3344" s="2" t="s">
        <v>28</v>
      </c>
      <c r="F3344" s="2" t="s">
        <v>33</v>
      </c>
      <c r="G3344">
        <v>92</v>
      </c>
      <c r="H3344">
        <v>69</v>
      </c>
      <c r="I3344">
        <v>64066</v>
      </c>
      <c r="J3344">
        <v>30</v>
      </c>
      <c r="K3344">
        <v>23</v>
      </c>
      <c r="L3344" s="2" t="s">
        <v>15</v>
      </c>
      <c r="M3344">
        <v>1473518</v>
      </c>
    </row>
    <row r="3345" spans="1:13" x14ac:dyDescent="0.25">
      <c r="A3345" s="1">
        <v>45683</v>
      </c>
      <c r="B3345" s="2" t="s">
        <v>268</v>
      </c>
      <c r="C3345" s="2" t="s">
        <v>63</v>
      </c>
      <c r="D3345" s="2" t="s">
        <v>18</v>
      </c>
      <c r="E3345" s="2" t="s">
        <v>13</v>
      </c>
      <c r="F3345" s="2" t="s">
        <v>14</v>
      </c>
      <c r="G3345">
        <v>69</v>
      </c>
      <c r="H3345">
        <v>40</v>
      </c>
      <c r="I3345">
        <v>13543</v>
      </c>
      <c r="J3345">
        <v>50</v>
      </c>
      <c r="K3345">
        <v>29</v>
      </c>
      <c r="L3345" s="2" t="s">
        <v>15</v>
      </c>
      <c r="M3345">
        <v>392747</v>
      </c>
    </row>
    <row r="3346" spans="1:13" x14ac:dyDescent="0.25">
      <c r="A3346" s="1">
        <v>45908</v>
      </c>
      <c r="B3346" s="2" t="s">
        <v>81</v>
      </c>
      <c r="C3346" s="2" t="s">
        <v>65</v>
      </c>
      <c r="D3346" s="2" t="s">
        <v>12</v>
      </c>
      <c r="E3346" s="2" t="s">
        <v>23</v>
      </c>
      <c r="F3346" s="2" t="s">
        <v>14</v>
      </c>
      <c r="G3346">
        <v>129</v>
      </c>
      <c r="H3346">
        <v>34</v>
      </c>
      <c r="I3346">
        <v>27400</v>
      </c>
      <c r="J3346">
        <v>21</v>
      </c>
      <c r="K3346">
        <v>95</v>
      </c>
      <c r="L3346" s="2" t="s">
        <v>15</v>
      </c>
      <c r="M3346">
        <v>2603000</v>
      </c>
    </row>
    <row r="3347" spans="1:13" x14ac:dyDescent="0.25">
      <c r="A3347" s="1">
        <v>45697</v>
      </c>
      <c r="B3347" s="2" t="s">
        <v>489</v>
      </c>
      <c r="C3347" s="2" t="s">
        <v>69</v>
      </c>
      <c r="D3347" s="2" t="s">
        <v>22</v>
      </c>
      <c r="E3347" s="2" t="s">
        <v>32</v>
      </c>
      <c r="F3347" s="2" t="s">
        <v>33</v>
      </c>
      <c r="G3347">
        <v>131</v>
      </c>
      <c r="H3347">
        <v>97</v>
      </c>
      <c r="I3347">
        <v>65933</v>
      </c>
      <c r="J3347">
        <v>42</v>
      </c>
      <c r="K3347">
        <v>34</v>
      </c>
      <c r="L3347" s="2" t="s">
        <v>15</v>
      </c>
      <c r="M3347">
        <v>2241722</v>
      </c>
    </row>
    <row r="3348" spans="1:13" x14ac:dyDescent="0.25">
      <c r="A3348" s="1">
        <v>45688</v>
      </c>
      <c r="B3348" s="2" t="s">
        <v>490</v>
      </c>
      <c r="C3348" s="2" t="s">
        <v>30</v>
      </c>
      <c r="D3348" s="2" t="s">
        <v>31</v>
      </c>
      <c r="E3348" s="2" t="s">
        <v>28</v>
      </c>
      <c r="F3348" s="2" t="s">
        <v>14</v>
      </c>
      <c r="G3348">
        <v>133</v>
      </c>
      <c r="H3348">
        <v>48</v>
      </c>
      <c r="I3348">
        <v>43789</v>
      </c>
      <c r="J3348">
        <v>18</v>
      </c>
      <c r="K3348">
        <v>85</v>
      </c>
      <c r="L3348" s="2" t="s">
        <v>15</v>
      </c>
      <c r="M3348">
        <v>3722065</v>
      </c>
    </row>
    <row r="3349" spans="1:13" x14ac:dyDescent="0.25">
      <c r="A3349" s="1">
        <v>45688</v>
      </c>
      <c r="B3349" s="2" t="s">
        <v>494</v>
      </c>
      <c r="C3349" s="2" t="s">
        <v>71</v>
      </c>
      <c r="D3349" s="2" t="s">
        <v>12</v>
      </c>
      <c r="E3349" s="2" t="s">
        <v>13</v>
      </c>
      <c r="F3349" s="2" t="s">
        <v>14</v>
      </c>
      <c r="G3349">
        <v>14</v>
      </c>
      <c r="H3349">
        <v>51</v>
      </c>
      <c r="I3349">
        <v>17273</v>
      </c>
      <c r="J3349">
        <v>38</v>
      </c>
      <c r="K3349">
        <v>0</v>
      </c>
      <c r="L3349" s="2" t="s">
        <v>34</v>
      </c>
      <c r="M3349">
        <v>0</v>
      </c>
    </row>
    <row r="3350" spans="1:13" x14ac:dyDescent="0.25">
      <c r="A3350" s="1">
        <v>45658</v>
      </c>
      <c r="B3350" s="2" t="s">
        <v>144</v>
      </c>
      <c r="C3350" s="2" t="s">
        <v>75</v>
      </c>
      <c r="D3350" s="2" t="s">
        <v>27</v>
      </c>
      <c r="E3350" s="2" t="s">
        <v>28</v>
      </c>
      <c r="F3350" s="2" t="s">
        <v>33</v>
      </c>
      <c r="G3350">
        <v>148</v>
      </c>
      <c r="H3350">
        <v>65</v>
      </c>
      <c r="I3350">
        <v>82407</v>
      </c>
      <c r="J3350">
        <v>31</v>
      </c>
      <c r="K3350">
        <v>83</v>
      </c>
      <c r="L3350" s="2" t="s">
        <v>15</v>
      </c>
      <c r="M3350">
        <v>6839781</v>
      </c>
    </row>
    <row r="3351" spans="1:13" x14ac:dyDescent="0.25">
      <c r="A3351" s="1">
        <v>45931</v>
      </c>
      <c r="B3351" s="2" t="s">
        <v>288</v>
      </c>
      <c r="C3351" s="2" t="s">
        <v>87</v>
      </c>
      <c r="D3351" s="2" t="s">
        <v>37</v>
      </c>
      <c r="E3351" s="2" t="s">
        <v>23</v>
      </c>
      <c r="F3351" s="2" t="s">
        <v>33</v>
      </c>
      <c r="G3351">
        <v>113</v>
      </c>
      <c r="H3351">
        <v>21</v>
      </c>
      <c r="I3351">
        <v>77861</v>
      </c>
      <c r="J3351">
        <v>34</v>
      </c>
      <c r="K3351">
        <v>92</v>
      </c>
      <c r="L3351" s="2" t="s">
        <v>15</v>
      </c>
      <c r="M3351">
        <v>7163212</v>
      </c>
    </row>
    <row r="3352" spans="1:13" x14ac:dyDescent="0.25">
      <c r="A3352" s="1">
        <v>45699</v>
      </c>
      <c r="B3352" s="2" t="s">
        <v>83</v>
      </c>
      <c r="C3352" s="2" t="s">
        <v>39</v>
      </c>
      <c r="D3352" s="2" t="s">
        <v>27</v>
      </c>
      <c r="E3352" s="2" t="s">
        <v>19</v>
      </c>
      <c r="F3352" s="2" t="s">
        <v>24</v>
      </c>
      <c r="G3352">
        <v>61</v>
      </c>
      <c r="H3352">
        <v>56</v>
      </c>
      <c r="I3352">
        <v>53491</v>
      </c>
      <c r="J3352">
        <v>19</v>
      </c>
      <c r="K3352">
        <v>5</v>
      </c>
      <c r="L3352" s="2" t="s">
        <v>15</v>
      </c>
      <c r="M3352">
        <v>267455</v>
      </c>
    </row>
    <row r="3353" spans="1:13" x14ac:dyDescent="0.25">
      <c r="A3353" s="1">
        <v>45726</v>
      </c>
      <c r="B3353" s="2" t="s">
        <v>264</v>
      </c>
      <c r="C3353" s="2" t="s">
        <v>26</v>
      </c>
      <c r="D3353" s="2" t="s">
        <v>27</v>
      </c>
      <c r="E3353" s="2" t="s">
        <v>19</v>
      </c>
      <c r="F3353" s="2" t="s">
        <v>24</v>
      </c>
      <c r="G3353">
        <v>68</v>
      </c>
      <c r="H3353">
        <v>89</v>
      </c>
      <c r="I3353">
        <v>52053</v>
      </c>
      <c r="J3353">
        <v>32</v>
      </c>
      <c r="K3353">
        <v>0</v>
      </c>
      <c r="L3353" s="2" t="s">
        <v>34</v>
      </c>
      <c r="M3353">
        <v>0</v>
      </c>
    </row>
    <row r="3354" spans="1:13" x14ac:dyDescent="0.25">
      <c r="A3354" s="1">
        <v>45816</v>
      </c>
      <c r="B3354" s="2" t="s">
        <v>453</v>
      </c>
      <c r="C3354" s="2" t="s">
        <v>80</v>
      </c>
      <c r="D3354" s="2" t="s">
        <v>22</v>
      </c>
      <c r="E3354" s="2" t="s">
        <v>32</v>
      </c>
      <c r="F3354" s="2" t="s">
        <v>14</v>
      </c>
      <c r="G3354">
        <v>149</v>
      </c>
      <c r="H3354">
        <v>25</v>
      </c>
      <c r="I3354">
        <v>10445</v>
      </c>
      <c r="J3354">
        <v>54</v>
      </c>
      <c r="K3354">
        <v>124</v>
      </c>
      <c r="L3354" s="2" t="s">
        <v>15</v>
      </c>
      <c r="M3354">
        <v>1295180</v>
      </c>
    </row>
    <row r="3355" spans="1:13" x14ac:dyDescent="0.25">
      <c r="A3355" s="1">
        <v>45827</v>
      </c>
      <c r="B3355" s="2" t="s">
        <v>70</v>
      </c>
      <c r="C3355" s="2" t="s">
        <v>71</v>
      </c>
      <c r="D3355" s="2" t="s">
        <v>12</v>
      </c>
      <c r="E3355" s="2" t="s">
        <v>23</v>
      </c>
      <c r="F3355" s="2" t="s">
        <v>14</v>
      </c>
      <c r="G3355">
        <v>0</v>
      </c>
      <c r="H3355">
        <v>14</v>
      </c>
      <c r="I3355">
        <v>71250</v>
      </c>
      <c r="J3355">
        <v>41</v>
      </c>
      <c r="K3355">
        <v>0</v>
      </c>
      <c r="L3355" s="2" t="s">
        <v>34</v>
      </c>
      <c r="M3355">
        <v>0</v>
      </c>
    </row>
    <row r="3356" spans="1:13" x14ac:dyDescent="0.25">
      <c r="A3356" s="1">
        <v>45666</v>
      </c>
      <c r="B3356" s="2" t="s">
        <v>556</v>
      </c>
      <c r="C3356" s="2" t="s">
        <v>59</v>
      </c>
      <c r="D3356" s="2" t="s">
        <v>18</v>
      </c>
      <c r="E3356" s="2" t="s">
        <v>13</v>
      </c>
      <c r="F3356" s="2" t="s">
        <v>14</v>
      </c>
      <c r="G3356">
        <v>137</v>
      </c>
      <c r="H3356">
        <v>62</v>
      </c>
      <c r="I3356">
        <v>48406</v>
      </c>
      <c r="J3356">
        <v>33</v>
      </c>
      <c r="K3356">
        <v>75</v>
      </c>
      <c r="L3356" s="2" t="s">
        <v>15</v>
      </c>
      <c r="M3356">
        <v>3630450</v>
      </c>
    </row>
    <row r="3357" spans="1:13" x14ac:dyDescent="0.25">
      <c r="A3357" s="1">
        <v>45804</v>
      </c>
      <c r="B3357" s="2" t="s">
        <v>276</v>
      </c>
      <c r="C3357" s="2" t="s">
        <v>36</v>
      </c>
      <c r="D3357" s="2" t="s">
        <v>37</v>
      </c>
      <c r="E3357" s="2" t="s">
        <v>23</v>
      </c>
      <c r="F3357" s="2" t="s">
        <v>33</v>
      </c>
      <c r="G3357">
        <v>26</v>
      </c>
      <c r="H3357">
        <v>12</v>
      </c>
      <c r="I3357">
        <v>88780</v>
      </c>
      <c r="J3357">
        <v>13</v>
      </c>
      <c r="K3357">
        <v>14</v>
      </c>
      <c r="L3357" s="2" t="s">
        <v>15</v>
      </c>
      <c r="M3357">
        <v>1242920</v>
      </c>
    </row>
    <row r="3358" spans="1:13" x14ac:dyDescent="0.25">
      <c r="A3358" s="1">
        <v>45875</v>
      </c>
      <c r="B3358" s="2" t="s">
        <v>42</v>
      </c>
      <c r="C3358" s="2" t="s">
        <v>17</v>
      </c>
      <c r="D3358" s="2" t="s">
        <v>18</v>
      </c>
      <c r="E3358" s="2" t="s">
        <v>19</v>
      </c>
      <c r="F3358" s="2" t="s">
        <v>14</v>
      </c>
      <c r="G3358">
        <v>68</v>
      </c>
      <c r="H3358">
        <v>33</v>
      </c>
      <c r="I3358">
        <v>73527</v>
      </c>
      <c r="J3358">
        <v>57</v>
      </c>
      <c r="K3358">
        <v>35</v>
      </c>
      <c r="L3358" s="2" t="s">
        <v>15</v>
      </c>
      <c r="M3358">
        <v>2573445</v>
      </c>
    </row>
    <row r="3359" spans="1:13" x14ac:dyDescent="0.25">
      <c r="A3359" s="1">
        <v>45949</v>
      </c>
      <c r="B3359" s="2" t="s">
        <v>498</v>
      </c>
      <c r="C3359" s="2" t="s">
        <v>21</v>
      </c>
      <c r="D3359" s="2" t="s">
        <v>22</v>
      </c>
      <c r="E3359" s="2" t="s">
        <v>19</v>
      </c>
      <c r="F3359" s="2" t="s">
        <v>24</v>
      </c>
      <c r="G3359">
        <v>67</v>
      </c>
      <c r="H3359">
        <v>27</v>
      </c>
      <c r="I3359">
        <v>40771</v>
      </c>
      <c r="J3359">
        <v>30</v>
      </c>
      <c r="K3359">
        <v>40</v>
      </c>
      <c r="L3359" s="2" t="s">
        <v>15</v>
      </c>
      <c r="M3359">
        <v>1630840</v>
      </c>
    </row>
    <row r="3360" spans="1:13" x14ac:dyDescent="0.25">
      <c r="A3360" s="1">
        <v>45689</v>
      </c>
      <c r="B3360" s="2" t="s">
        <v>406</v>
      </c>
      <c r="C3360" s="2" t="s">
        <v>71</v>
      </c>
      <c r="D3360" s="2" t="s">
        <v>12</v>
      </c>
      <c r="E3360" s="2" t="s">
        <v>19</v>
      </c>
      <c r="F3360" s="2" t="s">
        <v>33</v>
      </c>
      <c r="G3360">
        <v>12</v>
      </c>
      <c r="H3360">
        <v>39</v>
      </c>
      <c r="I3360">
        <v>81781</v>
      </c>
      <c r="J3360">
        <v>46</v>
      </c>
      <c r="K3360">
        <v>0</v>
      </c>
      <c r="L3360" s="2" t="s">
        <v>34</v>
      </c>
      <c r="M3360">
        <v>0</v>
      </c>
    </row>
    <row r="3361" spans="1:13" x14ac:dyDescent="0.25">
      <c r="A3361" s="1">
        <v>45672</v>
      </c>
      <c r="B3361" s="2" t="s">
        <v>473</v>
      </c>
      <c r="C3361" s="2" t="s">
        <v>82</v>
      </c>
      <c r="D3361" s="2" t="s">
        <v>31</v>
      </c>
      <c r="E3361" s="2" t="s">
        <v>32</v>
      </c>
      <c r="F3361" s="2" t="s">
        <v>24</v>
      </c>
      <c r="G3361">
        <v>78</v>
      </c>
      <c r="H3361">
        <v>51</v>
      </c>
      <c r="I3361">
        <v>39882</v>
      </c>
      <c r="J3361">
        <v>17</v>
      </c>
      <c r="K3361">
        <v>27</v>
      </c>
      <c r="L3361" s="2" t="s">
        <v>15</v>
      </c>
      <c r="M3361">
        <v>1076814</v>
      </c>
    </row>
    <row r="3362" spans="1:13" x14ac:dyDescent="0.25">
      <c r="A3362" s="1">
        <v>45823</v>
      </c>
      <c r="B3362" s="2" t="s">
        <v>311</v>
      </c>
      <c r="C3362" s="2" t="s">
        <v>39</v>
      </c>
      <c r="D3362" s="2" t="s">
        <v>27</v>
      </c>
      <c r="E3362" s="2" t="s">
        <v>13</v>
      </c>
      <c r="F3362" s="2" t="s">
        <v>14</v>
      </c>
      <c r="G3362">
        <v>136</v>
      </c>
      <c r="H3362">
        <v>0</v>
      </c>
      <c r="I3362">
        <v>2766</v>
      </c>
      <c r="J3362">
        <v>12</v>
      </c>
      <c r="K3362">
        <v>136</v>
      </c>
      <c r="L3362" s="2" t="s">
        <v>15</v>
      </c>
      <c r="M3362">
        <v>376176</v>
      </c>
    </row>
    <row r="3363" spans="1:13" x14ac:dyDescent="0.25">
      <c r="A3363" s="1">
        <v>45800</v>
      </c>
      <c r="B3363" s="2" t="s">
        <v>478</v>
      </c>
      <c r="C3363" s="2" t="s">
        <v>17</v>
      </c>
      <c r="D3363" s="2" t="s">
        <v>18</v>
      </c>
      <c r="E3363" s="2" t="s">
        <v>28</v>
      </c>
      <c r="F3363" s="2" t="s">
        <v>33</v>
      </c>
      <c r="G3363">
        <v>90</v>
      </c>
      <c r="H3363">
        <v>80</v>
      </c>
      <c r="I3363">
        <v>69160</v>
      </c>
      <c r="J3363">
        <v>22</v>
      </c>
      <c r="K3363">
        <v>10</v>
      </c>
      <c r="L3363" s="2" t="s">
        <v>15</v>
      </c>
      <c r="M3363">
        <v>691600</v>
      </c>
    </row>
    <row r="3364" spans="1:13" x14ac:dyDescent="0.25">
      <c r="A3364" s="1">
        <v>45862</v>
      </c>
      <c r="B3364" s="2" t="s">
        <v>449</v>
      </c>
      <c r="C3364" s="2" t="s">
        <v>65</v>
      </c>
      <c r="D3364" s="2" t="s">
        <v>12</v>
      </c>
      <c r="E3364" s="2" t="s">
        <v>13</v>
      </c>
      <c r="F3364" s="2" t="s">
        <v>109</v>
      </c>
      <c r="G3364">
        <v>147</v>
      </c>
      <c r="H3364">
        <v>0</v>
      </c>
      <c r="I3364">
        <v>0</v>
      </c>
      <c r="J3364">
        <v>59</v>
      </c>
      <c r="K3364">
        <v>147</v>
      </c>
      <c r="L3364" s="2" t="s">
        <v>15</v>
      </c>
      <c r="M3364">
        <v>0</v>
      </c>
    </row>
    <row r="3365" spans="1:13" x14ac:dyDescent="0.25">
      <c r="A3365" s="1">
        <v>45667</v>
      </c>
      <c r="B3365" s="2" t="s">
        <v>124</v>
      </c>
      <c r="C3365" s="2" t="s">
        <v>59</v>
      </c>
      <c r="D3365" s="2" t="s">
        <v>18</v>
      </c>
      <c r="E3365" s="2" t="s">
        <v>32</v>
      </c>
      <c r="F3365" s="2" t="s">
        <v>33</v>
      </c>
      <c r="G3365">
        <v>57</v>
      </c>
      <c r="H3365">
        <v>51</v>
      </c>
      <c r="I3365">
        <v>16926</v>
      </c>
      <c r="J3365">
        <v>33</v>
      </c>
      <c r="K3365">
        <v>6</v>
      </c>
      <c r="L3365" s="2" t="s">
        <v>15</v>
      </c>
      <c r="M3365">
        <v>101556</v>
      </c>
    </row>
    <row r="3366" spans="1:13" x14ac:dyDescent="0.25">
      <c r="A3366" s="1">
        <v>45924</v>
      </c>
      <c r="B3366" s="2" t="s">
        <v>229</v>
      </c>
      <c r="C3366" s="2" t="s">
        <v>21</v>
      </c>
      <c r="D3366" s="2" t="s">
        <v>22</v>
      </c>
      <c r="E3366" s="2" t="s">
        <v>23</v>
      </c>
      <c r="F3366" s="2" t="s">
        <v>14</v>
      </c>
      <c r="G3366">
        <v>97</v>
      </c>
      <c r="H3366">
        <v>29</v>
      </c>
      <c r="I3366">
        <v>55326</v>
      </c>
      <c r="J3366">
        <v>32</v>
      </c>
      <c r="K3366">
        <v>68</v>
      </c>
      <c r="L3366" s="2" t="s">
        <v>15</v>
      </c>
      <c r="M3366">
        <v>3762168</v>
      </c>
    </row>
    <row r="3367" spans="1:13" x14ac:dyDescent="0.25">
      <c r="A3367" s="1">
        <v>45927</v>
      </c>
      <c r="B3367" s="2" t="s">
        <v>62</v>
      </c>
      <c r="C3367" s="2" t="s">
        <v>67</v>
      </c>
      <c r="D3367" s="2" t="s">
        <v>31</v>
      </c>
      <c r="E3367" s="2" t="s">
        <v>28</v>
      </c>
      <c r="F3367" s="2" t="s">
        <v>14</v>
      </c>
      <c r="G3367">
        <v>65</v>
      </c>
      <c r="H3367">
        <v>1</v>
      </c>
      <c r="I3367">
        <v>17856</v>
      </c>
      <c r="J3367">
        <v>27</v>
      </c>
      <c r="K3367">
        <v>64</v>
      </c>
      <c r="L3367" s="2" t="s">
        <v>15</v>
      </c>
      <c r="M3367">
        <v>1142784</v>
      </c>
    </row>
    <row r="3368" spans="1:13" x14ac:dyDescent="0.25">
      <c r="A3368" s="1">
        <v>45953</v>
      </c>
      <c r="B3368" s="2" t="s">
        <v>409</v>
      </c>
      <c r="C3368" s="2" t="s">
        <v>61</v>
      </c>
      <c r="D3368" s="2" t="s">
        <v>18</v>
      </c>
      <c r="E3368" s="2" t="s">
        <v>19</v>
      </c>
      <c r="F3368" s="2" t="s">
        <v>33</v>
      </c>
      <c r="G3368">
        <v>96</v>
      </c>
      <c r="H3368">
        <v>62</v>
      </c>
      <c r="I3368">
        <v>31867</v>
      </c>
      <c r="J3368">
        <v>21</v>
      </c>
      <c r="K3368">
        <v>34</v>
      </c>
      <c r="L3368" s="2" t="s">
        <v>15</v>
      </c>
      <c r="M3368">
        <v>1083478</v>
      </c>
    </row>
    <row r="3369" spans="1:13" x14ac:dyDescent="0.25">
      <c r="A3369" s="1">
        <v>45903</v>
      </c>
      <c r="B3369" s="2" t="s">
        <v>298</v>
      </c>
      <c r="C3369" s="2" t="s">
        <v>67</v>
      </c>
      <c r="D3369" s="2" t="s">
        <v>31</v>
      </c>
      <c r="E3369" s="2" t="s">
        <v>23</v>
      </c>
      <c r="F3369" s="2" t="s">
        <v>14</v>
      </c>
      <c r="G3369">
        <v>136</v>
      </c>
      <c r="H3369">
        <v>53</v>
      </c>
      <c r="I3369">
        <v>19506</v>
      </c>
      <c r="J3369">
        <v>48</v>
      </c>
      <c r="K3369">
        <v>83</v>
      </c>
      <c r="L3369" s="2" t="s">
        <v>15</v>
      </c>
      <c r="M3369">
        <v>1618998</v>
      </c>
    </row>
    <row r="3370" spans="1:13" x14ac:dyDescent="0.25">
      <c r="A3370" s="1">
        <v>45724</v>
      </c>
      <c r="B3370" s="2" t="s">
        <v>332</v>
      </c>
      <c r="C3370" s="2" t="s">
        <v>39</v>
      </c>
      <c r="D3370" s="2" t="s">
        <v>27</v>
      </c>
      <c r="E3370" s="2" t="s">
        <v>23</v>
      </c>
      <c r="F3370" s="2" t="s">
        <v>33</v>
      </c>
      <c r="G3370">
        <v>122</v>
      </c>
      <c r="H3370">
        <v>51</v>
      </c>
      <c r="I3370">
        <v>61635</v>
      </c>
      <c r="J3370">
        <v>31</v>
      </c>
      <c r="K3370">
        <v>71</v>
      </c>
      <c r="L3370" s="2" t="s">
        <v>15</v>
      </c>
      <c r="M3370">
        <v>4376085</v>
      </c>
    </row>
    <row r="3371" spans="1:13" x14ac:dyDescent="0.25">
      <c r="A3371" s="1">
        <v>45915</v>
      </c>
      <c r="B3371" s="2" t="s">
        <v>512</v>
      </c>
      <c r="C3371" s="2" t="s">
        <v>21</v>
      </c>
      <c r="D3371" s="2" t="s">
        <v>22</v>
      </c>
      <c r="E3371" s="2" t="s">
        <v>32</v>
      </c>
      <c r="F3371" s="2" t="s">
        <v>24</v>
      </c>
      <c r="G3371">
        <v>3</v>
      </c>
      <c r="H3371">
        <v>19</v>
      </c>
      <c r="I3371">
        <v>30497</v>
      </c>
      <c r="J3371">
        <v>51</v>
      </c>
      <c r="K3371">
        <v>0</v>
      </c>
      <c r="L3371" s="2" t="s">
        <v>34</v>
      </c>
      <c r="M3371">
        <v>0</v>
      </c>
    </row>
    <row r="3372" spans="1:13" x14ac:dyDescent="0.25">
      <c r="A3372" s="1">
        <v>45901</v>
      </c>
      <c r="B3372" s="2" t="s">
        <v>425</v>
      </c>
      <c r="C3372" s="2" t="s">
        <v>45</v>
      </c>
      <c r="D3372" s="2" t="s">
        <v>12</v>
      </c>
      <c r="E3372" s="2" t="s">
        <v>23</v>
      </c>
      <c r="F3372" s="2" t="s">
        <v>33</v>
      </c>
      <c r="G3372">
        <v>68</v>
      </c>
      <c r="H3372">
        <v>82</v>
      </c>
      <c r="I3372">
        <v>39917</v>
      </c>
      <c r="J3372">
        <v>23</v>
      </c>
      <c r="K3372">
        <v>0</v>
      </c>
      <c r="L3372" s="2" t="s">
        <v>34</v>
      </c>
      <c r="M3372">
        <v>0</v>
      </c>
    </row>
    <row r="3373" spans="1:13" x14ac:dyDescent="0.25">
      <c r="A3373" s="1">
        <v>45708</v>
      </c>
      <c r="B3373" s="2" t="s">
        <v>16</v>
      </c>
      <c r="C3373" s="2" t="s">
        <v>39</v>
      </c>
      <c r="D3373" s="2" t="s">
        <v>27</v>
      </c>
      <c r="E3373" s="2" t="s">
        <v>23</v>
      </c>
      <c r="F3373" s="2" t="s">
        <v>14</v>
      </c>
      <c r="G3373">
        <v>2</v>
      </c>
      <c r="H3373">
        <v>69</v>
      </c>
      <c r="I3373">
        <v>22009</v>
      </c>
      <c r="J3373">
        <v>31</v>
      </c>
      <c r="K3373">
        <v>0</v>
      </c>
      <c r="L3373" s="2" t="s">
        <v>34</v>
      </c>
      <c r="M3373">
        <v>0</v>
      </c>
    </row>
    <row r="3374" spans="1:13" x14ac:dyDescent="0.25">
      <c r="A3374" s="1">
        <v>45709</v>
      </c>
      <c r="B3374" s="2" t="s">
        <v>68</v>
      </c>
      <c r="C3374" s="2" t="s">
        <v>73</v>
      </c>
      <c r="D3374" s="2" t="s">
        <v>27</v>
      </c>
      <c r="E3374" s="2" t="s">
        <v>32</v>
      </c>
      <c r="F3374" s="2" t="s">
        <v>24</v>
      </c>
      <c r="G3374">
        <v>103</v>
      </c>
      <c r="H3374">
        <v>85</v>
      </c>
      <c r="I3374">
        <v>66913</v>
      </c>
      <c r="J3374">
        <v>33</v>
      </c>
      <c r="K3374">
        <v>18</v>
      </c>
      <c r="L3374" s="2" t="s">
        <v>15</v>
      </c>
      <c r="M3374">
        <v>1204434</v>
      </c>
    </row>
    <row r="3375" spans="1:13" x14ac:dyDescent="0.25">
      <c r="A3375" s="1">
        <v>45719</v>
      </c>
      <c r="B3375" s="2" t="s">
        <v>531</v>
      </c>
      <c r="C3375" s="2" t="s">
        <v>77</v>
      </c>
      <c r="D3375" s="2" t="s">
        <v>31</v>
      </c>
      <c r="E3375" s="2" t="s">
        <v>32</v>
      </c>
      <c r="F3375" s="2" t="s">
        <v>33</v>
      </c>
      <c r="G3375">
        <v>96</v>
      </c>
      <c r="H3375">
        <v>12</v>
      </c>
      <c r="I3375">
        <v>78728</v>
      </c>
      <c r="J3375">
        <v>42</v>
      </c>
      <c r="K3375">
        <v>84</v>
      </c>
      <c r="L3375" s="2" t="s">
        <v>15</v>
      </c>
      <c r="M3375">
        <v>6613152</v>
      </c>
    </row>
    <row r="3376" spans="1:13" x14ac:dyDescent="0.25">
      <c r="A3376" s="1">
        <v>45762</v>
      </c>
      <c r="B3376" s="2" t="s">
        <v>271</v>
      </c>
      <c r="C3376" s="2" t="s">
        <v>91</v>
      </c>
      <c r="D3376" s="2" t="s">
        <v>22</v>
      </c>
      <c r="E3376" s="2" t="s">
        <v>23</v>
      </c>
      <c r="F3376" s="2" t="s">
        <v>33</v>
      </c>
      <c r="G3376">
        <v>64</v>
      </c>
      <c r="H3376">
        <v>82</v>
      </c>
      <c r="I3376">
        <v>42187</v>
      </c>
      <c r="J3376">
        <v>29</v>
      </c>
      <c r="K3376">
        <v>0</v>
      </c>
      <c r="L3376" s="2" t="s">
        <v>34</v>
      </c>
      <c r="M3376">
        <v>0</v>
      </c>
    </row>
    <row r="3377" spans="1:13" x14ac:dyDescent="0.25">
      <c r="A3377" s="1">
        <v>45884</v>
      </c>
      <c r="B3377" s="2" t="s">
        <v>140</v>
      </c>
      <c r="C3377" s="2" t="s">
        <v>75</v>
      </c>
      <c r="D3377" s="2" t="s">
        <v>27</v>
      </c>
      <c r="E3377" s="2" t="s">
        <v>32</v>
      </c>
      <c r="F3377" s="2" t="s">
        <v>33</v>
      </c>
      <c r="G3377">
        <v>119</v>
      </c>
      <c r="H3377">
        <v>78</v>
      </c>
      <c r="I3377">
        <v>33490</v>
      </c>
      <c r="J3377">
        <v>59</v>
      </c>
      <c r="K3377">
        <v>41</v>
      </c>
      <c r="L3377" s="2" t="s">
        <v>15</v>
      </c>
      <c r="M3377">
        <v>1373090</v>
      </c>
    </row>
    <row r="3378" spans="1:13" x14ac:dyDescent="0.25">
      <c r="A3378" s="1">
        <v>45815</v>
      </c>
      <c r="B3378" s="2" t="s">
        <v>465</v>
      </c>
      <c r="C3378" s="2" t="s">
        <v>93</v>
      </c>
      <c r="D3378" s="2" t="s">
        <v>22</v>
      </c>
      <c r="E3378" s="2" t="s">
        <v>23</v>
      </c>
      <c r="F3378" s="2" t="s">
        <v>24</v>
      </c>
      <c r="G3378">
        <v>95</v>
      </c>
      <c r="H3378">
        <v>0</v>
      </c>
      <c r="I3378">
        <v>22241</v>
      </c>
      <c r="J3378">
        <v>24</v>
      </c>
      <c r="K3378">
        <v>95</v>
      </c>
      <c r="L3378" s="2" t="s">
        <v>15</v>
      </c>
      <c r="M3378">
        <v>2112895</v>
      </c>
    </row>
    <row r="3379" spans="1:13" x14ac:dyDescent="0.25">
      <c r="A3379" s="1">
        <v>45867</v>
      </c>
      <c r="B3379" s="2" t="s">
        <v>516</v>
      </c>
      <c r="C3379" s="2" t="s">
        <v>84</v>
      </c>
      <c r="D3379" s="2" t="s">
        <v>22</v>
      </c>
      <c r="E3379" s="2" t="s">
        <v>23</v>
      </c>
      <c r="F3379" s="2" t="s">
        <v>14</v>
      </c>
      <c r="G3379">
        <v>141</v>
      </c>
      <c r="H3379">
        <v>85</v>
      </c>
      <c r="I3379">
        <v>79361</v>
      </c>
      <c r="J3379">
        <v>50</v>
      </c>
      <c r="K3379">
        <v>56</v>
      </c>
      <c r="L3379" s="2" t="s">
        <v>15</v>
      </c>
      <c r="M3379">
        <v>4444216</v>
      </c>
    </row>
    <row r="3380" spans="1:13" x14ac:dyDescent="0.25">
      <c r="A3380" s="1">
        <v>45901</v>
      </c>
      <c r="B3380" s="2" t="s">
        <v>527</v>
      </c>
      <c r="C3380" s="2" t="s">
        <v>82</v>
      </c>
      <c r="D3380" s="2" t="s">
        <v>31</v>
      </c>
      <c r="E3380" s="2" t="s">
        <v>32</v>
      </c>
      <c r="F3380" s="2" t="s">
        <v>33</v>
      </c>
      <c r="G3380">
        <v>125</v>
      </c>
      <c r="H3380">
        <v>97</v>
      </c>
      <c r="I3380">
        <v>12682</v>
      </c>
      <c r="J3380">
        <v>20</v>
      </c>
      <c r="K3380">
        <v>28</v>
      </c>
      <c r="L3380" s="2" t="s">
        <v>15</v>
      </c>
      <c r="M3380">
        <v>355096</v>
      </c>
    </row>
    <row r="3381" spans="1:13" x14ac:dyDescent="0.25">
      <c r="A3381" s="1">
        <v>45794</v>
      </c>
      <c r="B3381" s="2" t="s">
        <v>131</v>
      </c>
      <c r="C3381" s="2" t="s">
        <v>73</v>
      </c>
      <c r="D3381" s="2" t="s">
        <v>27</v>
      </c>
      <c r="E3381" s="2" t="s">
        <v>23</v>
      </c>
      <c r="F3381" s="2" t="s">
        <v>33</v>
      </c>
      <c r="G3381">
        <v>75</v>
      </c>
      <c r="H3381">
        <v>98</v>
      </c>
      <c r="I3381">
        <v>5465</v>
      </c>
      <c r="J3381">
        <v>26</v>
      </c>
      <c r="K3381">
        <v>0</v>
      </c>
      <c r="L3381" s="2" t="s">
        <v>34</v>
      </c>
      <c r="M3381">
        <v>0</v>
      </c>
    </row>
    <row r="3382" spans="1:13" x14ac:dyDescent="0.25">
      <c r="A3382" s="1">
        <v>45822</v>
      </c>
      <c r="B3382" s="2" t="s">
        <v>487</v>
      </c>
      <c r="C3382" s="2" t="s">
        <v>43</v>
      </c>
      <c r="D3382" s="2" t="s">
        <v>22</v>
      </c>
      <c r="E3382" s="2" t="s">
        <v>19</v>
      </c>
      <c r="F3382" s="2" t="s">
        <v>24</v>
      </c>
      <c r="G3382">
        <v>107</v>
      </c>
      <c r="H3382">
        <v>29</v>
      </c>
      <c r="I3382">
        <v>9607</v>
      </c>
      <c r="J3382">
        <v>32</v>
      </c>
      <c r="K3382">
        <v>78</v>
      </c>
      <c r="L3382" s="2" t="s">
        <v>15</v>
      </c>
      <c r="M3382">
        <v>749346</v>
      </c>
    </row>
    <row r="3383" spans="1:13" x14ac:dyDescent="0.25">
      <c r="A3383" s="1">
        <v>45871</v>
      </c>
      <c r="B3383" s="2" t="s">
        <v>410</v>
      </c>
      <c r="C3383" s="2" t="s">
        <v>65</v>
      </c>
      <c r="D3383" s="2" t="s">
        <v>12</v>
      </c>
      <c r="E3383" s="2" t="s">
        <v>13</v>
      </c>
      <c r="F3383" s="2" t="s">
        <v>24</v>
      </c>
      <c r="G3383">
        <v>86</v>
      </c>
      <c r="H3383">
        <v>27</v>
      </c>
      <c r="I3383">
        <v>62273</v>
      </c>
      <c r="J3383">
        <v>16</v>
      </c>
      <c r="K3383">
        <v>59</v>
      </c>
      <c r="L3383" s="2" t="s">
        <v>15</v>
      </c>
      <c r="M3383">
        <v>3674107</v>
      </c>
    </row>
    <row r="3384" spans="1:13" x14ac:dyDescent="0.25">
      <c r="A3384" s="1">
        <v>45901</v>
      </c>
      <c r="B3384" s="2" t="s">
        <v>349</v>
      </c>
      <c r="C3384" s="2" t="s">
        <v>69</v>
      </c>
      <c r="D3384" s="2" t="s">
        <v>22</v>
      </c>
      <c r="E3384" s="2" t="s">
        <v>28</v>
      </c>
      <c r="F3384" s="2" t="s">
        <v>14</v>
      </c>
      <c r="G3384">
        <v>0</v>
      </c>
      <c r="H3384">
        <v>72</v>
      </c>
      <c r="I3384">
        <v>22419</v>
      </c>
      <c r="J3384">
        <v>27</v>
      </c>
      <c r="K3384">
        <v>0</v>
      </c>
      <c r="L3384" s="2" t="s">
        <v>34</v>
      </c>
      <c r="M3384">
        <v>0</v>
      </c>
    </row>
    <row r="3385" spans="1:13" x14ac:dyDescent="0.25">
      <c r="A3385" s="1">
        <v>45713</v>
      </c>
      <c r="B3385" s="2" t="s">
        <v>130</v>
      </c>
      <c r="C3385" s="2" t="s">
        <v>39</v>
      </c>
      <c r="D3385" s="2" t="s">
        <v>27</v>
      </c>
      <c r="E3385" s="2" t="s">
        <v>32</v>
      </c>
      <c r="F3385" s="2" t="s">
        <v>14</v>
      </c>
      <c r="G3385">
        <v>111</v>
      </c>
      <c r="H3385">
        <v>44</v>
      </c>
      <c r="I3385">
        <v>59247</v>
      </c>
      <c r="J3385">
        <v>43</v>
      </c>
      <c r="K3385">
        <v>67</v>
      </c>
      <c r="L3385" s="2" t="s">
        <v>15</v>
      </c>
      <c r="M3385">
        <v>3969549</v>
      </c>
    </row>
    <row r="3386" spans="1:13" x14ac:dyDescent="0.25">
      <c r="A3386" s="1">
        <v>45786</v>
      </c>
      <c r="B3386" s="2" t="s">
        <v>516</v>
      </c>
      <c r="C3386" s="2" t="s">
        <v>86</v>
      </c>
      <c r="D3386" s="2" t="s">
        <v>27</v>
      </c>
      <c r="E3386" s="2" t="s">
        <v>78</v>
      </c>
      <c r="F3386" s="2" t="s">
        <v>33</v>
      </c>
      <c r="G3386">
        <v>60</v>
      </c>
      <c r="H3386">
        <v>46</v>
      </c>
      <c r="I3386">
        <v>20609</v>
      </c>
      <c r="J3386">
        <v>58</v>
      </c>
      <c r="K3386">
        <v>14</v>
      </c>
      <c r="L3386" s="2" t="s">
        <v>15</v>
      </c>
      <c r="M3386">
        <v>288526</v>
      </c>
    </row>
    <row r="3387" spans="1:13" x14ac:dyDescent="0.25">
      <c r="A3387" s="1">
        <v>45951</v>
      </c>
      <c r="B3387" s="2" t="s">
        <v>422</v>
      </c>
      <c r="C3387" s="2" t="s">
        <v>89</v>
      </c>
      <c r="D3387" s="2" t="s">
        <v>18</v>
      </c>
      <c r="E3387" s="2" t="s">
        <v>13</v>
      </c>
      <c r="F3387" s="2" t="s">
        <v>24</v>
      </c>
      <c r="G3387">
        <v>0</v>
      </c>
      <c r="H3387">
        <v>50</v>
      </c>
      <c r="I3387">
        <v>70454</v>
      </c>
      <c r="J3387">
        <v>17</v>
      </c>
      <c r="K3387">
        <v>0</v>
      </c>
      <c r="L3387" s="2" t="s">
        <v>34</v>
      </c>
      <c r="M3387">
        <v>0</v>
      </c>
    </row>
    <row r="3388" spans="1:13" x14ac:dyDescent="0.25">
      <c r="A3388" s="1">
        <v>45798</v>
      </c>
      <c r="B3388" s="2" t="s">
        <v>253</v>
      </c>
      <c r="C3388" s="2" t="s">
        <v>47</v>
      </c>
      <c r="D3388" s="2" t="s">
        <v>37</v>
      </c>
      <c r="E3388" s="2" t="s">
        <v>32</v>
      </c>
      <c r="F3388" s="2" t="s">
        <v>14</v>
      </c>
      <c r="G3388">
        <v>122</v>
      </c>
      <c r="H3388">
        <v>58</v>
      </c>
      <c r="I3388">
        <v>50999</v>
      </c>
      <c r="J3388">
        <v>33</v>
      </c>
      <c r="K3388">
        <v>64</v>
      </c>
      <c r="L3388" s="2" t="s">
        <v>15</v>
      </c>
      <c r="M3388">
        <v>3263936</v>
      </c>
    </row>
    <row r="3389" spans="1:13" x14ac:dyDescent="0.25">
      <c r="A3389" s="1">
        <v>45843</v>
      </c>
      <c r="B3389" s="2" t="s">
        <v>345</v>
      </c>
      <c r="C3389" s="2" t="s">
        <v>86</v>
      </c>
      <c r="D3389" s="2" t="s">
        <v>27</v>
      </c>
      <c r="E3389" s="2" t="s">
        <v>23</v>
      </c>
      <c r="F3389" s="2" t="s">
        <v>24</v>
      </c>
      <c r="G3389">
        <v>123</v>
      </c>
      <c r="H3389">
        <v>35</v>
      </c>
      <c r="I3389">
        <v>63527</v>
      </c>
      <c r="J3389">
        <v>31</v>
      </c>
      <c r="K3389">
        <v>88</v>
      </c>
      <c r="L3389" s="2" t="s">
        <v>15</v>
      </c>
      <c r="M3389">
        <v>5590376</v>
      </c>
    </row>
    <row r="3390" spans="1:13" x14ac:dyDescent="0.25">
      <c r="A3390" s="1">
        <v>45863</v>
      </c>
      <c r="B3390" s="2" t="s">
        <v>285</v>
      </c>
      <c r="C3390" s="2" t="s">
        <v>75</v>
      </c>
      <c r="D3390" s="2" t="s">
        <v>27</v>
      </c>
      <c r="E3390" s="2" t="s">
        <v>23</v>
      </c>
      <c r="F3390" s="2" t="s">
        <v>14</v>
      </c>
      <c r="G3390">
        <v>25</v>
      </c>
      <c r="H3390">
        <v>85</v>
      </c>
      <c r="I3390">
        <v>59860</v>
      </c>
      <c r="J3390">
        <v>6</v>
      </c>
      <c r="K3390">
        <v>0</v>
      </c>
      <c r="L3390" s="2" t="s">
        <v>34</v>
      </c>
      <c r="M3390">
        <v>0</v>
      </c>
    </row>
    <row r="3391" spans="1:13" x14ac:dyDescent="0.25">
      <c r="A3391" s="1">
        <v>45685</v>
      </c>
      <c r="B3391" s="2" t="s">
        <v>159</v>
      </c>
      <c r="C3391" s="2" t="s">
        <v>91</v>
      </c>
      <c r="D3391" s="2" t="s">
        <v>22</v>
      </c>
      <c r="E3391" s="2" t="s">
        <v>23</v>
      </c>
      <c r="F3391" s="2" t="s">
        <v>24</v>
      </c>
      <c r="G3391">
        <v>65</v>
      </c>
      <c r="H3391">
        <v>98</v>
      </c>
      <c r="I3391">
        <v>50016</v>
      </c>
      <c r="J3391">
        <v>59</v>
      </c>
      <c r="K3391">
        <v>0</v>
      </c>
      <c r="L3391" s="2" t="s">
        <v>34</v>
      </c>
      <c r="M3391">
        <v>0</v>
      </c>
    </row>
    <row r="3392" spans="1:13" x14ac:dyDescent="0.25">
      <c r="A3392" s="1">
        <v>45668</v>
      </c>
      <c r="B3392" s="2" t="s">
        <v>523</v>
      </c>
      <c r="C3392" s="2" t="s">
        <v>57</v>
      </c>
      <c r="D3392" s="2" t="s">
        <v>37</v>
      </c>
      <c r="E3392" s="2" t="s">
        <v>23</v>
      </c>
      <c r="F3392" s="2" t="s">
        <v>14</v>
      </c>
      <c r="G3392">
        <v>110</v>
      </c>
      <c r="H3392">
        <v>7</v>
      </c>
      <c r="I3392">
        <v>77785</v>
      </c>
      <c r="J3392">
        <v>53</v>
      </c>
      <c r="K3392">
        <v>103</v>
      </c>
      <c r="L3392" s="2" t="s">
        <v>15</v>
      </c>
      <c r="M3392">
        <v>8011855</v>
      </c>
    </row>
    <row r="3393" spans="1:13" x14ac:dyDescent="0.25">
      <c r="A3393" s="1">
        <v>45946</v>
      </c>
      <c r="B3393" s="2" t="s">
        <v>233</v>
      </c>
      <c r="C3393" s="2" t="s">
        <v>71</v>
      </c>
      <c r="D3393" s="2" t="s">
        <v>12</v>
      </c>
      <c r="E3393" s="2" t="s">
        <v>23</v>
      </c>
      <c r="F3393" s="2" t="s">
        <v>14</v>
      </c>
      <c r="G3393">
        <v>48</v>
      </c>
      <c r="H3393">
        <v>20</v>
      </c>
      <c r="I3393">
        <v>25329</v>
      </c>
      <c r="J3393">
        <v>9</v>
      </c>
      <c r="K3393">
        <v>28</v>
      </c>
      <c r="L3393" s="2" t="s">
        <v>15</v>
      </c>
      <c r="M3393">
        <v>709212</v>
      </c>
    </row>
    <row r="3394" spans="1:13" x14ac:dyDescent="0.25">
      <c r="A3394" s="1">
        <v>45701</v>
      </c>
      <c r="B3394" s="2" t="s">
        <v>315</v>
      </c>
      <c r="C3394" s="2" t="s">
        <v>80</v>
      </c>
      <c r="D3394" s="2" t="s">
        <v>22</v>
      </c>
      <c r="E3394" s="2" t="s">
        <v>19</v>
      </c>
      <c r="F3394" s="2" t="s">
        <v>24</v>
      </c>
      <c r="G3394">
        <v>93</v>
      </c>
      <c r="H3394">
        <v>54</v>
      </c>
      <c r="I3394">
        <v>6306</v>
      </c>
      <c r="J3394">
        <v>59</v>
      </c>
      <c r="K3394">
        <v>39</v>
      </c>
      <c r="L3394" s="2" t="s">
        <v>15</v>
      </c>
      <c r="M3394">
        <v>245934</v>
      </c>
    </row>
    <row r="3395" spans="1:13" x14ac:dyDescent="0.25">
      <c r="A3395" s="1">
        <v>45951</v>
      </c>
      <c r="B3395" s="2" t="s">
        <v>292</v>
      </c>
      <c r="C3395" s="2" t="s">
        <v>80</v>
      </c>
      <c r="D3395" s="2" t="s">
        <v>22</v>
      </c>
      <c r="E3395" s="2" t="s">
        <v>13</v>
      </c>
      <c r="F3395" s="2" t="s">
        <v>24</v>
      </c>
      <c r="G3395">
        <v>38</v>
      </c>
      <c r="H3395">
        <v>24</v>
      </c>
      <c r="I3395">
        <v>56497</v>
      </c>
      <c r="J3395">
        <v>41</v>
      </c>
      <c r="K3395">
        <v>14</v>
      </c>
      <c r="L3395" s="2" t="s">
        <v>15</v>
      </c>
      <c r="M3395">
        <v>790958</v>
      </c>
    </row>
    <row r="3396" spans="1:13" x14ac:dyDescent="0.25">
      <c r="A3396" s="1">
        <v>45828</v>
      </c>
      <c r="B3396" s="2" t="s">
        <v>344</v>
      </c>
      <c r="C3396" s="2" t="s">
        <v>43</v>
      </c>
      <c r="D3396" s="2" t="s">
        <v>22</v>
      </c>
      <c r="E3396" s="2" t="s">
        <v>13</v>
      </c>
      <c r="F3396" s="2" t="s">
        <v>14</v>
      </c>
      <c r="G3396">
        <v>72</v>
      </c>
      <c r="H3396">
        <v>6</v>
      </c>
      <c r="I3396">
        <v>1370</v>
      </c>
      <c r="J3396">
        <v>24</v>
      </c>
      <c r="K3396">
        <v>66</v>
      </c>
      <c r="L3396" s="2" t="s">
        <v>15</v>
      </c>
      <c r="M3396">
        <v>90420</v>
      </c>
    </row>
    <row r="3397" spans="1:13" x14ac:dyDescent="0.25">
      <c r="A3397" s="1">
        <v>45818</v>
      </c>
      <c r="B3397" s="2" t="s">
        <v>459</v>
      </c>
      <c r="C3397" s="2" t="s">
        <v>67</v>
      </c>
      <c r="D3397" s="2" t="s">
        <v>31</v>
      </c>
      <c r="E3397" s="2" t="s">
        <v>32</v>
      </c>
      <c r="F3397" s="2" t="s">
        <v>14</v>
      </c>
      <c r="G3397">
        <v>148</v>
      </c>
      <c r="H3397">
        <v>7</v>
      </c>
      <c r="I3397">
        <v>58610</v>
      </c>
      <c r="J3397">
        <v>32</v>
      </c>
      <c r="K3397">
        <v>141</v>
      </c>
      <c r="L3397" s="2" t="s">
        <v>15</v>
      </c>
      <c r="M3397">
        <v>8264010</v>
      </c>
    </row>
    <row r="3398" spans="1:13" x14ac:dyDescent="0.25">
      <c r="A3398" s="1">
        <v>45713</v>
      </c>
      <c r="B3398" s="2" t="s">
        <v>318</v>
      </c>
      <c r="C3398" s="2" t="s">
        <v>47</v>
      </c>
      <c r="D3398" s="2" t="s">
        <v>37</v>
      </c>
      <c r="E3398" s="2" t="s">
        <v>23</v>
      </c>
      <c r="F3398" s="2" t="s">
        <v>33</v>
      </c>
      <c r="G3398">
        <v>55</v>
      </c>
      <c r="H3398">
        <v>3</v>
      </c>
      <c r="I3398">
        <v>2069</v>
      </c>
      <c r="J3398">
        <v>52</v>
      </c>
      <c r="K3398">
        <v>52</v>
      </c>
      <c r="L3398" s="2" t="s">
        <v>15</v>
      </c>
      <c r="M3398">
        <v>107588</v>
      </c>
    </row>
    <row r="3399" spans="1:13" x14ac:dyDescent="0.25">
      <c r="A3399" s="1">
        <v>45686</v>
      </c>
      <c r="B3399" s="2" t="s">
        <v>206</v>
      </c>
      <c r="C3399" s="2" t="s">
        <v>57</v>
      </c>
      <c r="D3399" s="2" t="s">
        <v>37</v>
      </c>
      <c r="E3399" s="2" t="s">
        <v>23</v>
      </c>
      <c r="F3399" s="2" t="s">
        <v>24</v>
      </c>
      <c r="G3399">
        <v>8</v>
      </c>
      <c r="H3399">
        <v>86</v>
      </c>
      <c r="I3399">
        <v>65746</v>
      </c>
      <c r="J3399">
        <v>37</v>
      </c>
      <c r="K3399">
        <v>0</v>
      </c>
      <c r="L3399" s="2" t="s">
        <v>34</v>
      </c>
      <c r="M3399">
        <v>0</v>
      </c>
    </row>
    <row r="3400" spans="1:13" x14ac:dyDescent="0.25">
      <c r="A3400" s="1">
        <v>45696</v>
      </c>
      <c r="B3400" s="2" t="s">
        <v>522</v>
      </c>
      <c r="C3400" s="2" t="s">
        <v>51</v>
      </c>
      <c r="D3400" s="2" t="s">
        <v>18</v>
      </c>
      <c r="E3400" s="2" t="s">
        <v>32</v>
      </c>
      <c r="F3400" s="2" t="s">
        <v>33</v>
      </c>
      <c r="G3400">
        <v>48</v>
      </c>
      <c r="H3400">
        <v>64</v>
      </c>
      <c r="I3400">
        <v>72663</v>
      </c>
      <c r="J3400">
        <v>23</v>
      </c>
      <c r="K3400">
        <v>0</v>
      </c>
      <c r="L3400" s="2" t="s">
        <v>34</v>
      </c>
      <c r="M3400">
        <v>0</v>
      </c>
    </row>
    <row r="3401" spans="1:13" x14ac:dyDescent="0.25">
      <c r="A3401" s="1">
        <v>45932</v>
      </c>
      <c r="B3401" s="2" t="s">
        <v>346</v>
      </c>
      <c r="C3401" s="2" t="s">
        <v>69</v>
      </c>
      <c r="D3401" s="2" t="s">
        <v>22</v>
      </c>
      <c r="E3401" s="2" t="s">
        <v>13</v>
      </c>
      <c r="F3401" s="2" t="s">
        <v>33</v>
      </c>
      <c r="G3401">
        <v>28</v>
      </c>
      <c r="H3401">
        <v>36</v>
      </c>
      <c r="I3401">
        <v>51362</v>
      </c>
      <c r="J3401">
        <v>40</v>
      </c>
      <c r="K3401">
        <v>0</v>
      </c>
      <c r="L3401" s="2" t="s">
        <v>34</v>
      </c>
      <c r="M3401">
        <v>0</v>
      </c>
    </row>
    <row r="3402" spans="1:13" x14ac:dyDescent="0.25">
      <c r="A3402" s="1">
        <v>45672</v>
      </c>
      <c r="B3402" s="2" t="s">
        <v>562</v>
      </c>
      <c r="C3402" s="2" t="s">
        <v>51</v>
      </c>
      <c r="D3402" s="2" t="s">
        <v>18</v>
      </c>
      <c r="E3402" s="2" t="s">
        <v>78</v>
      </c>
      <c r="F3402" s="2" t="s">
        <v>14</v>
      </c>
      <c r="G3402">
        <v>11</v>
      </c>
      <c r="H3402">
        <v>66</v>
      </c>
      <c r="I3402">
        <v>2587</v>
      </c>
      <c r="J3402">
        <v>31</v>
      </c>
      <c r="K3402">
        <v>0</v>
      </c>
      <c r="L3402" s="2" t="s">
        <v>34</v>
      </c>
      <c r="M3402">
        <v>0</v>
      </c>
    </row>
    <row r="3403" spans="1:13" x14ac:dyDescent="0.25">
      <c r="A3403" s="1">
        <v>45750</v>
      </c>
      <c r="B3403" s="2" t="s">
        <v>154</v>
      </c>
      <c r="C3403" s="2" t="s">
        <v>59</v>
      </c>
      <c r="D3403" s="2" t="s">
        <v>18</v>
      </c>
      <c r="E3403" s="2" t="s">
        <v>13</v>
      </c>
      <c r="F3403" s="2" t="s">
        <v>33</v>
      </c>
      <c r="G3403">
        <v>28</v>
      </c>
      <c r="H3403">
        <v>80</v>
      </c>
      <c r="I3403">
        <v>37968</v>
      </c>
      <c r="J3403">
        <v>57</v>
      </c>
      <c r="K3403">
        <v>0</v>
      </c>
      <c r="L3403" s="2" t="s">
        <v>34</v>
      </c>
      <c r="M3403">
        <v>0</v>
      </c>
    </row>
    <row r="3404" spans="1:13" x14ac:dyDescent="0.25">
      <c r="A3404" s="1">
        <v>45894</v>
      </c>
      <c r="B3404" s="2" t="s">
        <v>547</v>
      </c>
      <c r="C3404" s="2" t="s">
        <v>49</v>
      </c>
      <c r="D3404" s="2" t="s">
        <v>31</v>
      </c>
      <c r="E3404" s="2" t="s">
        <v>23</v>
      </c>
      <c r="F3404" s="2" t="s">
        <v>33</v>
      </c>
      <c r="G3404">
        <v>100</v>
      </c>
      <c r="H3404">
        <v>44</v>
      </c>
      <c r="I3404">
        <v>78979</v>
      </c>
      <c r="J3404">
        <v>21</v>
      </c>
      <c r="K3404">
        <v>56</v>
      </c>
      <c r="L3404" s="2" t="s">
        <v>15</v>
      </c>
      <c r="M3404">
        <v>4422824</v>
      </c>
    </row>
    <row r="3405" spans="1:13" x14ac:dyDescent="0.25">
      <c r="A3405" s="1">
        <v>45774</v>
      </c>
      <c r="B3405" s="2" t="s">
        <v>415</v>
      </c>
      <c r="C3405" s="2" t="s">
        <v>77</v>
      </c>
      <c r="D3405" s="2" t="s">
        <v>31</v>
      </c>
      <c r="E3405" s="2" t="s">
        <v>32</v>
      </c>
      <c r="F3405" s="2" t="s">
        <v>24</v>
      </c>
      <c r="G3405">
        <v>138</v>
      </c>
      <c r="H3405">
        <v>78</v>
      </c>
      <c r="I3405">
        <v>31694</v>
      </c>
      <c r="J3405">
        <v>54</v>
      </c>
      <c r="K3405">
        <v>60</v>
      </c>
      <c r="L3405" s="2" t="s">
        <v>15</v>
      </c>
      <c r="M3405">
        <v>1901640</v>
      </c>
    </row>
    <row r="3406" spans="1:13" x14ac:dyDescent="0.25">
      <c r="A3406" s="1">
        <v>45790</v>
      </c>
      <c r="B3406" s="2" t="s">
        <v>327</v>
      </c>
      <c r="C3406" s="2" t="s">
        <v>17</v>
      </c>
      <c r="D3406" s="2" t="s">
        <v>18</v>
      </c>
      <c r="E3406" s="2" t="s">
        <v>28</v>
      </c>
      <c r="F3406" s="2" t="s">
        <v>14</v>
      </c>
      <c r="G3406">
        <v>42</v>
      </c>
      <c r="H3406">
        <v>36</v>
      </c>
      <c r="I3406">
        <v>69904</v>
      </c>
      <c r="J3406">
        <v>29</v>
      </c>
      <c r="K3406">
        <v>6</v>
      </c>
      <c r="L3406" s="2" t="s">
        <v>15</v>
      </c>
      <c r="M3406">
        <v>419424</v>
      </c>
    </row>
    <row r="3407" spans="1:13" x14ac:dyDescent="0.25">
      <c r="A3407" s="1">
        <v>45848</v>
      </c>
      <c r="B3407" s="2" t="s">
        <v>193</v>
      </c>
      <c r="C3407" s="2" t="s">
        <v>21</v>
      </c>
      <c r="D3407" s="2" t="s">
        <v>22</v>
      </c>
      <c r="E3407" s="2" t="s">
        <v>23</v>
      </c>
      <c r="F3407" s="2" t="s">
        <v>24</v>
      </c>
      <c r="G3407">
        <v>16</v>
      </c>
      <c r="H3407">
        <v>37</v>
      </c>
      <c r="I3407">
        <v>51514</v>
      </c>
      <c r="J3407">
        <v>14</v>
      </c>
      <c r="K3407">
        <v>0</v>
      </c>
      <c r="L3407" s="2" t="s">
        <v>34</v>
      </c>
      <c r="M3407">
        <v>0</v>
      </c>
    </row>
    <row r="3408" spans="1:13" x14ac:dyDescent="0.25">
      <c r="A3408" s="1">
        <v>45811</v>
      </c>
      <c r="B3408" s="2" t="s">
        <v>479</v>
      </c>
      <c r="C3408" s="2" t="s">
        <v>43</v>
      </c>
      <c r="D3408" s="2" t="s">
        <v>22</v>
      </c>
      <c r="E3408" s="2" t="s">
        <v>32</v>
      </c>
      <c r="F3408" s="2" t="s">
        <v>33</v>
      </c>
      <c r="G3408">
        <v>80</v>
      </c>
      <c r="H3408">
        <v>45</v>
      </c>
      <c r="I3408">
        <v>72802</v>
      </c>
      <c r="J3408">
        <v>5</v>
      </c>
      <c r="K3408">
        <v>35</v>
      </c>
      <c r="L3408" s="2" t="s">
        <v>15</v>
      </c>
      <c r="M3408">
        <v>2548070</v>
      </c>
    </row>
    <row r="3409" spans="1:13" x14ac:dyDescent="0.25">
      <c r="A3409" s="1">
        <v>45666</v>
      </c>
      <c r="B3409" s="2" t="s">
        <v>94</v>
      </c>
      <c r="C3409" s="2" t="s">
        <v>51</v>
      </c>
      <c r="D3409" s="2" t="s">
        <v>18</v>
      </c>
      <c r="E3409" s="2" t="s">
        <v>13</v>
      </c>
      <c r="F3409" s="2" t="s">
        <v>33</v>
      </c>
      <c r="G3409">
        <v>112</v>
      </c>
      <c r="H3409">
        <v>68</v>
      </c>
      <c r="I3409">
        <v>4849</v>
      </c>
      <c r="J3409">
        <v>8</v>
      </c>
      <c r="K3409">
        <v>44</v>
      </c>
      <c r="L3409" s="2" t="s">
        <v>15</v>
      </c>
      <c r="M3409">
        <v>213356</v>
      </c>
    </row>
    <row r="3410" spans="1:13" x14ac:dyDescent="0.25">
      <c r="A3410" s="1">
        <v>45919</v>
      </c>
      <c r="B3410" s="2" t="s">
        <v>394</v>
      </c>
      <c r="C3410" s="2" t="s">
        <v>73</v>
      </c>
      <c r="D3410" s="2" t="s">
        <v>27</v>
      </c>
      <c r="E3410" s="2" t="s">
        <v>13</v>
      </c>
      <c r="F3410" s="2" t="s">
        <v>33</v>
      </c>
      <c r="G3410">
        <v>5</v>
      </c>
      <c r="H3410">
        <v>18</v>
      </c>
      <c r="I3410">
        <v>63466</v>
      </c>
      <c r="J3410">
        <v>9</v>
      </c>
      <c r="K3410">
        <v>0</v>
      </c>
      <c r="L3410" s="2" t="s">
        <v>34</v>
      </c>
      <c r="M3410">
        <v>0</v>
      </c>
    </row>
    <row r="3411" spans="1:13" x14ac:dyDescent="0.25">
      <c r="A3411" s="1">
        <v>45817</v>
      </c>
      <c r="B3411" s="2" t="s">
        <v>474</v>
      </c>
      <c r="C3411" s="2" t="s">
        <v>93</v>
      </c>
      <c r="D3411" s="2" t="s">
        <v>22</v>
      </c>
      <c r="E3411" s="2" t="s">
        <v>13</v>
      </c>
      <c r="F3411" s="2" t="s">
        <v>24</v>
      </c>
      <c r="G3411">
        <v>48</v>
      </c>
      <c r="H3411">
        <v>17</v>
      </c>
      <c r="I3411">
        <v>49038</v>
      </c>
      <c r="J3411">
        <v>49</v>
      </c>
      <c r="K3411">
        <v>31</v>
      </c>
      <c r="L3411" s="2" t="s">
        <v>15</v>
      </c>
      <c r="M3411">
        <v>1520178</v>
      </c>
    </row>
    <row r="3412" spans="1:13" x14ac:dyDescent="0.25">
      <c r="A3412" s="1">
        <v>45852</v>
      </c>
      <c r="B3412" s="2" t="s">
        <v>124</v>
      </c>
      <c r="C3412" s="2" t="s">
        <v>41</v>
      </c>
      <c r="D3412" s="2" t="s">
        <v>12</v>
      </c>
      <c r="E3412" s="2" t="s">
        <v>13</v>
      </c>
      <c r="F3412" s="2" t="s">
        <v>33</v>
      </c>
      <c r="G3412">
        <v>143</v>
      </c>
      <c r="H3412">
        <v>50</v>
      </c>
      <c r="I3412">
        <v>74145</v>
      </c>
      <c r="J3412">
        <v>15</v>
      </c>
      <c r="K3412">
        <v>93</v>
      </c>
      <c r="L3412" s="2" t="s">
        <v>15</v>
      </c>
      <c r="M3412">
        <v>6895485</v>
      </c>
    </row>
    <row r="3413" spans="1:13" x14ac:dyDescent="0.25">
      <c r="A3413" s="1">
        <v>45685</v>
      </c>
      <c r="B3413" s="2" t="s">
        <v>332</v>
      </c>
      <c r="C3413" s="2" t="s">
        <v>65</v>
      </c>
      <c r="D3413" s="2" t="s">
        <v>12</v>
      </c>
      <c r="E3413" s="2" t="s">
        <v>32</v>
      </c>
      <c r="F3413" s="2" t="s">
        <v>33</v>
      </c>
      <c r="G3413">
        <v>81</v>
      </c>
      <c r="H3413">
        <v>48</v>
      </c>
      <c r="I3413">
        <v>23500</v>
      </c>
      <c r="J3413">
        <v>10</v>
      </c>
      <c r="K3413">
        <v>33</v>
      </c>
      <c r="L3413" s="2" t="s">
        <v>15</v>
      </c>
      <c r="M3413">
        <v>775500</v>
      </c>
    </row>
    <row r="3414" spans="1:13" x14ac:dyDescent="0.25">
      <c r="A3414" s="1">
        <v>45863</v>
      </c>
      <c r="B3414" s="2" t="s">
        <v>404</v>
      </c>
      <c r="C3414" s="2" t="s">
        <v>87</v>
      </c>
      <c r="D3414" s="2" t="s">
        <v>37</v>
      </c>
      <c r="E3414" s="2" t="s">
        <v>23</v>
      </c>
      <c r="F3414" s="2" t="s">
        <v>33</v>
      </c>
      <c r="G3414">
        <v>0</v>
      </c>
      <c r="H3414">
        <v>44</v>
      </c>
      <c r="I3414">
        <v>55847</v>
      </c>
      <c r="J3414">
        <v>39</v>
      </c>
      <c r="K3414">
        <v>0</v>
      </c>
      <c r="L3414" s="2" t="s">
        <v>34</v>
      </c>
      <c r="M3414">
        <v>0</v>
      </c>
    </row>
    <row r="3415" spans="1:13" x14ac:dyDescent="0.25">
      <c r="A3415" s="1">
        <v>45913</v>
      </c>
      <c r="B3415" s="2" t="s">
        <v>270</v>
      </c>
      <c r="C3415" s="2" t="s">
        <v>89</v>
      </c>
      <c r="D3415" s="2" t="s">
        <v>18</v>
      </c>
      <c r="E3415" s="2" t="s">
        <v>13</v>
      </c>
      <c r="F3415" s="2" t="s">
        <v>14</v>
      </c>
      <c r="G3415">
        <v>56</v>
      </c>
      <c r="H3415">
        <v>72</v>
      </c>
      <c r="I3415">
        <v>81221</v>
      </c>
      <c r="J3415">
        <v>44</v>
      </c>
      <c r="K3415">
        <v>0</v>
      </c>
      <c r="L3415" s="2" t="s">
        <v>34</v>
      </c>
      <c r="M3415">
        <v>0</v>
      </c>
    </row>
    <row r="3416" spans="1:13" x14ac:dyDescent="0.25">
      <c r="A3416" s="1">
        <v>45954</v>
      </c>
      <c r="B3416" s="2" t="s">
        <v>300</v>
      </c>
      <c r="C3416" s="2" t="s">
        <v>71</v>
      </c>
      <c r="D3416" s="2" t="s">
        <v>12</v>
      </c>
      <c r="E3416" s="2" t="s">
        <v>23</v>
      </c>
      <c r="F3416" s="2" t="s">
        <v>14</v>
      </c>
      <c r="G3416">
        <v>71</v>
      </c>
      <c r="H3416">
        <v>67</v>
      </c>
      <c r="I3416">
        <v>48497</v>
      </c>
      <c r="J3416">
        <v>34</v>
      </c>
      <c r="K3416">
        <v>4</v>
      </c>
      <c r="L3416" s="2" t="s">
        <v>15</v>
      </c>
      <c r="M3416">
        <v>193988</v>
      </c>
    </row>
    <row r="3417" spans="1:13" x14ac:dyDescent="0.25">
      <c r="A3417" s="1">
        <v>45770</v>
      </c>
      <c r="B3417" s="2" t="s">
        <v>485</v>
      </c>
      <c r="C3417" s="2" t="s">
        <v>39</v>
      </c>
      <c r="D3417" s="2" t="s">
        <v>27</v>
      </c>
      <c r="E3417" s="2" t="s">
        <v>13</v>
      </c>
      <c r="F3417" s="2" t="s">
        <v>33</v>
      </c>
      <c r="G3417">
        <v>116</v>
      </c>
      <c r="H3417">
        <v>23</v>
      </c>
      <c r="I3417">
        <v>24331</v>
      </c>
      <c r="J3417">
        <v>51</v>
      </c>
      <c r="K3417">
        <v>93</v>
      </c>
      <c r="L3417" s="2" t="s">
        <v>15</v>
      </c>
      <c r="M3417">
        <v>2262783</v>
      </c>
    </row>
    <row r="3418" spans="1:13" x14ac:dyDescent="0.25">
      <c r="A3418" s="1">
        <v>45808</v>
      </c>
      <c r="B3418" s="2" t="s">
        <v>404</v>
      </c>
      <c r="C3418" s="2" t="s">
        <v>17</v>
      </c>
      <c r="D3418" s="2" t="s">
        <v>18</v>
      </c>
      <c r="E3418" s="2" t="s">
        <v>28</v>
      </c>
      <c r="F3418" s="2" t="s">
        <v>24</v>
      </c>
      <c r="G3418">
        <v>39</v>
      </c>
      <c r="H3418">
        <v>64</v>
      </c>
      <c r="I3418">
        <v>38576</v>
      </c>
      <c r="J3418">
        <v>37</v>
      </c>
      <c r="K3418">
        <v>0</v>
      </c>
      <c r="L3418" s="2" t="s">
        <v>34</v>
      </c>
      <c r="M3418">
        <v>0</v>
      </c>
    </row>
    <row r="3419" spans="1:13" x14ac:dyDescent="0.25">
      <c r="A3419" s="1">
        <v>45895</v>
      </c>
      <c r="B3419" s="2" t="s">
        <v>29</v>
      </c>
      <c r="C3419" s="2" t="s">
        <v>36</v>
      </c>
      <c r="D3419" s="2" t="s">
        <v>37</v>
      </c>
      <c r="E3419" s="2" t="s">
        <v>28</v>
      </c>
      <c r="F3419" s="2" t="s">
        <v>33</v>
      </c>
      <c r="G3419">
        <v>124</v>
      </c>
      <c r="H3419">
        <v>0</v>
      </c>
      <c r="I3419">
        <v>72584</v>
      </c>
      <c r="J3419">
        <v>22</v>
      </c>
      <c r="K3419">
        <v>124</v>
      </c>
      <c r="L3419" s="2" t="s">
        <v>15</v>
      </c>
      <c r="M3419">
        <v>9000416</v>
      </c>
    </row>
    <row r="3420" spans="1:13" x14ac:dyDescent="0.25">
      <c r="A3420" s="1">
        <v>45678</v>
      </c>
      <c r="B3420" s="2" t="s">
        <v>271</v>
      </c>
      <c r="C3420" s="2" t="s">
        <v>87</v>
      </c>
      <c r="D3420" s="2" t="s">
        <v>37</v>
      </c>
      <c r="E3420" s="2" t="s">
        <v>28</v>
      </c>
      <c r="F3420" s="2" t="s">
        <v>14</v>
      </c>
      <c r="G3420">
        <v>1</v>
      </c>
      <c r="H3420">
        <v>93</v>
      </c>
      <c r="I3420">
        <v>18366</v>
      </c>
      <c r="J3420">
        <v>45</v>
      </c>
      <c r="K3420">
        <v>0</v>
      </c>
      <c r="L3420" s="2" t="s">
        <v>34</v>
      </c>
      <c r="M3420">
        <v>0</v>
      </c>
    </row>
    <row r="3421" spans="1:13" x14ac:dyDescent="0.25">
      <c r="A3421" s="1">
        <v>45745</v>
      </c>
      <c r="B3421" s="2" t="s">
        <v>354</v>
      </c>
      <c r="C3421" s="2" t="s">
        <v>75</v>
      </c>
      <c r="D3421" s="2" t="s">
        <v>27</v>
      </c>
      <c r="E3421" s="2" t="s">
        <v>23</v>
      </c>
      <c r="F3421" s="2" t="s">
        <v>33</v>
      </c>
      <c r="G3421">
        <v>59</v>
      </c>
      <c r="H3421">
        <v>54</v>
      </c>
      <c r="I3421">
        <v>9265</v>
      </c>
      <c r="J3421">
        <v>30</v>
      </c>
      <c r="K3421">
        <v>5</v>
      </c>
      <c r="L3421" s="2" t="s">
        <v>15</v>
      </c>
      <c r="M3421">
        <v>46325</v>
      </c>
    </row>
    <row r="3422" spans="1:13" x14ac:dyDescent="0.25">
      <c r="A3422" s="1">
        <v>45822</v>
      </c>
      <c r="B3422" s="2" t="s">
        <v>465</v>
      </c>
      <c r="C3422" s="2" t="s">
        <v>82</v>
      </c>
      <c r="D3422" s="2" t="s">
        <v>31</v>
      </c>
      <c r="E3422" s="2" t="s">
        <v>23</v>
      </c>
      <c r="F3422" s="2" t="s">
        <v>24</v>
      </c>
      <c r="G3422">
        <v>144</v>
      </c>
      <c r="H3422">
        <v>21</v>
      </c>
      <c r="I3422">
        <v>43411</v>
      </c>
      <c r="J3422">
        <v>49</v>
      </c>
      <c r="K3422">
        <v>123</v>
      </c>
      <c r="L3422" s="2" t="s">
        <v>15</v>
      </c>
      <c r="M3422">
        <v>5339553</v>
      </c>
    </row>
    <row r="3423" spans="1:13" x14ac:dyDescent="0.25">
      <c r="A3423" s="1">
        <v>45673</v>
      </c>
      <c r="B3423" s="2" t="s">
        <v>378</v>
      </c>
      <c r="C3423" s="2" t="s">
        <v>26</v>
      </c>
      <c r="D3423" s="2" t="s">
        <v>27</v>
      </c>
      <c r="E3423" s="2" t="s">
        <v>13</v>
      </c>
      <c r="F3423" s="2" t="s">
        <v>33</v>
      </c>
      <c r="G3423">
        <v>11</v>
      </c>
      <c r="H3423">
        <v>20</v>
      </c>
      <c r="I3423">
        <v>38799</v>
      </c>
      <c r="J3423">
        <v>31</v>
      </c>
      <c r="K3423">
        <v>0</v>
      </c>
      <c r="L3423" s="2" t="s">
        <v>34</v>
      </c>
      <c r="M3423">
        <v>0</v>
      </c>
    </row>
    <row r="3424" spans="1:13" x14ac:dyDescent="0.25">
      <c r="A3424" s="1">
        <v>45761</v>
      </c>
      <c r="B3424" s="2" t="s">
        <v>370</v>
      </c>
      <c r="C3424" s="2" t="s">
        <v>77</v>
      </c>
      <c r="D3424" s="2" t="s">
        <v>31</v>
      </c>
      <c r="E3424" s="2" t="s">
        <v>32</v>
      </c>
      <c r="F3424" s="2" t="s">
        <v>24</v>
      </c>
      <c r="G3424">
        <v>0</v>
      </c>
      <c r="H3424">
        <v>35</v>
      </c>
      <c r="I3424">
        <v>88227</v>
      </c>
      <c r="J3424">
        <v>11</v>
      </c>
      <c r="K3424">
        <v>0</v>
      </c>
      <c r="L3424" s="2" t="s">
        <v>34</v>
      </c>
      <c r="M3424">
        <v>0</v>
      </c>
    </row>
    <row r="3425" spans="1:13" x14ac:dyDescent="0.25">
      <c r="A3425" s="1">
        <v>45697</v>
      </c>
      <c r="B3425" s="2" t="s">
        <v>231</v>
      </c>
      <c r="C3425" s="2" t="s">
        <v>73</v>
      </c>
      <c r="D3425" s="2" t="s">
        <v>27</v>
      </c>
      <c r="E3425" s="2" t="s">
        <v>23</v>
      </c>
      <c r="F3425" s="2" t="s">
        <v>14</v>
      </c>
      <c r="G3425">
        <v>0</v>
      </c>
      <c r="H3425">
        <v>36</v>
      </c>
      <c r="I3425">
        <v>39651</v>
      </c>
      <c r="J3425">
        <v>38</v>
      </c>
      <c r="K3425">
        <v>0</v>
      </c>
      <c r="L3425" s="2" t="s">
        <v>34</v>
      </c>
      <c r="M3425">
        <v>0</v>
      </c>
    </row>
    <row r="3426" spans="1:13" x14ac:dyDescent="0.25">
      <c r="A3426" s="1">
        <v>45727</v>
      </c>
      <c r="B3426" s="2" t="s">
        <v>297</v>
      </c>
      <c r="C3426" s="2" t="s">
        <v>36</v>
      </c>
      <c r="D3426" s="2" t="s">
        <v>37</v>
      </c>
      <c r="E3426" s="2" t="s">
        <v>19</v>
      </c>
      <c r="F3426" s="2" t="s">
        <v>14</v>
      </c>
      <c r="G3426">
        <v>13</v>
      </c>
      <c r="H3426">
        <v>47</v>
      </c>
      <c r="I3426">
        <v>33062</v>
      </c>
      <c r="J3426">
        <v>57</v>
      </c>
      <c r="K3426">
        <v>0</v>
      </c>
      <c r="L3426" s="2" t="s">
        <v>34</v>
      </c>
      <c r="M3426">
        <v>0</v>
      </c>
    </row>
    <row r="3427" spans="1:13" x14ac:dyDescent="0.25">
      <c r="A3427" s="1">
        <v>45818</v>
      </c>
      <c r="B3427" s="2" t="s">
        <v>10</v>
      </c>
      <c r="C3427" s="2" t="s">
        <v>61</v>
      </c>
      <c r="D3427" s="2" t="s">
        <v>18</v>
      </c>
      <c r="E3427" s="2" t="s">
        <v>32</v>
      </c>
      <c r="F3427" s="2" t="s">
        <v>24</v>
      </c>
      <c r="G3427">
        <v>29</v>
      </c>
      <c r="H3427">
        <v>81</v>
      </c>
      <c r="I3427">
        <v>12368</v>
      </c>
      <c r="J3427">
        <v>48</v>
      </c>
      <c r="K3427">
        <v>0</v>
      </c>
      <c r="L3427" s="2" t="s">
        <v>34</v>
      </c>
      <c r="M3427">
        <v>0</v>
      </c>
    </row>
    <row r="3428" spans="1:13" x14ac:dyDescent="0.25">
      <c r="A3428" s="1">
        <v>45780</v>
      </c>
      <c r="B3428" s="2" t="s">
        <v>384</v>
      </c>
      <c r="C3428" s="2" t="s">
        <v>95</v>
      </c>
      <c r="D3428" s="2" t="s">
        <v>37</v>
      </c>
      <c r="E3428" s="2" t="s">
        <v>13</v>
      </c>
      <c r="F3428" s="2" t="s">
        <v>14</v>
      </c>
      <c r="G3428">
        <v>9</v>
      </c>
      <c r="H3428">
        <v>72</v>
      </c>
      <c r="I3428">
        <v>83156</v>
      </c>
      <c r="J3428">
        <v>58</v>
      </c>
      <c r="K3428">
        <v>0</v>
      </c>
      <c r="L3428" s="2" t="s">
        <v>34</v>
      </c>
      <c r="M3428">
        <v>0</v>
      </c>
    </row>
    <row r="3429" spans="1:13" x14ac:dyDescent="0.25">
      <c r="A3429" s="1">
        <v>45811</v>
      </c>
      <c r="B3429" s="2" t="s">
        <v>268</v>
      </c>
      <c r="C3429" s="2" t="s">
        <v>71</v>
      </c>
      <c r="D3429" s="2" t="s">
        <v>12</v>
      </c>
      <c r="E3429" s="2" t="s">
        <v>19</v>
      </c>
      <c r="F3429" s="2" t="s">
        <v>14</v>
      </c>
      <c r="G3429">
        <v>97</v>
      </c>
      <c r="H3429">
        <v>62</v>
      </c>
      <c r="I3429">
        <v>10801</v>
      </c>
      <c r="J3429">
        <v>15</v>
      </c>
      <c r="K3429">
        <v>35</v>
      </c>
      <c r="L3429" s="2" t="s">
        <v>15</v>
      </c>
      <c r="M3429">
        <v>378035</v>
      </c>
    </row>
    <row r="3430" spans="1:13" x14ac:dyDescent="0.25">
      <c r="A3430" s="1">
        <v>45735</v>
      </c>
      <c r="B3430" s="2" t="s">
        <v>522</v>
      </c>
      <c r="C3430" s="2" t="s">
        <v>103</v>
      </c>
      <c r="D3430" s="2" t="s">
        <v>31</v>
      </c>
      <c r="E3430" s="2" t="s">
        <v>13</v>
      </c>
      <c r="F3430" s="2" t="s">
        <v>14</v>
      </c>
      <c r="G3430">
        <v>20</v>
      </c>
      <c r="H3430">
        <v>2</v>
      </c>
      <c r="I3430">
        <v>82051</v>
      </c>
      <c r="J3430">
        <v>28</v>
      </c>
      <c r="K3430">
        <v>18</v>
      </c>
      <c r="L3430" s="2" t="s">
        <v>15</v>
      </c>
      <c r="M3430">
        <v>1476918</v>
      </c>
    </row>
    <row r="3431" spans="1:13" x14ac:dyDescent="0.25">
      <c r="A3431" s="1">
        <v>45708</v>
      </c>
      <c r="B3431" s="2" t="s">
        <v>356</v>
      </c>
      <c r="C3431" s="2" t="s">
        <v>82</v>
      </c>
      <c r="D3431" s="2" t="s">
        <v>31</v>
      </c>
      <c r="E3431" s="2" t="s">
        <v>13</v>
      </c>
      <c r="F3431" s="2" t="s">
        <v>33</v>
      </c>
      <c r="G3431">
        <v>43</v>
      </c>
      <c r="H3431">
        <v>5</v>
      </c>
      <c r="I3431">
        <v>57037</v>
      </c>
      <c r="J3431">
        <v>35</v>
      </c>
      <c r="K3431">
        <v>38</v>
      </c>
      <c r="L3431" s="2" t="s">
        <v>15</v>
      </c>
      <c r="M3431">
        <v>2167406</v>
      </c>
    </row>
    <row r="3432" spans="1:13" x14ac:dyDescent="0.25">
      <c r="A3432" s="1">
        <v>45660</v>
      </c>
      <c r="B3432" s="2" t="s">
        <v>436</v>
      </c>
      <c r="C3432" s="2" t="s">
        <v>49</v>
      </c>
      <c r="D3432" s="2" t="s">
        <v>31</v>
      </c>
      <c r="E3432" s="2" t="s">
        <v>19</v>
      </c>
      <c r="F3432" s="2" t="s">
        <v>24</v>
      </c>
      <c r="G3432">
        <v>19</v>
      </c>
      <c r="H3432">
        <v>45</v>
      </c>
      <c r="I3432">
        <v>34804</v>
      </c>
      <c r="J3432">
        <v>5</v>
      </c>
      <c r="K3432">
        <v>0</v>
      </c>
      <c r="L3432" s="2" t="s">
        <v>34</v>
      </c>
      <c r="M3432">
        <v>0</v>
      </c>
    </row>
    <row r="3433" spans="1:13" x14ac:dyDescent="0.25">
      <c r="A3433" s="1">
        <v>45816</v>
      </c>
      <c r="B3433" s="2" t="s">
        <v>518</v>
      </c>
      <c r="C3433" s="2" t="s">
        <v>49</v>
      </c>
      <c r="D3433" s="2" t="s">
        <v>31</v>
      </c>
      <c r="E3433" s="2" t="s">
        <v>13</v>
      </c>
      <c r="F3433" s="2" t="s">
        <v>24</v>
      </c>
      <c r="G3433">
        <v>32</v>
      </c>
      <c r="H3433">
        <v>35</v>
      </c>
      <c r="I3433">
        <v>73872</v>
      </c>
      <c r="J3433">
        <v>18</v>
      </c>
      <c r="K3433">
        <v>0</v>
      </c>
      <c r="L3433" s="2" t="s">
        <v>34</v>
      </c>
      <c r="M3433">
        <v>0</v>
      </c>
    </row>
    <row r="3434" spans="1:13" x14ac:dyDescent="0.25">
      <c r="A3434" s="1">
        <v>45805</v>
      </c>
      <c r="B3434" s="2" t="s">
        <v>256</v>
      </c>
      <c r="C3434" s="2" t="s">
        <v>39</v>
      </c>
      <c r="D3434" s="2" t="s">
        <v>27</v>
      </c>
      <c r="E3434" s="2" t="s">
        <v>28</v>
      </c>
      <c r="F3434" s="2" t="s">
        <v>14</v>
      </c>
      <c r="G3434">
        <v>50</v>
      </c>
      <c r="H3434">
        <v>47</v>
      </c>
      <c r="I3434">
        <v>69817</v>
      </c>
      <c r="J3434">
        <v>17</v>
      </c>
      <c r="K3434">
        <v>3</v>
      </c>
      <c r="L3434" s="2" t="s">
        <v>15</v>
      </c>
      <c r="M3434">
        <v>209451</v>
      </c>
    </row>
    <row r="3435" spans="1:13" x14ac:dyDescent="0.25">
      <c r="A3435" s="1">
        <v>45736</v>
      </c>
      <c r="B3435" s="2" t="s">
        <v>549</v>
      </c>
      <c r="C3435" s="2" t="s">
        <v>30</v>
      </c>
      <c r="D3435" s="2" t="s">
        <v>31</v>
      </c>
      <c r="E3435" s="2" t="s">
        <v>13</v>
      </c>
      <c r="F3435" s="2" t="s">
        <v>14</v>
      </c>
      <c r="G3435">
        <v>52</v>
      </c>
      <c r="H3435">
        <v>50</v>
      </c>
      <c r="I3435">
        <v>86761</v>
      </c>
      <c r="J3435">
        <v>31</v>
      </c>
      <c r="K3435">
        <v>2</v>
      </c>
      <c r="L3435" s="2" t="s">
        <v>15</v>
      </c>
      <c r="M3435">
        <v>173522</v>
      </c>
    </row>
    <row r="3436" spans="1:13" x14ac:dyDescent="0.25">
      <c r="A3436" s="1">
        <v>45857</v>
      </c>
      <c r="B3436" s="2" t="s">
        <v>532</v>
      </c>
      <c r="C3436" s="2" t="s">
        <v>80</v>
      </c>
      <c r="D3436" s="2" t="s">
        <v>22</v>
      </c>
      <c r="E3436" s="2" t="s">
        <v>28</v>
      </c>
      <c r="F3436" s="2" t="s">
        <v>33</v>
      </c>
      <c r="G3436">
        <v>40</v>
      </c>
      <c r="H3436">
        <v>31</v>
      </c>
      <c r="I3436">
        <v>60992</v>
      </c>
      <c r="J3436">
        <v>31</v>
      </c>
      <c r="K3436">
        <v>9</v>
      </c>
      <c r="L3436" s="2" t="s">
        <v>15</v>
      </c>
      <c r="M3436">
        <v>548928</v>
      </c>
    </row>
    <row r="3437" spans="1:13" x14ac:dyDescent="0.25">
      <c r="A3437" s="1">
        <v>45884</v>
      </c>
      <c r="B3437" s="2" t="s">
        <v>143</v>
      </c>
      <c r="C3437" s="2" t="s">
        <v>45</v>
      </c>
      <c r="D3437" s="2" t="s">
        <v>12</v>
      </c>
      <c r="E3437" s="2" t="s">
        <v>13</v>
      </c>
      <c r="F3437" s="2" t="s">
        <v>24</v>
      </c>
      <c r="G3437">
        <v>19</v>
      </c>
      <c r="H3437">
        <v>65</v>
      </c>
      <c r="I3437">
        <v>62336</v>
      </c>
      <c r="J3437">
        <v>42</v>
      </c>
      <c r="K3437">
        <v>0</v>
      </c>
      <c r="L3437" s="2" t="s">
        <v>34</v>
      </c>
      <c r="M3437">
        <v>0</v>
      </c>
    </row>
    <row r="3438" spans="1:13" x14ac:dyDescent="0.25">
      <c r="A3438" s="1">
        <v>45715</v>
      </c>
      <c r="B3438" s="2" t="s">
        <v>350</v>
      </c>
      <c r="C3438" s="2" t="s">
        <v>93</v>
      </c>
      <c r="D3438" s="2" t="s">
        <v>22</v>
      </c>
      <c r="E3438" s="2" t="s">
        <v>13</v>
      </c>
      <c r="F3438" s="2" t="s">
        <v>33</v>
      </c>
      <c r="G3438">
        <v>47</v>
      </c>
      <c r="H3438">
        <v>0</v>
      </c>
      <c r="I3438">
        <v>37167</v>
      </c>
      <c r="J3438">
        <v>42</v>
      </c>
      <c r="K3438">
        <v>47</v>
      </c>
      <c r="L3438" s="2" t="s">
        <v>15</v>
      </c>
      <c r="M3438">
        <v>1746849</v>
      </c>
    </row>
    <row r="3439" spans="1:13" x14ac:dyDescent="0.25">
      <c r="A3439" s="1">
        <v>45868</v>
      </c>
      <c r="B3439" s="2" t="s">
        <v>251</v>
      </c>
      <c r="C3439" s="2" t="s">
        <v>93</v>
      </c>
      <c r="D3439" s="2" t="s">
        <v>22</v>
      </c>
      <c r="E3439" s="2" t="s">
        <v>13</v>
      </c>
      <c r="F3439" s="2" t="s">
        <v>33</v>
      </c>
      <c r="G3439">
        <v>46</v>
      </c>
      <c r="H3439">
        <v>13</v>
      </c>
      <c r="I3439">
        <v>66000</v>
      </c>
      <c r="J3439">
        <v>33</v>
      </c>
      <c r="K3439">
        <v>33</v>
      </c>
      <c r="L3439" s="2" t="s">
        <v>15</v>
      </c>
      <c r="M3439">
        <v>2178000</v>
      </c>
    </row>
    <row r="3440" spans="1:13" x14ac:dyDescent="0.25">
      <c r="A3440" s="1">
        <v>45858</v>
      </c>
      <c r="B3440" s="2" t="s">
        <v>502</v>
      </c>
      <c r="C3440" s="2" t="s">
        <v>82</v>
      </c>
      <c r="D3440" s="2" t="s">
        <v>31</v>
      </c>
      <c r="E3440" s="2" t="s">
        <v>19</v>
      </c>
      <c r="F3440" s="2" t="s">
        <v>24</v>
      </c>
      <c r="G3440">
        <v>74</v>
      </c>
      <c r="H3440">
        <v>66</v>
      </c>
      <c r="I3440">
        <v>38117</v>
      </c>
      <c r="J3440">
        <v>27</v>
      </c>
      <c r="K3440">
        <v>8</v>
      </c>
      <c r="L3440" s="2" t="s">
        <v>15</v>
      </c>
      <c r="M3440">
        <v>304936</v>
      </c>
    </row>
    <row r="3441" spans="1:13" x14ac:dyDescent="0.25">
      <c r="A3441" s="1">
        <v>45912</v>
      </c>
      <c r="B3441" s="2" t="s">
        <v>463</v>
      </c>
      <c r="C3441" s="2" t="s">
        <v>49</v>
      </c>
      <c r="D3441" s="2" t="s">
        <v>31</v>
      </c>
      <c r="E3441" s="2" t="s">
        <v>28</v>
      </c>
      <c r="F3441" s="2" t="s">
        <v>14</v>
      </c>
      <c r="G3441">
        <v>71</v>
      </c>
      <c r="H3441">
        <v>0</v>
      </c>
      <c r="I3441">
        <v>55197</v>
      </c>
      <c r="J3441">
        <v>9</v>
      </c>
      <c r="K3441">
        <v>71</v>
      </c>
      <c r="L3441" s="2" t="s">
        <v>15</v>
      </c>
      <c r="M3441">
        <v>3918987</v>
      </c>
    </row>
    <row r="3442" spans="1:13" x14ac:dyDescent="0.25">
      <c r="A3442" s="1">
        <v>45791</v>
      </c>
      <c r="B3442" s="2" t="s">
        <v>426</v>
      </c>
      <c r="C3442" s="2" t="s">
        <v>47</v>
      </c>
      <c r="D3442" s="2" t="s">
        <v>37</v>
      </c>
      <c r="E3442" s="2" t="s">
        <v>23</v>
      </c>
      <c r="F3442" s="2" t="s">
        <v>33</v>
      </c>
      <c r="G3442">
        <v>149</v>
      </c>
      <c r="H3442">
        <v>19</v>
      </c>
      <c r="I3442">
        <v>32633</v>
      </c>
      <c r="J3442">
        <v>29</v>
      </c>
      <c r="K3442">
        <v>130</v>
      </c>
      <c r="L3442" s="2" t="s">
        <v>15</v>
      </c>
      <c r="M3442">
        <v>4242290</v>
      </c>
    </row>
    <row r="3443" spans="1:13" x14ac:dyDescent="0.25">
      <c r="A3443" s="1">
        <v>45662</v>
      </c>
      <c r="B3443" s="2" t="s">
        <v>112</v>
      </c>
      <c r="C3443" s="2" t="s">
        <v>39</v>
      </c>
      <c r="D3443" s="2" t="s">
        <v>27</v>
      </c>
      <c r="E3443" s="2" t="s">
        <v>19</v>
      </c>
      <c r="F3443" s="2" t="s">
        <v>24</v>
      </c>
      <c r="G3443">
        <v>14</v>
      </c>
      <c r="H3443">
        <v>64</v>
      </c>
      <c r="I3443">
        <v>29253</v>
      </c>
      <c r="J3443">
        <v>37</v>
      </c>
      <c r="K3443">
        <v>0</v>
      </c>
      <c r="L3443" s="2" t="s">
        <v>34</v>
      </c>
      <c r="M3443">
        <v>0</v>
      </c>
    </row>
    <row r="3444" spans="1:13" x14ac:dyDescent="0.25">
      <c r="A3444" s="1">
        <v>45766</v>
      </c>
      <c r="B3444" s="2" t="s">
        <v>489</v>
      </c>
      <c r="C3444" s="2" t="s">
        <v>77</v>
      </c>
      <c r="D3444" s="2" t="s">
        <v>31</v>
      </c>
      <c r="E3444" s="2" t="s">
        <v>13</v>
      </c>
      <c r="F3444" s="2" t="s">
        <v>14</v>
      </c>
      <c r="G3444">
        <v>13</v>
      </c>
      <c r="H3444">
        <v>94</v>
      </c>
      <c r="I3444">
        <v>11584</v>
      </c>
      <c r="J3444">
        <v>12</v>
      </c>
      <c r="K3444">
        <v>0</v>
      </c>
      <c r="L3444" s="2" t="s">
        <v>34</v>
      </c>
      <c r="M3444">
        <v>0</v>
      </c>
    </row>
    <row r="3445" spans="1:13" x14ac:dyDescent="0.25">
      <c r="A3445" s="1">
        <v>45682</v>
      </c>
      <c r="B3445" s="2" t="s">
        <v>160</v>
      </c>
      <c r="C3445" s="2" t="s">
        <v>77</v>
      </c>
      <c r="D3445" s="2" t="s">
        <v>31</v>
      </c>
      <c r="E3445" s="2" t="s">
        <v>28</v>
      </c>
      <c r="F3445" s="2" t="s">
        <v>33</v>
      </c>
      <c r="G3445">
        <v>136</v>
      </c>
      <c r="H3445">
        <v>13</v>
      </c>
      <c r="I3445">
        <v>69237</v>
      </c>
      <c r="J3445">
        <v>24</v>
      </c>
      <c r="K3445">
        <v>123</v>
      </c>
      <c r="L3445" s="2" t="s">
        <v>15</v>
      </c>
      <c r="M3445">
        <v>8516151</v>
      </c>
    </row>
    <row r="3446" spans="1:13" x14ac:dyDescent="0.25">
      <c r="A3446" s="1">
        <v>45794</v>
      </c>
      <c r="B3446" s="2" t="s">
        <v>110</v>
      </c>
      <c r="C3446" s="2" t="s">
        <v>91</v>
      </c>
      <c r="D3446" s="2" t="s">
        <v>22</v>
      </c>
      <c r="E3446" s="2" t="s">
        <v>32</v>
      </c>
      <c r="F3446" s="2" t="s">
        <v>24</v>
      </c>
      <c r="G3446">
        <v>92</v>
      </c>
      <c r="H3446">
        <v>99</v>
      </c>
      <c r="I3446">
        <v>47703</v>
      </c>
      <c r="J3446">
        <v>41</v>
      </c>
      <c r="K3446">
        <v>0</v>
      </c>
      <c r="L3446" s="2" t="s">
        <v>34</v>
      </c>
      <c r="M3446">
        <v>0</v>
      </c>
    </row>
    <row r="3447" spans="1:13" x14ac:dyDescent="0.25">
      <c r="A3447" s="1">
        <v>45891</v>
      </c>
      <c r="B3447" s="2" t="s">
        <v>246</v>
      </c>
      <c r="C3447" s="2" t="s">
        <v>69</v>
      </c>
      <c r="D3447" s="2" t="s">
        <v>22</v>
      </c>
      <c r="E3447" s="2" t="s">
        <v>19</v>
      </c>
      <c r="F3447" s="2" t="s">
        <v>24</v>
      </c>
      <c r="G3447">
        <v>19</v>
      </c>
      <c r="H3447">
        <v>61</v>
      </c>
      <c r="I3447">
        <v>49666</v>
      </c>
      <c r="J3447">
        <v>20</v>
      </c>
      <c r="K3447">
        <v>0</v>
      </c>
      <c r="L3447" s="2" t="s">
        <v>34</v>
      </c>
      <c r="M3447">
        <v>0</v>
      </c>
    </row>
    <row r="3448" spans="1:13" x14ac:dyDescent="0.25">
      <c r="A3448" s="1">
        <v>45861</v>
      </c>
      <c r="B3448" s="2" t="s">
        <v>208</v>
      </c>
      <c r="C3448" s="2" t="s">
        <v>69</v>
      </c>
      <c r="D3448" s="2" t="s">
        <v>22</v>
      </c>
      <c r="E3448" s="2" t="s">
        <v>13</v>
      </c>
      <c r="F3448" s="2" t="s">
        <v>24</v>
      </c>
      <c r="G3448">
        <v>0</v>
      </c>
      <c r="H3448">
        <v>71</v>
      </c>
      <c r="I3448">
        <v>24674</v>
      </c>
      <c r="J3448">
        <v>56</v>
      </c>
      <c r="K3448">
        <v>0</v>
      </c>
      <c r="L3448" s="2" t="s">
        <v>34</v>
      </c>
      <c r="M3448">
        <v>0</v>
      </c>
    </row>
    <row r="3449" spans="1:13" x14ac:dyDescent="0.25">
      <c r="A3449" s="1">
        <v>45870</v>
      </c>
      <c r="B3449" s="2" t="s">
        <v>409</v>
      </c>
      <c r="C3449" s="2" t="s">
        <v>77</v>
      </c>
      <c r="D3449" s="2" t="s">
        <v>31</v>
      </c>
      <c r="E3449" s="2" t="s">
        <v>28</v>
      </c>
      <c r="F3449" s="2" t="s">
        <v>33</v>
      </c>
      <c r="G3449">
        <v>35</v>
      </c>
      <c r="H3449">
        <v>86</v>
      </c>
      <c r="I3449">
        <v>49384</v>
      </c>
      <c r="J3449">
        <v>25</v>
      </c>
      <c r="K3449">
        <v>0</v>
      </c>
      <c r="L3449" s="2" t="s">
        <v>34</v>
      </c>
      <c r="M3449">
        <v>0</v>
      </c>
    </row>
    <row r="3450" spans="1:13" x14ac:dyDescent="0.25">
      <c r="A3450" s="1">
        <v>45735</v>
      </c>
      <c r="B3450" s="2" t="s">
        <v>90</v>
      </c>
      <c r="C3450" s="2" t="s">
        <v>87</v>
      </c>
      <c r="D3450" s="2" t="s">
        <v>37</v>
      </c>
      <c r="E3450" s="2" t="s">
        <v>13</v>
      </c>
      <c r="F3450" s="2" t="s">
        <v>24</v>
      </c>
      <c r="G3450">
        <v>41</v>
      </c>
      <c r="H3450">
        <v>73</v>
      </c>
      <c r="I3450">
        <v>86529</v>
      </c>
      <c r="J3450">
        <v>5</v>
      </c>
      <c r="K3450">
        <v>0</v>
      </c>
      <c r="L3450" s="2" t="s">
        <v>34</v>
      </c>
      <c r="M3450">
        <v>0</v>
      </c>
    </row>
    <row r="3451" spans="1:13" x14ac:dyDescent="0.25">
      <c r="A3451" s="1">
        <v>45681</v>
      </c>
      <c r="B3451" s="2" t="s">
        <v>297</v>
      </c>
      <c r="C3451" s="2" t="s">
        <v>93</v>
      </c>
      <c r="D3451" s="2" t="s">
        <v>22</v>
      </c>
      <c r="E3451" s="2" t="s">
        <v>28</v>
      </c>
      <c r="F3451" s="2" t="s">
        <v>33</v>
      </c>
      <c r="G3451">
        <v>121</v>
      </c>
      <c r="H3451">
        <v>25</v>
      </c>
      <c r="I3451">
        <v>11186</v>
      </c>
      <c r="J3451">
        <v>8</v>
      </c>
      <c r="K3451">
        <v>96</v>
      </c>
      <c r="L3451" s="2" t="s">
        <v>15</v>
      </c>
      <c r="M3451">
        <v>1073856</v>
      </c>
    </row>
    <row r="3452" spans="1:13" x14ac:dyDescent="0.25">
      <c r="A3452" s="1">
        <v>45940</v>
      </c>
      <c r="B3452" s="2" t="s">
        <v>463</v>
      </c>
      <c r="C3452" s="2" t="s">
        <v>41</v>
      </c>
      <c r="D3452" s="2" t="s">
        <v>12</v>
      </c>
      <c r="E3452" s="2" t="s">
        <v>19</v>
      </c>
      <c r="F3452" s="2" t="s">
        <v>14</v>
      </c>
      <c r="G3452">
        <v>26</v>
      </c>
      <c r="H3452">
        <v>69</v>
      </c>
      <c r="I3452">
        <v>68657</v>
      </c>
      <c r="J3452">
        <v>48</v>
      </c>
      <c r="K3452">
        <v>0</v>
      </c>
      <c r="L3452" s="2" t="s">
        <v>34</v>
      </c>
      <c r="M3452">
        <v>0</v>
      </c>
    </row>
    <row r="3453" spans="1:13" x14ac:dyDescent="0.25">
      <c r="A3453" s="1">
        <v>45865</v>
      </c>
      <c r="B3453" s="2" t="s">
        <v>355</v>
      </c>
      <c r="C3453" s="2" t="s">
        <v>21</v>
      </c>
      <c r="D3453" s="2" t="s">
        <v>22</v>
      </c>
      <c r="E3453" s="2" t="s">
        <v>23</v>
      </c>
      <c r="F3453" s="2" t="s">
        <v>33</v>
      </c>
      <c r="G3453">
        <v>124</v>
      </c>
      <c r="H3453">
        <v>12</v>
      </c>
      <c r="I3453">
        <v>16401</v>
      </c>
      <c r="J3453">
        <v>40</v>
      </c>
      <c r="K3453">
        <v>112</v>
      </c>
      <c r="L3453" s="2" t="s">
        <v>15</v>
      </c>
      <c r="M3453">
        <v>1836912</v>
      </c>
    </row>
    <row r="3454" spans="1:13" x14ac:dyDescent="0.25">
      <c r="A3454" s="1">
        <v>45854</v>
      </c>
      <c r="B3454" s="2" t="s">
        <v>321</v>
      </c>
      <c r="C3454" s="2" t="s">
        <v>65</v>
      </c>
      <c r="D3454" s="2" t="s">
        <v>12</v>
      </c>
      <c r="E3454" s="2" t="s">
        <v>13</v>
      </c>
      <c r="F3454" s="2" t="s">
        <v>33</v>
      </c>
      <c r="G3454">
        <v>103</v>
      </c>
      <c r="H3454">
        <v>53</v>
      </c>
      <c r="I3454">
        <v>47357</v>
      </c>
      <c r="J3454">
        <v>25</v>
      </c>
      <c r="K3454">
        <v>50</v>
      </c>
      <c r="L3454" s="2" t="s">
        <v>15</v>
      </c>
      <c r="M3454">
        <v>2367850</v>
      </c>
    </row>
    <row r="3455" spans="1:13" x14ac:dyDescent="0.25">
      <c r="A3455" s="1">
        <v>45766</v>
      </c>
      <c r="B3455" s="2" t="s">
        <v>213</v>
      </c>
      <c r="C3455" s="2" t="s">
        <v>86</v>
      </c>
      <c r="D3455" s="2" t="s">
        <v>27</v>
      </c>
      <c r="E3455" s="2" t="s">
        <v>19</v>
      </c>
      <c r="F3455" s="2" t="s">
        <v>24</v>
      </c>
      <c r="G3455">
        <v>147</v>
      </c>
      <c r="H3455">
        <v>39</v>
      </c>
      <c r="I3455">
        <v>68862</v>
      </c>
      <c r="J3455">
        <v>18</v>
      </c>
      <c r="K3455">
        <v>108</v>
      </c>
      <c r="L3455" s="2" t="s">
        <v>15</v>
      </c>
      <c r="M3455">
        <v>7437096</v>
      </c>
    </row>
    <row r="3456" spans="1:13" x14ac:dyDescent="0.25">
      <c r="A3456" s="1">
        <v>45728</v>
      </c>
      <c r="B3456" s="2" t="s">
        <v>249</v>
      </c>
      <c r="C3456" s="2" t="s">
        <v>39</v>
      </c>
      <c r="D3456" s="2" t="s">
        <v>27</v>
      </c>
      <c r="E3456" s="2" t="s">
        <v>32</v>
      </c>
      <c r="F3456" s="2" t="s">
        <v>14</v>
      </c>
      <c r="G3456">
        <v>147</v>
      </c>
      <c r="H3456">
        <v>82</v>
      </c>
      <c r="I3456">
        <v>75041</v>
      </c>
      <c r="J3456">
        <v>15</v>
      </c>
      <c r="K3456">
        <v>65</v>
      </c>
      <c r="L3456" s="2" t="s">
        <v>15</v>
      </c>
      <c r="M3456">
        <v>4877665</v>
      </c>
    </row>
    <row r="3457" spans="1:13" x14ac:dyDescent="0.25">
      <c r="A3457" s="1">
        <v>45680</v>
      </c>
      <c r="B3457" s="2" t="s">
        <v>374</v>
      </c>
      <c r="C3457" s="2" t="s">
        <v>41</v>
      </c>
      <c r="D3457" s="2" t="s">
        <v>12</v>
      </c>
      <c r="E3457" s="2" t="s">
        <v>32</v>
      </c>
      <c r="F3457" s="2" t="s">
        <v>14</v>
      </c>
      <c r="G3457">
        <v>139</v>
      </c>
      <c r="H3457">
        <v>42</v>
      </c>
      <c r="I3457">
        <v>77412</v>
      </c>
      <c r="J3457">
        <v>57</v>
      </c>
      <c r="K3457">
        <v>97</v>
      </c>
      <c r="L3457" s="2" t="s">
        <v>15</v>
      </c>
      <c r="M3457">
        <v>7508964</v>
      </c>
    </row>
    <row r="3458" spans="1:13" x14ac:dyDescent="0.25">
      <c r="A3458" s="1">
        <v>45762</v>
      </c>
      <c r="B3458" s="2" t="s">
        <v>124</v>
      </c>
      <c r="C3458" s="2" t="s">
        <v>59</v>
      </c>
      <c r="D3458" s="2" t="s">
        <v>18</v>
      </c>
      <c r="E3458" s="2" t="s">
        <v>19</v>
      </c>
      <c r="F3458" s="2" t="s">
        <v>24</v>
      </c>
      <c r="G3458">
        <v>133</v>
      </c>
      <c r="H3458">
        <v>65</v>
      </c>
      <c r="I3458">
        <v>59381</v>
      </c>
      <c r="J3458">
        <v>49</v>
      </c>
      <c r="K3458">
        <v>68</v>
      </c>
      <c r="L3458" s="2" t="s">
        <v>15</v>
      </c>
      <c r="M3458">
        <v>4037908</v>
      </c>
    </row>
    <row r="3459" spans="1:13" x14ac:dyDescent="0.25">
      <c r="A3459" s="1">
        <v>45930</v>
      </c>
      <c r="B3459" s="2" t="s">
        <v>516</v>
      </c>
      <c r="C3459" s="2" t="s">
        <v>30</v>
      </c>
      <c r="D3459" s="2" t="s">
        <v>31</v>
      </c>
      <c r="E3459" s="2" t="s">
        <v>19</v>
      </c>
      <c r="F3459" s="2" t="s">
        <v>24</v>
      </c>
      <c r="G3459">
        <v>82</v>
      </c>
      <c r="H3459">
        <v>53</v>
      </c>
      <c r="I3459">
        <v>33977</v>
      </c>
      <c r="J3459">
        <v>7</v>
      </c>
      <c r="K3459">
        <v>29</v>
      </c>
      <c r="L3459" s="2" t="s">
        <v>15</v>
      </c>
      <c r="M3459">
        <v>985333</v>
      </c>
    </row>
    <row r="3460" spans="1:13" x14ac:dyDescent="0.25">
      <c r="A3460" s="1">
        <v>45764</v>
      </c>
      <c r="B3460" s="2" t="s">
        <v>233</v>
      </c>
      <c r="C3460" s="2" t="s">
        <v>11</v>
      </c>
      <c r="D3460" s="2" t="s">
        <v>12</v>
      </c>
      <c r="E3460" s="2" t="s">
        <v>19</v>
      </c>
      <c r="F3460" s="2" t="s">
        <v>14</v>
      </c>
      <c r="G3460">
        <v>122</v>
      </c>
      <c r="H3460">
        <v>71</v>
      </c>
      <c r="I3460">
        <v>6128</v>
      </c>
      <c r="J3460">
        <v>58</v>
      </c>
      <c r="K3460">
        <v>51</v>
      </c>
      <c r="L3460" s="2" t="s">
        <v>15</v>
      </c>
      <c r="M3460">
        <v>312528</v>
      </c>
    </row>
    <row r="3461" spans="1:13" x14ac:dyDescent="0.25">
      <c r="A3461" s="1">
        <v>45797</v>
      </c>
      <c r="B3461" s="2" t="s">
        <v>457</v>
      </c>
      <c r="C3461" s="2" t="s">
        <v>45</v>
      </c>
      <c r="D3461" s="2" t="s">
        <v>12</v>
      </c>
      <c r="E3461" s="2" t="s">
        <v>32</v>
      </c>
      <c r="F3461" s="2" t="s">
        <v>24</v>
      </c>
      <c r="G3461">
        <v>54</v>
      </c>
      <c r="H3461">
        <v>19</v>
      </c>
      <c r="I3461">
        <v>76866</v>
      </c>
      <c r="J3461">
        <v>8</v>
      </c>
      <c r="K3461">
        <v>35</v>
      </c>
      <c r="L3461" s="2" t="s">
        <v>15</v>
      </c>
      <c r="M3461">
        <v>2690310</v>
      </c>
    </row>
    <row r="3462" spans="1:13" x14ac:dyDescent="0.25">
      <c r="A3462" s="1">
        <v>45926</v>
      </c>
      <c r="B3462" s="2" t="s">
        <v>252</v>
      </c>
      <c r="C3462" s="2" t="s">
        <v>36</v>
      </c>
      <c r="D3462" s="2" t="s">
        <v>37</v>
      </c>
      <c r="E3462" s="2" t="s">
        <v>13</v>
      </c>
      <c r="F3462" s="2" t="s">
        <v>33</v>
      </c>
      <c r="G3462">
        <v>146</v>
      </c>
      <c r="H3462">
        <v>37</v>
      </c>
      <c r="I3462">
        <v>48556</v>
      </c>
      <c r="J3462">
        <v>15</v>
      </c>
      <c r="K3462">
        <v>109</v>
      </c>
      <c r="L3462" s="2" t="s">
        <v>15</v>
      </c>
      <c r="M3462">
        <v>5292604</v>
      </c>
    </row>
    <row r="3463" spans="1:13" x14ac:dyDescent="0.25">
      <c r="A3463" s="1">
        <v>45740</v>
      </c>
      <c r="B3463" s="2" t="s">
        <v>74</v>
      </c>
      <c r="C3463" s="2" t="s">
        <v>39</v>
      </c>
      <c r="D3463" s="2" t="s">
        <v>27</v>
      </c>
      <c r="E3463" s="2" t="s">
        <v>23</v>
      </c>
      <c r="F3463" s="2" t="s">
        <v>14</v>
      </c>
      <c r="G3463">
        <v>72</v>
      </c>
      <c r="H3463">
        <v>80</v>
      </c>
      <c r="I3463">
        <v>76932</v>
      </c>
      <c r="J3463">
        <v>48</v>
      </c>
      <c r="K3463">
        <v>0</v>
      </c>
      <c r="L3463" s="2" t="s">
        <v>34</v>
      </c>
      <c r="M3463">
        <v>0</v>
      </c>
    </row>
    <row r="3464" spans="1:13" x14ac:dyDescent="0.25">
      <c r="A3464" s="1">
        <v>45788</v>
      </c>
      <c r="B3464" s="2" t="s">
        <v>549</v>
      </c>
      <c r="C3464" s="2" t="s">
        <v>43</v>
      </c>
      <c r="D3464" s="2" t="s">
        <v>22</v>
      </c>
      <c r="E3464" s="2" t="s">
        <v>13</v>
      </c>
      <c r="F3464" s="2" t="s">
        <v>33</v>
      </c>
      <c r="G3464">
        <v>106</v>
      </c>
      <c r="H3464">
        <v>14</v>
      </c>
      <c r="I3464">
        <v>6583</v>
      </c>
      <c r="J3464">
        <v>56</v>
      </c>
      <c r="K3464">
        <v>92</v>
      </c>
      <c r="L3464" s="2" t="s">
        <v>15</v>
      </c>
      <c r="M3464">
        <v>605636</v>
      </c>
    </row>
    <row r="3465" spans="1:13" x14ac:dyDescent="0.25">
      <c r="A3465" s="1">
        <v>45760</v>
      </c>
      <c r="B3465" s="2" t="s">
        <v>173</v>
      </c>
      <c r="C3465" s="2" t="s">
        <v>47</v>
      </c>
      <c r="D3465" s="2" t="s">
        <v>37</v>
      </c>
      <c r="E3465" s="2" t="s">
        <v>32</v>
      </c>
      <c r="F3465" s="2" t="s">
        <v>33</v>
      </c>
      <c r="G3465">
        <v>9</v>
      </c>
      <c r="H3465">
        <v>20</v>
      </c>
      <c r="I3465">
        <v>85717</v>
      </c>
      <c r="J3465">
        <v>16</v>
      </c>
      <c r="K3465">
        <v>0</v>
      </c>
      <c r="L3465" s="2" t="s">
        <v>34</v>
      </c>
      <c r="M3465">
        <v>0</v>
      </c>
    </row>
    <row r="3466" spans="1:13" x14ac:dyDescent="0.25">
      <c r="A3466" s="1">
        <v>45695</v>
      </c>
      <c r="B3466" s="2" t="s">
        <v>354</v>
      </c>
      <c r="C3466" s="2" t="s">
        <v>30</v>
      </c>
      <c r="D3466" s="2" t="s">
        <v>31</v>
      </c>
      <c r="E3466" s="2" t="s">
        <v>28</v>
      </c>
      <c r="F3466" s="2" t="s">
        <v>24</v>
      </c>
      <c r="G3466">
        <v>72</v>
      </c>
      <c r="H3466">
        <v>94</v>
      </c>
      <c r="I3466">
        <v>26065</v>
      </c>
      <c r="J3466">
        <v>45</v>
      </c>
      <c r="K3466">
        <v>0</v>
      </c>
      <c r="L3466" s="2" t="s">
        <v>34</v>
      </c>
      <c r="M3466">
        <v>0</v>
      </c>
    </row>
    <row r="3467" spans="1:13" x14ac:dyDescent="0.25">
      <c r="A3467" s="1">
        <v>45677</v>
      </c>
      <c r="B3467" s="2" t="s">
        <v>450</v>
      </c>
      <c r="C3467" s="2" t="s">
        <v>26</v>
      </c>
      <c r="D3467" s="2" t="s">
        <v>27</v>
      </c>
      <c r="E3467" s="2" t="s">
        <v>19</v>
      </c>
      <c r="F3467" s="2" t="s">
        <v>33</v>
      </c>
      <c r="G3467">
        <v>100</v>
      </c>
      <c r="H3467">
        <v>1</v>
      </c>
      <c r="I3467">
        <v>22309</v>
      </c>
      <c r="J3467">
        <v>52</v>
      </c>
      <c r="K3467">
        <v>99</v>
      </c>
      <c r="L3467" s="2" t="s">
        <v>15</v>
      </c>
      <c r="M3467">
        <v>2208591</v>
      </c>
    </row>
    <row r="3468" spans="1:13" x14ac:dyDescent="0.25">
      <c r="A3468" s="1">
        <v>45724</v>
      </c>
      <c r="B3468" s="2" t="s">
        <v>212</v>
      </c>
      <c r="C3468" s="2" t="s">
        <v>95</v>
      </c>
      <c r="D3468" s="2" t="s">
        <v>37</v>
      </c>
      <c r="E3468" s="2" t="s">
        <v>23</v>
      </c>
      <c r="F3468" s="2" t="s">
        <v>33</v>
      </c>
      <c r="G3468">
        <v>54</v>
      </c>
      <c r="H3468">
        <v>25</v>
      </c>
      <c r="I3468">
        <v>9546</v>
      </c>
      <c r="J3468">
        <v>40</v>
      </c>
      <c r="K3468">
        <v>29</v>
      </c>
      <c r="L3468" s="2" t="s">
        <v>15</v>
      </c>
      <c r="M3468">
        <v>276834</v>
      </c>
    </row>
    <row r="3469" spans="1:13" x14ac:dyDescent="0.25">
      <c r="A3469" s="1">
        <v>45829</v>
      </c>
      <c r="B3469" s="2" t="s">
        <v>112</v>
      </c>
      <c r="C3469" s="2" t="s">
        <v>57</v>
      </c>
      <c r="D3469" s="2" t="s">
        <v>37</v>
      </c>
      <c r="E3469" s="2" t="s">
        <v>13</v>
      </c>
      <c r="F3469" s="2" t="s">
        <v>24</v>
      </c>
      <c r="G3469">
        <v>30</v>
      </c>
      <c r="H3469">
        <v>87</v>
      </c>
      <c r="I3469">
        <v>76574</v>
      </c>
      <c r="J3469">
        <v>29</v>
      </c>
      <c r="K3469">
        <v>0</v>
      </c>
      <c r="L3469" s="2" t="s">
        <v>34</v>
      </c>
      <c r="M3469">
        <v>0</v>
      </c>
    </row>
    <row r="3470" spans="1:13" x14ac:dyDescent="0.25">
      <c r="A3470" s="1">
        <v>45763</v>
      </c>
      <c r="B3470" s="2" t="s">
        <v>160</v>
      </c>
      <c r="C3470" s="2" t="s">
        <v>99</v>
      </c>
      <c r="D3470" s="2" t="s">
        <v>27</v>
      </c>
      <c r="E3470" s="2" t="s">
        <v>13</v>
      </c>
      <c r="F3470" s="2" t="s">
        <v>24</v>
      </c>
      <c r="G3470">
        <v>73</v>
      </c>
      <c r="H3470">
        <v>40</v>
      </c>
      <c r="I3470">
        <v>1552</v>
      </c>
      <c r="J3470">
        <v>17</v>
      </c>
      <c r="K3470">
        <v>33</v>
      </c>
      <c r="L3470" s="2" t="s">
        <v>15</v>
      </c>
      <c r="M3470">
        <v>51216</v>
      </c>
    </row>
    <row r="3471" spans="1:13" x14ac:dyDescent="0.25">
      <c r="A3471" s="1">
        <v>45670</v>
      </c>
      <c r="B3471" s="2" t="s">
        <v>153</v>
      </c>
      <c r="C3471" s="2" t="s">
        <v>41</v>
      </c>
      <c r="D3471" s="2" t="s">
        <v>12</v>
      </c>
      <c r="E3471" s="2" t="s">
        <v>13</v>
      </c>
      <c r="F3471" s="2" t="s">
        <v>24</v>
      </c>
      <c r="G3471">
        <v>111</v>
      </c>
      <c r="H3471">
        <v>46</v>
      </c>
      <c r="I3471">
        <v>41480</v>
      </c>
      <c r="J3471">
        <v>8</v>
      </c>
      <c r="K3471">
        <v>65</v>
      </c>
      <c r="L3471" s="2" t="s">
        <v>15</v>
      </c>
      <c r="M3471">
        <v>2696200</v>
      </c>
    </row>
    <row r="3472" spans="1:13" x14ac:dyDescent="0.25">
      <c r="A3472" s="1">
        <v>45808</v>
      </c>
      <c r="B3472" s="2" t="s">
        <v>130</v>
      </c>
      <c r="C3472" s="2" t="s">
        <v>41</v>
      </c>
      <c r="D3472" s="2" t="s">
        <v>12</v>
      </c>
      <c r="E3472" s="2" t="s">
        <v>13</v>
      </c>
      <c r="F3472" s="2" t="s">
        <v>33</v>
      </c>
      <c r="G3472">
        <v>105</v>
      </c>
      <c r="H3472">
        <v>62</v>
      </c>
      <c r="I3472">
        <v>55421</v>
      </c>
      <c r="J3472">
        <v>5</v>
      </c>
      <c r="K3472">
        <v>43</v>
      </c>
      <c r="L3472" s="2" t="s">
        <v>15</v>
      </c>
      <c r="M3472">
        <v>2383103</v>
      </c>
    </row>
    <row r="3473" spans="1:13" x14ac:dyDescent="0.25">
      <c r="A3473" s="1">
        <v>45717</v>
      </c>
      <c r="B3473" s="2" t="s">
        <v>554</v>
      </c>
      <c r="C3473" s="2" t="s">
        <v>93</v>
      </c>
      <c r="D3473" s="2" t="s">
        <v>22</v>
      </c>
      <c r="E3473" s="2" t="s">
        <v>19</v>
      </c>
      <c r="F3473" s="2" t="s">
        <v>24</v>
      </c>
      <c r="G3473">
        <v>144</v>
      </c>
      <c r="H3473">
        <v>60</v>
      </c>
      <c r="I3473">
        <v>86845</v>
      </c>
      <c r="J3473">
        <v>10</v>
      </c>
      <c r="K3473">
        <v>84</v>
      </c>
      <c r="L3473" s="2" t="s">
        <v>15</v>
      </c>
      <c r="M3473">
        <v>7294980</v>
      </c>
    </row>
    <row r="3474" spans="1:13" x14ac:dyDescent="0.25">
      <c r="A3474" s="1">
        <v>45898</v>
      </c>
      <c r="B3474" s="2" t="s">
        <v>72</v>
      </c>
      <c r="C3474" s="2" t="s">
        <v>75</v>
      </c>
      <c r="D3474" s="2" t="s">
        <v>27</v>
      </c>
      <c r="E3474" s="2" t="s">
        <v>13</v>
      </c>
      <c r="F3474" s="2" t="s">
        <v>24</v>
      </c>
      <c r="G3474">
        <v>141</v>
      </c>
      <c r="H3474">
        <v>94</v>
      </c>
      <c r="I3474">
        <v>66408</v>
      </c>
      <c r="J3474">
        <v>52</v>
      </c>
      <c r="K3474">
        <v>47</v>
      </c>
      <c r="L3474" s="2" t="s">
        <v>15</v>
      </c>
      <c r="M3474">
        <v>3121176</v>
      </c>
    </row>
    <row r="3475" spans="1:13" x14ac:dyDescent="0.25">
      <c r="A3475" s="1">
        <v>45688</v>
      </c>
      <c r="B3475" s="2" t="s">
        <v>316</v>
      </c>
      <c r="C3475" s="2" t="s">
        <v>77</v>
      </c>
      <c r="D3475" s="2" t="s">
        <v>31</v>
      </c>
      <c r="E3475" s="2" t="s">
        <v>23</v>
      </c>
      <c r="F3475" s="2" t="s">
        <v>14</v>
      </c>
      <c r="G3475">
        <v>8</v>
      </c>
      <c r="H3475">
        <v>53</v>
      </c>
      <c r="I3475">
        <v>40745</v>
      </c>
      <c r="J3475">
        <v>59</v>
      </c>
      <c r="K3475">
        <v>0</v>
      </c>
      <c r="L3475" s="2" t="s">
        <v>34</v>
      </c>
      <c r="M3475">
        <v>0</v>
      </c>
    </row>
    <row r="3476" spans="1:13" x14ac:dyDescent="0.25">
      <c r="A3476" s="1">
        <v>45793</v>
      </c>
      <c r="B3476" s="2" t="s">
        <v>420</v>
      </c>
      <c r="C3476" s="2" t="s">
        <v>51</v>
      </c>
      <c r="D3476" s="2" t="s">
        <v>18</v>
      </c>
      <c r="E3476" s="2" t="s">
        <v>32</v>
      </c>
      <c r="F3476" s="2" t="s">
        <v>14</v>
      </c>
      <c r="G3476">
        <v>8</v>
      </c>
      <c r="H3476">
        <v>98</v>
      </c>
      <c r="I3476">
        <v>42692</v>
      </c>
      <c r="J3476">
        <v>52</v>
      </c>
      <c r="K3476">
        <v>0</v>
      </c>
      <c r="L3476" s="2" t="s">
        <v>34</v>
      </c>
      <c r="M3476">
        <v>0</v>
      </c>
    </row>
    <row r="3477" spans="1:13" x14ac:dyDescent="0.25">
      <c r="A3477" s="1">
        <v>45751</v>
      </c>
      <c r="B3477" s="2" t="s">
        <v>114</v>
      </c>
      <c r="C3477" s="2" t="s">
        <v>80</v>
      </c>
      <c r="D3477" s="2" t="s">
        <v>22</v>
      </c>
      <c r="E3477" s="2" t="s">
        <v>13</v>
      </c>
      <c r="F3477" s="2" t="s">
        <v>14</v>
      </c>
      <c r="G3477">
        <v>99</v>
      </c>
      <c r="H3477">
        <v>84</v>
      </c>
      <c r="I3477">
        <v>49681</v>
      </c>
      <c r="J3477">
        <v>35</v>
      </c>
      <c r="K3477">
        <v>15</v>
      </c>
      <c r="L3477" s="2" t="s">
        <v>15</v>
      </c>
      <c r="M3477">
        <v>745215</v>
      </c>
    </row>
    <row r="3478" spans="1:13" x14ac:dyDescent="0.25">
      <c r="A3478" s="1">
        <v>45921</v>
      </c>
      <c r="B3478" s="2" t="s">
        <v>313</v>
      </c>
      <c r="C3478" s="2" t="s">
        <v>17</v>
      </c>
      <c r="D3478" s="2" t="s">
        <v>18</v>
      </c>
      <c r="E3478" s="2" t="s">
        <v>23</v>
      </c>
      <c r="F3478" s="2" t="s">
        <v>24</v>
      </c>
      <c r="G3478">
        <v>86</v>
      </c>
      <c r="H3478">
        <v>39</v>
      </c>
      <c r="I3478">
        <v>34002</v>
      </c>
      <c r="J3478">
        <v>29</v>
      </c>
      <c r="K3478">
        <v>47</v>
      </c>
      <c r="L3478" s="2" t="s">
        <v>15</v>
      </c>
      <c r="M3478">
        <v>1598094</v>
      </c>
    </row>
    <row r="3479" spans="1:13" x14ac:dyDescent="0.25">
      <c r="A3479" s="1">
        <v>45901</v>
      </c>
      <c r="B3479" s="2" t="s">
        <v>401</v>
      </c>
      <c r="C3479" s="2" t="s">
        <v>101</v>
      </c>
      <c r="D3479" s="2" t="s">
        <v>27</v>
      </c>
      <c r="E3479" s="2" t="s">
        <v>19</v>
      </c>
      <c r="F3479" s="2" t="s">
        <v>14</v>
      </c>
      <c r="G3479">
        <v>19</v>
      </c>
      <c r="H3479">
        <v>47</v>
      </c>
      <c r="I3479">
        <v>84228</v>
      </c>
      <c r="J3479">
        <v>27</v>
      </c>
      <c r="K3479">
        <v>0</v>
      </c>
      <c r="L3479" s="2" t="s">
        <v>34</v>
      </c>
      <c r="M3479">
        <v>0</v>
      </c>
    </row>
    <row r="3480" spans="1:13" x14ac:dyDescent="0.25">
      <c r="A3480" s="1">
        <v>45859</v>
      </c>
      <c r="B3480" s="2" t="s">
        <v>436</v>
      </c>
      <c r="C3480" s="2" t="s">
        <v>61</v>
      </c>
      <c r="D3480" s="2" t="s">
        <v>18</v>
      </c>
      <c r="E3480" s="2" t="s">
        <v>19</v>
      </c>
      <c r="F3480" s="2" t="s">
        <v>14</v>
      </c>
      <c r="G3480">
        <v>98</v>
      </c>
      <c r="H3480">
        <v>93</v>
      </c>
      <c r="I3480">
        <v>56033</v>
      </c>
      <c r="J3480">
        <v>10</v>
      </c>
      <c r="K3480">
        <v>5</v>
      </c>
      <c r="L3480" s="2" t="s">
        <v>15</v>
      </c>
      <c r="M3480">
        <v>280165</v>
      </c>
    </row>
    <row r="3481" spans="1:13" x14ac:dyDescent="0.25">
      <c r="A3481" s="1">
        <v>45894</v>
      </c>
      <c r="B3481" s="2" t="s">
        <v>220</v>
      </c>
      <c r="C3481" s="2" t="s">
        <v>99</v>
      </c>
      <c r="D3481" s="2" t="s">
        <v>27</v>
      </c>
      <c r="E3481" s="2" t="s">
        <v>23</v>
      </c>
      <c r="F3481" s="2" t="s">
        <v>33</v>
      </c>
      <c r="G3481">
        <v>0</v>
      </c>
      <c r="H3481">
        <v>93</v>
      </c>
      <c r="I3481">
        <v>57834</v>
      </c>
      <c r="J3481">
        <v>42</v>
      </c>
      <c r="K3481">
        <v>0</v>
      </c>
      <c r="L3481" s="2" t="s">
        <v>34</v>
      </c>
      <c r="M3481">
        <v>0</v>
      </c>
    </row>
    <row r="3482" spans="1:13" x14ac:dyDescent="0.25">
      <c r="A3482" s="1">
        <v>45708</v>
      </c>
      <c r="B3482" s="2" t="s">
        <v>134</v>
      </c>
      <c r="C3482" s="2" t="s">
        <v>59</v>
      </c>
      <c r="D3482" s="2" t="s">
        <v>18</v>
      </c>
      <c r="E3482" s="2" t="s">
        <v>28</v>
      </c>
      <c r="F3482" s="2" t="s">
        <v>24</v>
      </c>
      <c r="G3482">
        <v>126</v>
      </c>
      <c r="H3482">
        <v>98</v>
      </c>
      <c r="I3482">
        <v>83161</v>
      </c>
      <c r="J3482">
        <v>20</v>
      </c>
      <c r="K3482">
        <v>28</v>
      </c>
      <c r="L3482" s="2" t="s">
        <v>15</v>
      </c>
      <c r="M3482">
        <v>2328508</v>
      </c>
    </row>
    <row r="3483" spans="1:13" x14ac:dyDescent="0.25">
      <c r="A3483" s="1">
        <v>45683</v>
      </c>
      <c r="B3483" s="2" t="s">
        <v>235</v>
      </c>
      <c r="C3483" s="2" t="s">
        <v>87</v>
      </c>
      <c r="D3483" s="2" t="s">
        <v>37</v>
      </c>
      <c r="E3483" s="2" t="s">
        <v>28</v>
      </c>
      <c r="F3483" s="2" t="s">
        <v>14</v>
      </c>
      <c r="G3483">
        <v>91</v>
      </c>
      <c r="H3483">
        <v>37</v>
      </c>
      <c r="I3483">
        <v>71652</v>
      </c>
      <c r="J3483">
        <v>19</v>
      </c>
      <c r="K3483">
        <v>54</v>
      </c>
      <c r="L3483" s="2" t="s">
        <v>15</v>
      </c>
      <c r="M3483">
        <v>3869208</v>
      </c>
    </row>
    <row r="3484" spans="1:13" x14ac:dyDescent="0.25">
      <c r="A3484" s="1">
        <v>45843</v>
      </c>
      <c r="B3484" s="2" t="s">
        <v>209</v>
      </c>
      <c r="C3484" s="2" t="s">
        <v>87</v>
      </c>
      <c r="D3484" s="2" t="s">
        <v>37</v>
      </c>
      <c r="E3484" s="2" t="s">
        <v>19</v>
      </c>
      <c r="F3484" s="2" t="s">
        <v>24</v>
      </c>
      <c r="G3484">
        <v>0</v>
      </c>
      <c r="H3484">
        <v>0</v>
      </c>
      <c r="I3484">
        <v>75641</v>
      </c>
      <c r="J3484">
        <v>9</v>
      </c>
      <c r="K3484">
        <v>0</v>
      </c>
      <c r="L3484" s="2" t="s">
        <v>15</v>
      </c>
      <c r="M3484">
        <v>0</v>
      </c>
    </row>
    <row r="3485" spans="1:13" x14ac:dyDescent="0.25">
      <c r="A3485" s="1">
        <v>45761</v>
      </c>
      <c r="B3485" s="2" t="s">
        <v>451</v>
      </c>
      <c r="C3485" s="2" t="s">
        <v>30</v>
      </c>
      <c r="D3485" s="2" t="s">
        <v>31</v>
      </c>
      <c r="E3485" s="2" t="s">
        <v>32</v>
      </c>
      <c r="F3485" s="2" t="s">
        <v>33</v>
      </c>
      <c r="G3485">
        <v>27</v>
      </c>
      <c r="H3485">
        <v>47</v>
      </c>
      <c r="I3485">
        <v>10897</v>
      </c>
      <c r="J3485">
        <v>41</v>
      </c>
      <c r="K3485">
        <v>0</v>
      </c>
      <c r="L3485" s="2" t="s">
        <v>34</v>
      </c>
      <c r="M3485">
        <v>0</v>
      </c>
    </row>
    <row r="3486" spans="1:13" x14ac:dyDescent="0.25">
      <c r="A3486" s="1">
        <v>45671</v>
      </c>
      <c r="B3486" s="2" t="s">
        <v>165</v>
      </c>
      <c r="C3486" s="2" t="s">
        <v>101</v>
      </c>
      <c r="D3486" s="2" t="s">
        <v>27</v>
      </c>
      <c r="E3486" s="2" t="s">
        <v>32</v>
      </c>
      <c r="F3486" s="2" t="s">
        <v>109</v>
      </c>
      <c r="G3486">
        <v>20</v>
      </c>
      <c r="H3486">
        <v>91</v>
      </c>
      <c r="I3486">
        <v>0</v>
      </c>
      <c r="J3486">
        <v>50</v>
      </c>
      <c r="K3486">
        <v>0</v>
      </c>
      <c r="L3486" s="2" t="s">
        <v>34</v>
      </c>
      <c r="M3486">
        <v>0</v>
      </c>
    </row>
    <row r="3487" spans="1:13" x14ac:dyDescent="0.25">
      <c r="A3487" s="1">
        <v>45790</v>
      </c>
      <c r="B3487" s="2" t="s">
        <v>387</v>
      </c>
      <c r="C3487" s="2" t="s">
        <v>30</v>
      </c>
      <c r="D3487" s="2" t="s">
        <v>31</v>
      </c>
      <c r="E3487" s="2" t="s">
        <v>13</v>
      </c>
      <c r="F3487" s="2" t="s">
        <v>14</v>
      </c>
      <c r="G3487">
        <v>119</v>
      </c>
      <c r="H3487">
        <v>29</v>
      </c>
      <c r="I3487">
        <v>55549</v>
      </c>
      <c r="J3487">
        <v>33</v>
      </c>
      <c r="K3487">
        <v>90</v>
      </c>
      <c r="L3487" s="2" t="s">
        <v>15</v>
      </c>
      <c r="M3487">
        <v>4999410</v>
      </c>
    </row>
    <row r="3488" spans="1:13" x14ac:dyDescent="0.25">
      <c r="A3488" s="1">
        <v>45659</v>
      </c>
      <c r="B3488" s="2" t="s">
        <v>429</v>
      </c>
      <c r="C3488" s="2" t="s">
        <v>45</v>
      </c>
      <c r="D3488" s="2" t="s">
        <v>12</v>
      </c>
      <c r="E3488" s="2" t="s">
        <v>32</v>
      </c>
      <c r="F3488" s="2" t="s">
        <v>24</v>
      </c>
      <c r="G3488">
        <v>137</v>
      </c>
      <c r="H3488">
        <v>4</v>
      </c>
      <c r="I3488">
        <v>4006</v>
      </c>
      <c r="J3488">
        <v>30</v>
      </c>
      <c r="K3488">
        <v>133</v>
      </c>
      <c r="L3488" s="2" t="s">
        <v>15</v>
      </c>
      <c r="M3488">
        <v>532798</v>
      </c>
    </row>
    <row r="3489" spans="1:13" x14ac:dyDescent="0.25">
      <c r="A3489" s="1">
        <v>45722</v>
      </c>
      <c r="B3489" s="2" t="s">
        <v>347</v>
      </c>
      <c r="C3489" s="2" t="s">
        <v>82</v>
      </c>
      <c r="D3489" s="2" t="s">
        <v>31</v>
      </c>
      <c r="E3489" s="2" t="s">
        <v>23</v>
      </c>
      <c r="F3489" s="2" t="s">
        <v>33</v>
      </c>
      <c r="G3489">
        <v>21</v>
      </c>
      <c r="H3489">
        <v>40</v>
      </c>
      <c r="I3489">
        <v>54141</v>
      </c>
      <c r="J3489">
        <v>23</v>
      </c>
      <c r="K3489">
        <v>0</v>
      </c>
      <c r="L3489" s="2" t="s">
        <v>34</v>
      </c>
      <c r="M3489">
        <v>0</v>
      </c>
    </row>
    <row r="3490" spans="1:13" x14ac:dyDescent="0.25">
      <c r="A3490" s="1">
        <v>45696</v>
      </c>
      <c r="B3490" s="2" t="s">
        <v>124</v>
      </c>
      <c r="C3490" s="2" t="s">
        <v>11</v>
      </c>
      <c r="D3490" s="2" t="s">
        <v>12</v>
      </c>
      <c r="E3490" s="2" t="s">
        <v>19</v>
      </c>
      <c r="F3490" s="2" t="s">
        <v>33</v>
      </c>
      <c r="G3490">
        <v>147</v>
      </c>
      <c r="H3490">
        <v>60</v>
      </c>
      <c r="I3490">
        <v>70152</v>
      </c>
      <c r="J3490">
        <v>25</v>
      </c>
      <c r="K3490">
        <v>87</v>
      </c>
      <c r="L3490" s="2" t="s">
        <v>15</v>
      </c>
      <c r="M3490">
        <v>6103224</v>
      </c>
    </row>
    <row r="3491" spans="1:13" x14ac:dyDescent="0.25">
      <c r="A3491" s="1">
        <v>45934</v>
      </c>
      <c r="B3491" s="2" t="s">
        <v>177</v>
      </c>
      <c r="C3491" s="2" t="s">
        <v>11</v>
      </c>
      <c r="D3491" s="2" t="s">
        <v>12</v>
      </c>
      <c r="E3491" s="2" t="s">
        <v>13</v>
      </c>
      <c r="F3491" s="2" t="s">
        <v>33</v>
      </c>
      <c r="G3491">
        <v>28</v>
      </c>
      <c r="H3491">
        <v>39</v>
      </c>
      <c r="I3491">
        <v>89099</v>
      </c>
      <c r="J3491">
        <v>34</v>
      </c>
      <c r="K3491">
        <v>0</v>
      </c>
      <c r="L3491" s="2" t="s">
        <v>34</v>
      </c>
      <c r="M3491">
        <v>0</v>
      </c>
    </row>
    <row r="3492" spans="1:13" x14ac:dyDescent="0.25">
      <c r="A3492" s="1">
        <v>45818</v>
      </c>
      <c r="B3492" s="2" t="s">
        <v>425</v>
      </c>
      <c r="C3492" s="2" t="s">
        <v>91</v>
      </c>
      <c r="D3492" s="2" t="s">
        <v>22</v>
      </c>
      <c r="E3492" s="2" t="s">
        <v>32</v>
      </c>
      <c r="F3492" s="2" t="s">
        <v>33</v>
      </c>
      <c r="G3492">
        <v>149</v>
      </c>
      <c r="H3492">
        <v>82</v>
      </c>
      <c r="I3492">
        <v>64625</v>
      </c>
      <c r="J3492">
        <v>11</v>
      </c>
      <c r="K3492">
        <v>67</v>
      </c>
      <c r="L3492" s="2" t="s">
        <v>15</v>
      </c>
      <c r="M3492">
        <v>4329875</v>
      </c>
    </row>
    <row r="3493" spans="1:13" x14ac:dyDescent="0.25">
      <c r="A3493" s="1">
        <v>45925</v>
      </c>
      <c r="B3493" s="2" t="s">
        <v>554</v>
      </c>
      <c r="C3493" s="2" t="s">
        <v>63</v>
      </c>
      <c r="D3493" s="2" t="s">
        <v>18</v>
      </c>
      <c r="E3493" s="2" t="s">
        <v>32</v>
      </c>
      <c r="F3493" s="2" t="s">
        <v>33</v>
      </c>
      <c r="G3493">
        <v>137</v>
      </c>
      <c r="H3493">
        <v>47</v>
      </c>
      <c r="I3493">
        <v>36584</v>
      </c>
      <c r="J3493">
        <v>47</v>
      </c>
      <c r="K3493">
        <v>90</v>
      </c>
      <c r="L3493" s="2" t="s">
        <v>15</v>
      </c>
      <c r="M3493">
        <v>3292560</v>
      </c>
    </row>
    <row r="3494" spans="1:13" x14ac:dyDescent="0.25">
      <c r="A3494" s="1">
        <v>45690</v>
      </c>
      <c r="B3494" s="2" t="s">
        <v>553</v>
      </c>
      <c r="C3494" s="2" t="s">
        <v>77</v>
      </c>
      <c r="D3494" s="2" t="s">
        <v>31</v>
      </c>
      <c r="E3494" s="2" t="s">
        <v>23</v>
      </c>
      <c r="F3494" s="2" t="s">
        <v>24</v>
      </c>
      <c r="G3494">
        <v>18</v>
      </c>
      <c r="H3494">
        <v>13</v>
      </c>
      <c r="I3494">
        <v>11440</v>
      </c>
      <c r="J3494">
        <v>25</v>
      </c>
      <c r="K3494">
        <v>5</v>
      </c>
      <c r="L3494" s="2" t="s">
        <v>15</v>
      </c>
      <c r="M3494">
        <v>57200</v>
      </c>
    </row>
    <row r="3495" spans="1:13" x14ac:dyDescent="0.25">
      <c r="A3495" s="1">
        <v>45738</v>
      </c>
      <c r="B3495" s="2" t="s">
        <v>116</v>
      </c>
      <c r="C3495" s="2" t="s">
        <v>39</v>
      </c>
      <c r="D3495" s="2" t="s">
        <v>27</v>
      </c>
      <c r="E3495" s="2" t="s">
        <v>19</v>
      </c>
      <c r="F3495" s="2" t="s">
        <v>14</v>
      </c>
      <c r="G3495">
        <v>70</v>
      </c>
      <c r="H3495">
        <v>55</v>
      </c>
      <c r="I3495">
        <v>4381</v>
      </c>
      <c r="J3495">
        <v>29</v>
      </c>
      <c r="K3495">
        <v>15</v>
      </c>
      <c r="L3495" s="2" t="s">
        <v>15</v>
      </c>
      <c r="M3495">
        <v>65715</v>
      </c>
    </row>
    <row r="3496" spans="1:13" x14ac:dyDescent="0.25">
      <c r="A3496" s="1">
        <v>45863</v>
      </c>
      <c r="B3496" s="2" t="s">
        <v>405</v>
      </c>
      <c r="C3496" s="2" t="s">
        <v>65</v>
      </c>
      <c r="D3496" s="2" t="s">
        <v>12</v>
      </c>
      <c r="E3496" s="2" t="s">
        <v>32</v>
      </c>
      <c r="F3496" s="2" t="s">
        <v>24</v>
      </c>
      <c r="G3496">
        <v>30</v>
      </c>
      <c r="H3496">
        <v>80</v>
      </c>
      <c r="I3496">
        <v>16616</v>
      </c>
      <c r="J3496">
        <v>27</v>
      </c>
      <c r="K3496">
        <v>0</v>
      </c>
      <c r="L3496" s="2" t="s">
        <v>34</v>
      </c>
      <c r="M3496">
        <v>0</v>
      </c>
    </row>
    <row r="3497" spans="1:13" x14ac:dyDescent="0.25">
      <c r="A3497" s="1">
        <v>45684</v>
      </c>
      <c r="B3497" s="2" t="s">
        <v>232</v>
      </c>
      <c r="C3497" s="2" t="s">
        <v>91</v>
      </c>
      <c r="D3497" s="2" t="s">
        <v>22</v>
      </c>
      <c r="E3497" s="2" t="s">
        <v>78</v>
      </c>
      <c r="F3497" s="2" t="s">
        <v>14</v>
      </c>
      <c r="G3497">
        <v>75</v>
      </c>
      <c r="H3497">
        <v>92</v>
      </c>
      <c r="I3497">
        <v>58081</v>
      </c>
      <c r="J3497">
        <v>21</v>
      </c>
      <c r="K3497">
        <v>0</v>
      </c>
      <c r="L3497" s="2" t="s">
        <v>34</v>
      </c>
      <c r="M3497">
        <v>0</v>
      </c>
    </row>
    <row r="3498" spans="1:13" x14ac:dyDescent="0.25">
      <c r="A3498" s="1">
        <v>45679</v>
      </c>
      <c r="B3498" s="2" t="s">
        <v>563</v>
      </c>
      <c r="C3498" s="2" t="s">
        <v>26</v>
      </c>
      <c r="D3498" s="2" t="s">
        <v>27</v>
      </c>
      <c r="E3498" s="2" t="s">
        <v>23</v>
      </c>
      <c r="F3498" s="2" t="s">
        <v>14</v>
      </c>
      <c r="G3498">
        <v>41</v>
      </c>
      <c r="H3498">
        <v>12</v>
      </c>
      <c r="I3498">
        <v>58581</v>
      </c>
      <c r="J3498">
        <v>17</v>
      </c>
      <c r="K3498">
        <v>29</v>
      </c>
      <c r="L3498" s="2" t="s">
        <v>15</v>
      </c>
      <c r="M3498">
        <v>1698849</v>
      </c>
    </row>
    <row r="3499" spans="1:13" x14ac:dyDescent="0.25">
      <c r="A3499" s="1">
        <v>45818</v>
      </c>
      <c r="B3499" s="2" t="s">
        <v>115</v>
      </c>
      <c r="C3499" s="2" t="s">
        <v>41</v>
      </c>
      <c r="D3499" s="2" t="s">
        <v>12</v>
      </c>
      <c r="E3499" s="2" t="s">
        <v>23</v>
      </c>
      <c r="F3499" s="2" t="s">
        <v>24</v>
      </c>
      <c r="G3499">
        <v>66</v>
      </c>
      <c r="H3499">
        <v>17</v>
      </c>
      <c r="I3499">
        <v>34634</v>
      </c>
      <c r="J3499">
        <v>46</v>
      </c>
      <c r="K3499">
        <v>49</v>
      </c>
      <c r="L3499" s="2" t="s">
        <v>15</v>
      </c>
      <c r="M3499">
        <v>1697066</v>
      </c>
    </row>
    <row r="3500" spans="1:13" x14ac:dyDescent="0.25">
      <c r="A3500" s="1">
        <v>45870</v>
      </c>
      <c r="B3500" s="2" t="s">
        <v>250</v>
      </c>
      <c r="C3500" s="2" t="s">
        <v>45</v>
      </c>
      <c r="D3500" s="2" t="s">
        <v>12</v>
      </c>
      <c r="E3500" s="2" t="s">
        <v>13</v>
      </c>
      <c r="F3500" s="2" t="s">
        <v>33</v>
      </c>
      <c r="G3500">
        <v>33</v>
      </c>
      <c r="H3500">
        <v>53</v>
      </c>
      <c r="I3500">
        <v>21459</v>
      </c>
      <c r="J3500">
        <v>23</v>
      </c>
      <c r="K3500">
        <v>0</v>
      </c>
      <c r="L3500" s="2" t="s">
        <v>34</v>
      </c>
      <c r="M3500">
        <v>0</v>
      </c>
    </row>
    <row r="3501" spans="1:13" x14ac:dyDescent="0.25">
      <c r="A3501" s="1">
        <v>45845</v>
      </c>
      <c r="B3501" s="2" t="s">
        <v>135</v>
      </c>
      <c r="C3501" s="2" t="s">
        <v>82</v>
      </c>
      <c r="D3501" s="2" t="s">
        <v>31</v>
      </c>
      <c r="E3501" s="2" t="s">
        <v>19</v>
      </c>
      <c r="F3501" s="2" t="s">
        <v>24</v>
      </c>
      <c r="G3501">
        <v>115</v>
      </c>
      <c r="H3501">
        <v>22</v>
      </c>
      <c r="I3501">
        <v>15507</v>
      </c>
      <c r="J3501">
        <v>12</v>
      </c>
      <c r="K3501">
        <v>93</v>
      </c>
      <c r="L3501" s="2" t="s">
        <v>15</v>
      </c>
      <c r="M3501">
        <v>1442151</v>
      </c>
    </row>
    <row r="3502" spans="1:13" x14ac:dyDescent="0.25">
      <c r="A3502" s="1">
        <v>45903</v>
      </c>
      <c r="B3502" s="2" t="s">
        <v>234</v>
      </c>
      <c r="C3502" s="2" t="s">
        <v>97</v>
      </c>
      <c r="D3502" s="2" t="s">
        <v>37</v>
      </c>
      <c r="E3502" s="2" t="s">
        <v>32</v>
      </c>
      <c r="F3502" s="2" t="s">
        <v>24</v>
      </c>
      <c r="G3502">
        <v>107</v>
      </c>
      <c r="H3502">
        <v>68</v>
      </c>
      <c r="I3502">
        <v>69050</v>
      </c>
      <c r="J3502">
        <v>24</v>
      </c>
      <c r="K3502">
        <v>39</v>
      </c>
      <c r="L3502" s="2" t="s">
        <v>15</v>
      </c>
      <c r="M3502">
        <v>2692950</v>
      </c>
    </row>
    <row r="3503" spans="1:13" x14ac:dyDescent="0.25">
      <c r="A3503" s="1">
        <v>45741</v>
      </c>
      <c r="B3503" s="2" t="s">
        <v>512</v>
      </c>
      <c r="C3503" s="2" t="s">
        <v>69</v>
      </c>
      <c r="D3503" s="2" t="s">
        <v>22</v>
      </c>
      <c r="E3503" s="2" t="s">
        <v>13</v>
      </c>
      <c r="F3503" s="2" t="s">
        <v>33</v>
      </c>
      <c r="G3503">
        <v>13</v>
      </c>
      <c r="H3503">
        <v>33</v>
      </c>
      <c r="I3503">
        <v>40422</v>
      </c>
      <c r="J3503">
        <v>24</v>
      </c>
      <c r="K3503">
        <v>0</v>
      </c>
      <c r="L3503" s="2" t="s">
        <v>34</v>
      </c>
      <c r="M3503">
        <v>0</v>
      </c>
    </row>
    <row r="3504" spans="1:13" x14ac:dyDescent="0.25">
      <c r="A3504" s="1">
        <v>45898</v>
      </c>
      <c r="B3504" s="2" t="s">
        <v>259</v>
      </c>
      <c r="C3504" s="2" t="s">
        <v>95</v>
      </c>
      <c r="D3504" s="2" t="s">
        <v>37</v>
      </c>
      <c r="E3504" s="2" t="s">
        <v>19</v>
      </c>
      <c r="F3504" s="2" t="s">
        <v>14</v>
      </c>
      <c r="G3504">
        <v>71</v>
      </c>
      <c r="H3504">
        <v>38</v>
      </c>
      <c r="I3504">
        <v>14539</v>
      </c>
      <c r="J3504">
        <v>38</v>
      </c>
      <c r="K3504">
        <v>33</v>
      </c>
      <c r="L3504" s="2" t="s">
        <v>15</v>
      </c>
      <c r="M3504">
        <v>479787</v>
      </c>
    </row>
    <row r="3505" spans="1:13" x14ac:dyDescent="0.25">
      <c r="A3505" s="1">
        <v>45734</v>
      </c>
      <c r="B3505" s="2" t="s">
        <v>187</v>
      </c>
      <c r="C3505" s="2" t="s">
        <v>41</v>
      </c>
      <c r="D3505" s="2" t="s">
        <v>12</v>
      </c>
      <c r="E3505" s="2" t="s">
        <v>28</v>
      </c>
      <c r="F3505" s="2" t="s">
        <v>33</v>
      </c>
      <c r="G3505">
        <v>17</v>
      </c>
      <c r="H3505">
        <v>76</v>
      </c>
      <c r="I3505">
        <v>89413</v>
      </c>
      <c r="J3505">
        <v>6</v>
      </c>
      <c r="K3505">
        <v>0</v>
      </c>
      <c r="L3505" s="2" t="s">
        <v>34</v>
      </c>
      <c r="M3505">
        <v>0</v>
      </c>
    </row>
    <row r="3506" spans="1:13" x14ac:dyDescent="0.25">
      <c r="A3506" s="1">
        <v>45778</v>
      </c>
      <c r="B3506" s="2" t="s">
        <v>376</v>
      </c>
      <c r="C3506" s="2" t="s">
        <v>87</v>
      </c>
      <c r="D3506" s="2" t="s">
        <v>37</v>
      </c>
      <c r="E3506" s="2" t="s">
        <v>13</v>
      </c>
      <c r="F3506" s="2" t="s">
        <v>33</v>
      </c>
      <c r="G3506">
        <v>105</v>
      </c>
      <c r="H3506">
        <v>70</v>
      </c>
      <c r="I3506">
        <v>21939</v>
      </c>
      <c r="J3506">
        <v>46</v>
      </c>
      <c r="K3506">
        <v>35</v>
      </c>
      <c r="L3506" s="2" t="s">
        <v>15</v>
      </c>
      <c r="M3506">
        <v>767865</v>
      </c>
    </row>
    <row r="3507" spans="1:13" x14ac:dyDescent="0.25">
      <c r="A3507" s="1">
        <v>45764</v>
      </c>
      <c r="B3507" s="2" t="s">
        <v>206</v>
      </c>
      <c r="C3507" s="2" t="s">
        <v>67</v>
      </c>
      <c r="D3507" s="2" t="s">
        <v>31</v>
      </c>
      <c r="E3507" s="2" t="s">
        <v>13</v>
      </c>
      <c r="F3507" s="2" t="s">
        <v>14</v>
      </c>
      <c r="G3507">
        <v>4</v>
      </c>
      <c r="H3507">
        <v>72</v>
      </c>
      <c r="I3507">
        <v>71590</v>
      </c>
      <c r="J3507">
        <v>22</v>
      </c>
      <c r="K3507">
        <v>0</v>
      </c>
      <c r="L3507" s="2" t="s">
        <v>34</v>
      </c>
      <c r="M3507">
        <v>0</v>
      </c>
    </row>
    <row r="3508" spans="1:13" x14ac:dyDescent="0.25">
      <c r="A3508" s="1">
        <v>45770</v>
      </c>
      <c r="B3508" s="2" t="s">
        <v>189</v>
      </c>
      <c r="C3508" s="2" t="s">
        <v>47</v>
      </c>
      <c r="D3508" s="2" t="s">
        <v>37</v>
      </c>
      <c r="E3508" s="2" t="s">
        <v>13</v>
      </c>
      <c r="F3508" s="2" t="s">
        <v>33</v>
      </c>
      <c r="G3508">
        <v>12</v>
      </c>
      <c r="H3508">
        <v>68</v>
      </c>
      <c r="I3508">
        <v>36826</v>
      </c>
      <c r="J3508">
        <v>17</v>
      </c>
      <c r="K3508">
        <v>0</v>
      </c>
      <c r="L3508" s="2" t="s">
        <v>34</v>
      </c>
      <c r="M3508">
        <v>0</v>
      </c>
    </row>
    <row r="3509" spans="1:13" x14ac:dyDescent="0.25">
      <c r="A3509" s="1">
        <v>45777</v>
      </c>
      <c r="B3509" s="2" t="s">
        <v>392</v>
      </c>
      <c r="C3509" s="2" t="s">
        <v>11</v>
      </c>
      <c r="D3509" s="2" t="s">
        <v>12</v>
      </c>
      <c r="E3509" s="2" t="s">
        <v>28</v>
      </c>
      <c r="F3509" s="2" t="s">
        <v>33</v>
      </c>
      <c r="G3509">
        <v>130</v>
      </c>
      <c r="H3509">
        <v>54</v>
      </c>
      <c r="I3509">
        <v>78474</v>
      </c>
      <c r="J3509">
        <v>31</v>
      </c>
      <c r="K3509">
        <v>76</v>
      </c>
      <c r="L3509" s="2" t="s">
        <v>15</v>
      </c>
      <c r="M3509">
        <v>5964024</v>
      </c>
    </row>
    <row r="3510" spans="1:13" x14ac:dyDescent="0.25">
      <c r="A3510" s="1">
        <v>45731</v>
      </c>
      <c r="B3510" s="2" t="s">
        <v>330</v>
      </c>
      <c r="C3510" s="2" t="s">
        <v>39</v>
      </c>
      <c r="D3510" s="2" t="s">
        <v>27</v>
      </c>
      <c r="E3510" s="2" t="s">
        <v>19</v>
      </c>
      <c r="F3510" s="2" t="s">
        <v>33</v>
      </c>
      <c r="G3510">
        <v>104</v>
      </c>
      <c r="H3510">
        <v>3</v>
      </c>
      <c r="I3510">
        <v>7017</v>
      </c>
      <c r="J3510">
        <v>10</v>
      </c>
      <c r="K3510">
        <v>101</v>
      </c>
      <c r="L3510" s="2" t="s">
        <v>15</v>
      </c>
      <c r="M3510">
        <v>708717</v>
      </c>
    </row>
    <row r="3511" spans="1:13" x14ac:dyDescent="0.25">
      <c r="A3511" s="1">
        <v>45814</v>
      </c>
      <c r="B3511" s="2" t="s">
        <v>288</v>
      </c>
      <c r="C3511" s="2" t="s">
        <v>59</v>
      </c>
      <c r="D3511" s="2" t="s">
        <v>18</v>
      </c>
      <c r="E3511" s="2" t="s">
        <v>13</v>
      </c>
      <c r="F3511" s="2" t="s">
        <v>24</v>
      </c>
      <c r="G3511">
        <v>0</v>
      </c>
      <c r="H3511">
        <v>42</v>
      </c>
      <c r="I3511">
        <v>22819</v>
      </c>
      <c r="J3511">
        <v>46</v>
      </c>
      <c r="K3511">
        <v>0</v>
      </c>
      <c r="L3511" s="2" t="s">
        <v>34</v>
      </c>
      <c r="M3511">
        <v>0</v>
      </c>
    </row>
    <row r="3512" spans="1:13" x14ac:dyDescent="0.25">
      <c r="A3512" s="1">
        <v>45794</v>
      </c>
      <c r="B3512" s="2" t="s">
        <v>265</v>
      </c>
      <c r="C3512" s="2" t="s">
        <v>95</v>
      </c>
      <c r="D3512" s="2" t="s">
        <v>37</v>
      </c>
      <c r="E3512" s="2" t="s">
        <v>32</v>
      </c>
      <c r="F3512" s="2" t="s">
        <v>24</v>
      </c>
      <c r="G3512">
        <v>19</v>
      </c>
      <c r="H3512">
        <v>90</v>
      </c>
      <c r="I3512">
        <v>68186</v>
      </c>
      <c r="J3512">
        <v>58</v>
      </c>
      <c r="K3512">
        <v>0</v>
      </c>
      <c r="L3512" s="2" t="s">
        <v>34</v>
      </c>
      <c r="M3512">
        <v>0</v>
      </c>
    </row>
    <row r="3513" spans="1:13" x14ac:dyDescent="0.25">
      <c r="A3513" s="1">
        <v>45877</v>
      </c>
      <c r="B3513" s="2" t="s">
        <v>299</v>
      </c>
      <c r="C3513" s="2" t="s">
        <v>57</v>
      </c>
      <c r="D3513" s="2" t="s">
        <v>37</v>
      </c>
      <c r="E3513" s="2" t="s">
        <v>13</v>
      </c>
      <c r="F3513" s="2" t="s">
        <v>33</v>
      </c>
      <c r="G3513">
        <v>77</v>
      </c>
      <c r="H3513">
        <v>32</v>
      </c>
      <c r="I3513">
        <v>87688</v>
      </c>
      <c r="J3513">
        <v>25</v>
      </c>
      <c r="K3513">
        <v>45</v>
      </c>
      <c r="L3513" s="2" t="s">
        <v>15</v>
      </c>
      <c r="M3513">
        <v>3945960</v>
      </c>
    </row>
    <row r="3514" spans="1:13" x14ac:dyDescent="0.25">
      <c r="A3514" s="1">
        <v>45711</v>
      </c>
      <c r="B3514" s="2" t="s">
        <v>92</v>
      </c>
      <c r="C3514" s="2" t="s">
        <v>93</v>
      </c>
      <c r="D3514" s="2" t="s">
        <v>22</v>
      </c>
      <c r="E3514" s="2" t="s">
        <v>28</v>
      </c>
      <c r="F3514" s="2" t="s">
        <v>24</v>
      </c>
      <c r="G3514">
        <v>132</v>
      </c>
      <c r="H3514">
        <v>54</v>
      </c>
      <c r="I3514">
        <v>70067</v>
      </c>
      <c r="J3514">
        <v>31</v>
      </c>
      <c r="K3514">
        <v>78</v>
      </c>
      <c r="L3514" s="2" t="s">
        <v>15</v>
      </c>
      <c r="M3514">
        <v>5465226</v>
      </c>
    </row>
    <row r="3515" spans="1:13" x14ac:dyDescent="0.25">
      <c r="A3515" s="1">
        <v>45849</v>
      </c>
      <c r="B3515" s="2" t="s">
        <v>275</v>
      </c>
      <c r="C3515" s="2" t="s">
        <v>89</v>
      </c>
      <c r="D3515" s="2" t="s">
        <v>18</v>
      </c>
      <c r="E3515" s="2" t="s">
        <v>23</v>
      </c>
      <c r="F3515" s="2" t="s">
        <v>33</v>
      </c>
      <c r="G3515">
        <v>78</v>
      </c>
      <c r="H3515">
        <v>59</v>
      </c>
      <c r="I3515">
        <v>27091</v>
      </c>
      <c r="J3515">
        <v>40</v>
      </c>
      <c r="K3515">
        <v>19</v>
      </c>
      <c r="L3515" s="2" t="s">
        <v>15</v>
      </c>
      <c r="M3515">
        <v>514729</v>
      </c>
    </row>
    <row r="3516" spans="1:13" x14ac:dyDescent="0.25">
      <c r="A3516" s="1">
        <v>45681</v>
      </c>
      <c r="B3516" s="2" t="s">
        <v>527</v>
      </c>
      <c r="C3516" s="2" t="s">
        <v>26</v>
      </c>
      <c r="D3516" s="2" t="s">
        <v>27</v>
      </c>
      <c r="E3516" s="2" t="s">
        <v>19</v>
      </c>
      <c r="F3516" s="2" t="s">
        <v>14</v>
      </c>
      <c r="G3516">
        <v>56</v>
      </c>
      <c r="H3516">
        <v>34</v>
      </c>
      <c r="I3516">
        <v>2067</v>
      </c>
      <c r="J3516">
        <v>26</v>
      </c>
      <c r="K3516">
        <v>22</v>
      </c>
      <c r="L3516" s="2" t="s">
        <v>15</v>
      </c>
      <c r="M3516">
        <v>45474</v>
      </c>
    </row>
    <row r="3517" spans="1:13" x14ac:dyDescent="0.25">
      <c r="A3517" s="1">
        <v>45869</v>
      </c>
      <c r="B3517" s="2" t="s">
        <v>549</v>
      </c>
      <c r="C3517" s="2" t="s">
        <v>47</v>
      </c>
      <c r="D3517" s="2" t="s">
        <v>37</v>
      </c>
      <c r="E3517" s="2" t="s">
        <v>13</v>
      </c>
      <c r="F3517" s="2" t="s">
        <v>33</v>
      </c>
      <c r="G3517">
        <v>84</v>
      </c>
      <c r="H3517">
        <v>9</v>
      </c>
      <c r="I3517">
        <v>76362</v>
      </c>
      <c r="J3517">
        <v>8</v>
      </c>
      <c r="K3517">
        <v>75</v>
      </c>
      <c r="L3517" s="2" t="s">
        <v>15</v>
      </c>
      <c r="M3517">
        <v>5727150</v>
      </c>
    </row>
    <row r="3518" spans="1:13" x14ac:dyDescent="0.25">
      <c r="A3518" s="1">
        <v>45799</v>
      </c>
      <c r="B3518" s="2" t="s">
        <v>283</v>
      </c>
      <c r="C3518" s="2" t="s">
        <v>80</v>
      </c>
      <c r="D3518" s="2" t="s">
        <v>22</v>
      </c>
      <c r="E3518" s="2" t="s">
        <v>28</v>
      </c>
      <c r="F3518" s="2" t="s">
        <v>33</v>
      </c>
      <c r="G3518">
        <v>99</v>
      </c>
      <c r="H3518">
        <v>73</v>
      </c>
      <c r="I3518">
        <v>32066</v>
      </c>
      <c r="J3518">
        <v>27</v>
      </c>
      <c r="K3518">
        <v>26</v>
      </c>
      <c r="L3518" s="2" t="s">
        <v>15</v>
      </c>
      <c r="M3518">
        <v>833716</v>
      </c>
    </row>
    <row r="3519" spans="1:13" x14ac:dyDescent="0.25">
      <c r="A3519" s="1">
        <v>45947</v>
      </c>
      <c r="B3519" s="2" t="s">
        <v>270</v>
      </c>
      <c r="C3519" s="2" t="s">
        <v>71</v>
      </c>
      <c r="D3519" s="2" t="s">
        <v>12</v>
      </c>
      <c r="E3519" s="2" t="s">
        <v>28</v>
      </c>
      <c r="F3519" s="2" t="s">
        <v>33</v>
      </c>
      <c r="G3519">
        <v>55</v>
      </c>
      <c r="H3519">
        <v>35</v>
      </c>
      <c r="I3519">
        <v>36583</v>
      </c>
      <c r="J3519">
        <v>47</v>
      </c>
      <c r="K3519">
        <v>20</v>
      </c>
      <c r="L3519" s="2" t="s">
        <v>15</v>
      </c>
      <c r="M3519">
        <v>731660</v>
      </c>
    </row>
    <row r="3520" spans="1:13" x14ac:dyDescent="0.25">
      <c r="A3520" s="1">
        <v>45945</v>
      </c>
      <c r="B3520" s="2" t="s">
        <v>165</v>
      </c>
      <c r="C3520" s="2" t="s">
        <v>39</v>
      </c>
      <c r="D3520" s="2" t="s">
        <v>27</v>
      </c>
      <c r="E3520" s="2" t="s">
        <v>32</v>
      </c>
      <c r="F3520" s="2" t="s">
        <v>33</v>
      </c>
      <c r="G3520">
        <v>29</v>
      </c>
      <c r="H3520">
        <v>70</v>
      </c>
      <c r="I3520">
        <v>18224</v>
      </c>
      <c r="J3520">
        <v>10</v>
      </c>
      <c r="K3520">
        <v>0</v>
      </c>
      <c r="L3520" s="2" t="s">
        <v>34</v>
      </c>
      <c r="M3520">
        <v>0</v>
      </c>
    </row>
    <row r="3521" spans="1:13" x14ac:dyDescent="0.25">
      <c r="A3521" s="1">
        <v>45734</v>
      </c>
      <c r="B3521" s="2" t="s">
        <v>502</v>
      </c>
      <c r="C3521" s="2" t="s">
        <v>55</v>
      </c>
      <c r="D3521" s="2" t="s">
        <v>22</v>
      </c>
      <c r="E3521" s="2" t="s">
        <v>32</v>
      </c>
      <c r="F3521" s="2" t="s">
        <v>24</v>
      </c>
      <c r="G3521">
        <v>77</v>
      </c>
      <c r="H3521">
        <v>83</v>
      </c>
      <c r="I3521">
        <v>8522</v>
      </c>
      <c r="J3521">
        <v>44</v>
      </c>
      <c r="K3521">
        <v>0</v>
      </c>
      <c r="L3521" s="2" t="s">
        <v>34</v>
      </c>
      <c r="M3521">
        <v>0</v>
      </c>
    </row>
    <row r="3522" spans="1:13" x14ac:dyDescent="0.25">
      <c r="A3522" s="1">
        <v>45886</v>
      </c>
      <c r="B3522" s="2" t="s">
        <v>303</v>
      </c>
      <c r="C3522" s="2" t="s">
        <v>11</v>
      </c>
      <c r="D3522" s="2" t="s">
        <v>12</v>
      </c>
      <c r="E3522" s="2" t="s">
        <v>23</v>
      </c>
      <c r="F3522" s="2" t="s">
        <v>33</v>
      </c>
      <c r="G3522">
        <v>100</v>
      </c>
      <c r="H3522">
        <v>40</v>
      </c>
      <c r="I3522">
        <v>49443</v>
      </c>
      <c r="J3522">
        <v>59</v>
      </c>
      <c r="K3522">
        <v>60</v>
      </c>
      <c r="L3522" s="2" t="s">
        <v>15</v>
      </c>
      <c r="M3522">
        <v>2966580</v>
      </c>
    </row>
    <row r="3523" spans="1:13" x14ac:dyDescent="0.25">
      <c r="A3523" s="1">
        <v>45710</v>
      </c>
      <c r="B3523" s="2" t="s">
        <v>408</v>
      </c>
      <c r="C3523" s="2" t="s">
        <v>67</v>
      </c>
      <c r="D3523" s="2" t="s">
        <v>31</v>
      </c>
      <c r="E3523" s="2" t="s">
        <v>13</v>
      </c>
      <c r="F3523" s="2" t="s">
        <v>24</v>
      </c>
      <c r="G3523">
        <v>31</v>
      </c>
      <c r="H3523">
        <v>57</v>
      </c>
      <c r="I3523">
        <v>27871</v>
      </c>
      <c r="J3523">
        <v>58</v>
      </c>
      <c r="K3523">
        <v>0</v>
      </c>
      <c r="L3523" s="2" t="s">
        <v>34</v>
      </c>
      <c r="M3523">
        <v>0</v>
      </c>
    </row>
    <row r="3524" spans="1:13" x14ac:dyDescent="0.25">
      <c r="A3524" s="1">
        <v>45877</v>
      </c>
      <c r="B3524" s="2" t="s">
        <v>94</v>
      </c>
      <c r="C3524" s="2" t="s">
        <v>103</v>
      </c>
      <c r="D3524" s="2" t="s">
        <v>31</v>
      </c>
      <c r="E3524" s="2" t="s">
        <v>19</v>
      </c>
      <c r="F3524" s="2" t="s">
        <v>14</v>
      </c>
      <c r="G3524">
        <v>61</v>
      </c>
      <c r="H3524">
        <v>0</v>
      </c>
      <c r="I3524">
        <v>43855</v>
      </c>
      <c r="J3524">
        <v>35</v>
      </c>
      <c r="K3524">
        <v>61</v>
      </c>
      <c r="L3524" s="2" t="s">
        <v>15</v>
      </c>
      <c r="M3524">
        <v>2675155</v>
      </c>
    </row>
    <row r="3525" spans="1:13" x14ac:dyDescent="0.25">
      <c r="A3525" s="1">
        <v>45767</v>
      </c>
      <c r="B3525" s="2" t="s">
        <v>366</v>
      </c>
      <c r="C3525" s="2" t="s">
        <v>47</v>
      </c>
      <c r="D3525" s="2" t="s">
        <v>37</v>
      </c>
      <c r="E3525" s="2" t="s">
        <v>13</v>
      </c>
      <c r="F3525" s="2" t="s">
        <v>33</v>
      </c>
      <c r="G3525">
        <v>53</v>
      </c>
      <c r="H3525">
        <v>21</v>
      </c>
      <c r="I3525">
        <v>88653</v>
      </c>
      <c r="J3525">
        <v>52</v>
      </c>
      <c r="K3525">
        <v>32</v>
      </c>
      <c r="L3525" s="2" t="s">
        <v>15</v>
      </c>
      <c r="M3525">
        <v>2836896</v>
      </c>
    </row>
    <row r="3526" spans="1:13" x14ac:dyDescent="0.25">
      <c r="A3526" s="1">
        <v>45907</v>
      </c>
      <c r="B3526" s="2" t="s">
        <v>544</v>
      </c>
      <c r="C3526" s="2" t="s">
        <v>73</v>
      </c>
      <c r="D3526" s="2" t="s">
        <v>27</v>
      </c>
      <c r="E3526" s="2" t="s">
        <v>13</v>
      </c>
      <c r="F3526" s="2" t="s">
        <v>33</v>
      </c>
      <c r="G3526">
        <v>142</v>
      </c>
      <c r="H3526">
        <v>50</v>
      </c>
      <c r="I3526">
        <v>42742</v>
      </c>
      <c r="J3526">
        <v>9</v>
      </c>
      <c r="K3526">
        <v>92</v>
      </c>
      <c r="L3526" s="2" t="s">
        <v>15</v>
      </c>
      <c r="M3526">
        <v>3932264</v>
      </c>
    </row>
    <row r="3527" spans="1:13" x14ac:dyDescent="0.25">
      <c r="A3527" s="1">
        <v>45928</v>
      </c>
      <c r="B3527" s="2" t="s">
        <v>58</v>
      </c>
      <c r="C3527" s="2" t="s">
        <v>36</v>
      </c>
      <c r="D3527" s="2" t="s">
        <v>37</v>
      </c>
      <c r="E3527" s="2" t="s">
        <v>13</v>
      </c>
      <c r="F3527" s="2" t="s">
        <v>24</v>
      </c>
      <c r="G3527">
        <v>117</v>
      </c>
      <c r="H3527">
        <v>13</v>
      </c>
      <c r="I3527">
        <v>28323</v>
      </c>
      <c r="J3527">
        <v>6</v>
      </c>
      <c r="K3527">
        <v>104</v>
      </c>
      <c r="L3527" s="2" t="s">
        <v>15</v>
      </c>
      <c r="M3527">
        <v>2945592</v>
      </c>
    </row>
    <row r="3528" spans="1:13" x14ac:dyDescent="0.25">
      <c r="A3528" s="1">
        <v>45793</v>
      </c>
      <c r="B3528" s="2" t="s">
        <v>397</v>
      </c>
      <c r="C3528" s="2" t="s">
        <v>26</v>
      </c>
      <c r="D3528" s="2" t="s">
        <v>27</v>
      </c>
      <c r="E3528" s="2" t="s">
        <v>32</v>
      </c>
      <c r="F3528" s="2" t="s">
        <v>14</v>
      </c>
      <c r="G3528">
        <v>99</v>
      </c>
      <c r="H3528">
        <v>37</v>
      </c>
      <c r="I3528">
        <v>11713</v>
      </c>
      <c r="J3528">
        <v>25</v>
      </c>
      <c r="K3528">
        <v>62</v>
      </c>
      <c r="L3528" s="2" t="s">
        <v>15</v>
      </c>
      <c r="M3528">
        <v>726206</v>
      </c>
    </row>
    <row r="3529" spans="1:13" x14ac:dyDescent="0.25">
      <c r="A3529" s="1">
        <v>45661</v>
      </c>
      <c r="B3529" s="2" t="s">
        <v>517</v>
      </c>
      <c r="C3529" s="2" t="s">
        <v>53</v>
      </c>
      <c r="D3529" s="2" t="s">
        <v>37</v>
      </c>
      <c r="E3529" s="2" t="s">
        <v>32</v>
      </c>
      <c r="F3529" s="2" t="s">
        <v>14</v>
      </c>
      <c r="G3529">
        <v>75</v>
      </c>
      <c r="H3529">
        <v>8</v>
      </c>
      <c r="I3529">
        <v>39157</v>
      </c>
      <c r="J3529">
        <v>43</v>
      </c>
      <c r="K3529">
        <v>67</v>
      </c>
      <c r="L3529" s="2" t="s">
        <v>15</v>
      </c>
      <c r="M3529">
        <v>2623519</v>
      </c>
    </row>
    <row r="3530" spans="1:13" x14ac:dyDescent="0.25">
      <c r="A3530" s="1">
        <v>45730</v>
      </c>
      <c r="B3530" s="2" t="s">
        <v>542</v>
      </c>
      <c r="C3530" s="2" t="s">
        <v>17</v>
      </c>
      <c r="D3530" s="2" t="s">
        <v>18</v>
      </c>
      <c r="E3530" s="2" t="s">
        <v>19</v>
      </c>
      <c r="F3530" s="2" t="s">
        <v>24</v>
      </c>
      <c r="G3530">
        <v>0</v>
      </c>
      <c r="H3530">
        <v>16</v>
      </c>
      <c r="I3530">
        <v>39132</v>
      </c>
      <c r="J3530">
        <v>29</v>
      </c>
      <c r="K3530">
        <v>0</v>
      </c>
      <c r="L3530" s="2" t="s">
        <v>34</v>
      </c>
      <c r="M3530">
        <v>0</v>
      </c>
    </row>
    <row r="3531" spans="1:13" x14ac:dyDescent="0.25">
      <c r="A3531" s="1">
        <v>45765</v>
      </c>
      <c r="B3531" s="2" t="s">
        <v>193</v>
      </c>
      <c r="C3531" s="2" t="s">
        <v>67</v>
      </c>
      <c r="D3531" s="2" t="s">
        <v>31</v>
      </c>
      <c r="E3531" s="2" t="s">
        <v>23</v>
      </c>
      <c r="F3531" s="2" t="s">
        <v>14</v>
      </c>
      <c r="G3531">
        <v>123</v>
      </c>
      <c r="H3531">
        <v>26</v>
      </c>
      <c r="I3531">
        <v>79649</v>
      </c>
      <c r="J3531">
        <v>54</v>
      </c>
      <c r="K3531">
        <v>97</v>
      </c>
      <c r="L3531" s="2" t="s">
        <v>15</v>
      </c>
      <c r="M3531">
        <v>7725953</v>
      </c>
    </row>
    <row r="3532" spans="1:13" x14ac:dyDescent="0.25">
      <c r="A3532" s="1">
        <v>45693</v>
      </c>
      <c r="B3532" s="2" t="s">
        <v>443</v>
      </c>
      <c r="C3532" s="2" t="s">
        <v>17</v>
      </c>
      <c r="D3532" s="2" t="s">
        <v>18</v>
      </c>
      <c r="E3532" s="2" t="s">
        <v>13</v>
      </c>
      <c r="F3532" s="2" t="s">
        <v>33</v>
      </c>
      <c r="G3532">
        <v>35</v>
      </c>
      <c r="H3532">
        <v>89</v>
      </c>
      <c r="I3532">
        <v>24848</v>
      </c>
      <c r="J3532">
        <v>36</v>
      </c>
      <c r="K3532">
        <v>0</v>
      </c>
      <c r="L3532" s="2" t="s">
        <v>34</v>
      </c>
      <c r="M3532">
        <v>0</v>
      </c>
    </row>
    <row r="3533" spans="1:13" x14ac:dyDescent="0.25">
      <c r="A3533" s="1">
        <v>45903</v>
      </c>
      <c r="B3533" s="2" t="s">
        <v>126</v>
      </c>
      <c r="C3533" s="2" t="s">
        <v>53</v>
      </c>
      <c r="D3533" s="2" t="s">
        <v>37</v>
      </c>
      <c r="E3533" s="2" t="s">
        <v>19</v>
      </c>
      <c r="F3533" s="2" t="s">
        <v>14</v>
      </c>
      <c r="G3533">
        <v>39</v>
      </c>
      <c r="H3533">
        <v>58</v>
      </c>
      <c r="I3533">
        <v>46849</v>
      </c>
      <c r="J3533">
        <v>32</v>
      </c>
      <c r="K3533">
        <v>0</v>
      </c>
      <c r="L3533" s="2" t="s">
        <v>34</v>
      </c>
      <c r="M3533">
        <v>0</v>
      </c>
    </row>
    <row r="3534" spans="1:13" x14ac:dyDescent="0.25">
      <c r="A3534" s="1">
        <v>45862</v>
      </c>
      <c r="B3534" s="2" t="s">
        <v>242</v>
      </c>
      <c r="C3534" s="2" t="s">
        <v>69</v>
      </c>
      <c r="D3534" s="2" t="s">
        <v>22</v>
      </c>
      <c r="E3534" s="2" t="s">
        <v>19</v>
      </c>
      <c r="F3534" s="2" t="s">
        <v>33</v>
      </c>
      <c r="G3534">
        <v>16</v>
      </c>
      <c r="H3534">
        <v>60</v>
      </c>
      <c r="I3534">
        <v>80043</v>
      </c>
      <c r="J3534">
        <v>14</v>
      </c>
      <c r="K3534">
        <v>0</v>
      </c>
      <c r="L3534" s="2" t="s">
        <v>34</v>
      </c>
      <c r="M3534">
        <v>0</v>
      </c>
    </row>
    <row r="3535" spans="1:13" x14ac:dyDescent="0.25">
      <c r="A3535" s="1">
        <v>45940</v>
      </c>
      <c r="B3535" s="2" t="s">
        <v>177</v>
      </c>
      <c r="C3535" s="2" t="s">
        <v>17</v>
      </c>
      <c r="D3535" s="2" t="s">
        <v>18</v>
      </c>
      <c r="E3535" s="2" t="s">
        <v>13</v>
      </c>
      <c r="F3535" s="2" t="s">
        <v>33</v>
      </c>
      <c r="G3535">
        <v>67</v>
      </c>
      <c r="H3535">
        <v>87</v>
      </c>
      <c r="I3535">
        <v>60742</v>
      </c>
      <c r="J3535">
        <v>37</v>
      </c>
      <c r="K3535">
        <v>0</v>
      </c>
      <c r="L3535" s="2" t="s">
        <v>34</v>
      </c>
      <c r="M3535">
        <v>0</v>
      </c>
    </row>
    <row r="3536" spans="1:13" x14ac:dyDescent="0.25">
      <c r="A3536" s="1">
        <v>45742</v>
      </c>
      <c r="B3536" s="2" t="s">
        <v>92</v>
      </c>
      <c r="C3536" s="2" t="s">
        <v>30</v>
      </c>
      <c r="D3536" s="2" t="s">
        <v>31</v>
      </c>
      <c r="E3536" s="2" t="s">
        <v>23</v>
      </c>
      <c r="F3536" s="2" t="s">
        <v>24</v>
      </c>
      <c r="G3536">
        <v>104</v>
      </c>
      <c r="H3536">
        <v>67</v>
      </c>
      <c r="I3536">
        <v>71889</v>
      </c>
      <c r="J3536">
        <v>6</v>
      </c>
      <c r="K3536">
        <v>37</v>
      </c>
      <c r="L3536" s="2" t="s">
        <v>15</v>
      </c>
      <c r="M3536">
        <v>2659893</v>
      </c>
    </row>
    <row r="3537" spans="1:13" x14ac:dyDescent="0.25">
      <c r="A3537" s="1">
        <v>45811</v>
      </c>
      <c r="B3537" s="2" t="s">
        <v>448</v>
      </c>
      <c r="C3537" s="2" t="s">
        <v>71</v>
      </c>
      <c r="D3537" s="2" t="s">
        <v>12</v>
      </c>
      <c r="E3537" s="2" t="s">
        <v>13</v>
      </c>
      <c r="F3537" s="2" t="s">
        <v>14</v>
      </c>
      <c r="G3537">
        <v>31</v>
      </c>
      <c r="H3537">
        <v>68</v>
      </c>
      <c r="I3537">
        <v>78658</v>
      </c>
      <c r="J3537">
        <v>12</v>
      </c>
      <c r="K3537">
        <v>0</v>
      </c>
      <c r="L3537" s="2" t="s">
        <v>34</v>
      </c>
      <c r="M3537">
        <v>0</v>
      </c>
    </row>
    <row r="3538" spans="1:13" x14ac:dyDescent="0.25">
      <c r="A3538" s="1">
        <v>45733</v>
      </c>
      <c r="B3538" s="2" t="s">
        <v>562</v>
      </c>
      <c r="C3538" s="2" t="s">
        <v>80</v>
      </c>
      <c r="D3538" s="2" t="s">
        <v>22</v>
      </c>
      <c r="E3538" s="2" t="s">
        <v>13</v>
      </c>
      <c r="F3538" s="2" t="s">
        <v>33</v>
      </c>
      <c r="G3538">
        <v>77</v>
      </c>
      <c r="H3538">
        <v>71</v>
      </c>
      <c r="I3538">
        <v>32426</v>
      </c>
      <c r="J3538">
        <v>55</v>
      </c>
      <c r="K3538">
        <v>6</v>
      </c>
      <c r="L3538" s="2" t="s">
        <v>15</v>
      </c>
      <c r="M3538">
        <v>194556</v>
      </c>
    </row>
    <row r="3539" spans="1:13" x14ac:dyDescent="0.25">
      <c r="A3539" s="1">
        <v>45933</v>
      </c>
      <c r="B3539" s="2" t="s">
        <v>349</v>
      </c>
      <c r="C3539" s="2" t="s">
        <v>73</v>
      </c>
      <c r="D3539" s="2" t="s">
        <v>27</v>
      </c>
      <c r="E3539" s="2" t="s">
        <v>32</v>
      </c>
      <c r="F3539" s="2" t="s">
        <v>24</v>
      </c>
      <c r="G3539">
        <v>55</v>
      </c>
      <c r="H3539">
        <v>29</v>
      </c>
      <c r="I3539">
        <v>6908</v>
      </c>
      <c r="J3539">
        <v>59</v>
      </c>
      <c r="K3539">
        <v>26</v>
      </c>
      <c r="L3539" s="2" t="s">
        <v>15</v>
      </c>
      <c r="M3539">
        <v>179608</v>
      </c>
    </row>
    <row r="3540" spans="1:13" x14ac:dyDescent="0.25">
      <c r="A3540" s="1">
        <v>45787</v>
      </c>
      <c r="B3540" s="2" t="s">
        <v>556</v>
      </c>
      <c r="C3540" s="2" t="s">
        <v>30</v>
      </c>
      <c r="D3540" s="2" t="s">
        <v>31</v>
      </c>
      <c r="E3540" s="2" t="s">
        <v>13</v>
      </c>
      <c r="F3540" s="2" t="s">
        <v>24</v>
      </c>
      <c r="G3540">
        <v>87</v>
      </c>
      <c r="H3540">
        <v>85</v>
      </c>
      <c r="I3540">
        <v>55438</v>
      </c>
      <c r="J3540">
        <v>26</v>
      </c>
      <c r="K3540">
        <v>2</v>
      </c>
      <c r="L3540" s="2" t="s">
        <v>15</v>
      </c>
      <c r="M3540">
        <v>110876</v>
      </c>
    </row>
    <row r="3541" spans="1:13" x14ac:dyDescent="0.25">
      <c r="A3541" s="1">
        <v>45905</v>
      </c>
      <c r="B3541" s="2" t="s">
        <v>504</v>
      </c>
      <c r="C3541" s="2" t="s">
        <v>65</v>
      </c>
      <c r="D3541" s="2" t="s">
        <v>12</v>
      </c>
      <c r="E3541" s="2" t="s">
        <v>28</v>
      </c>
      <c r="F3541" s="2" t="s">
        <v>33</v>
      </c>
      <c r="G3541">
        <v>116</v>
      </c>
      <c r="H3541">
        <v>99</v>
      </c>
      <c r="I3541">
        <v>13630</v>
      </c>
      <c r="J3541">
        <v>5</v>
      </c>
      <c r="K3541">
        <v>17</v>
      </c>
      <c r="L3541" s="2" t="s">
        <v>15</v>
      </c>
      <c r="M3541">
        <v>231710</v>
      </c>
    </row>
    <row r="3542" spans="1:13" x14ac:dyDescent="0.25">
      <c r="A3542" s="1">
        <v>45938</v>
      </c>
      <c r="B3542" s="2" t="s">
        <v>123</v>
      </c>
      <c r="C3542" s="2" t="s">
        <v>103</v>
      </c>
      <c r="D3542" s="2" t="s">
        <v>31</v>
      </c>
      <c r="E3542" s="2" t="s">
        <v>28</v>
      </c>
      <c r="F3542" s="2" t="s">
        <v>33</v>
      </c>
      <c r="G3542">
        <v>120</v>
      </c>
      <c r="H3542">
        <v>89</v>
      </c>
      <c r="I3542">
        <v>19382</v>
      </c>
      <c r="J3542">
        <v>24</v>
      </c>
      <c r="K3542">
        <v>31</v>
      </c>
      <c r="L3542" s="2" t="s">
        <v>15</v>
      </c>
      <c r="M3542">
        <v>600842</v>
      </c>
    </row>
    <row r="3543" spans="1:13" x14ac:dyDescent="0.25">
      <c r="A3543" s="1">
        <v>45732</v>
      </c>
      <c r="B3543" s="2" t="s">
        <v>555</v>
      </c>
      <c r="C3543" s="2" t="s">
        <v>47</v>
      </c>
      <c r="D3543" s="2" t="s">
        <v>37</v>
      </c>
      <c r="E3543" s="2" t="s">
        <v>78</v>
      </c>
      <c r="F3543" s="2" t="s">
        <v>33</v>
      </c>
      <c r="G3543">
        <v>44</v>
      </c>
      <c r="H3543">
        <v>25</v>
      </c>
      <c r="I3543">
        <v>6613</v>
      </c>
      <c r="J3543">
        <v>56</v>
      </c>
      <c r="K3543">
        <v>19</v>
      </c>
      <c r="L3543" s="2" t="s">
        <v>15</v>
      </c>
      <c r="M3543">
        <v>125647</v>
      </c>
    </row>
    <row r="3544" spans="1:13" x14ac:dyDescent="0.25">
      <c r="A3544" s="1">
        <v>45738</v>
      </c>
      <c r="B3544" s="2" t="s">
        <v>377</v>
      </c>
      <c r="C3544" s="2" t="s">
        <v>57</v>
      </c>
      <c r="D3544" s="2" t="s">
        <v>37</v>
      </c>
      <c r="E3544" s="2" t="s">
        <v>19</v>
      </c>
      <c r="F3544" s="2" t="s">
        <v>33</v>
      </c>
      <c r="G3544">
        <v>70</v>
      </c>
      <c r="H3544">
        <v>2</v>
      </c>
      <c r="I3544">
        <v>45883</v>
      </c>
      <c r="J3544">
        <v>38</v>
      </c>
      <c r="K3544">
        <v>68</v>
      </c>
      <c r="L3544" s="2" t="s">
        <v>15</v>
      </c>
      <c r="M3544">
        <v>3120044</v>
      </c>
    </row>
    <row r="3545" spans="1:13" x14ac:dyDescent="0.25">
      <c r="A3545" s="1">
        <v>45773</v>
      </c>
      <c r="B3545" s="2" t="s">
        <v>423</v>
      </c>
      <c r="C3545" s="2" t="s">
        <v>87</v>
      </c>
      <c r="D3545" s="2" t="s">
        <v>37</v>
      </c>
      <c r="E3545" s="2" t="s">
        <v>19</v>
      </c>
      <c r="F3545" s="2" t="s">
        <v>24</v>
      </c>
      <c r="G3545">
        <v>71</v>
      </c>
      <c r="H3545">
        <v>58</v>
      </c>
      <c r="I3545">
        <v>6787</v>
      </c>
      <c r="J3545">
        <v>35</v>
      </c>
      <c r="K3545">
        <v>13</v>
      </c>
      <c r="L3545" s="2" t="s">
        <v>15</v>
      </c>
      <c r="M3545">
        <v>88231</v>
      </c>
    </row>
    <row r="3546" spans="1:13" x14ac:dyDescent="0.25">
      <c r="A3546" s="1">
        <v>45824</v>
      </c>
      <c r="B3546" s="2" t="s">
        <v>400</v>
      </c>
      <c r="C3546" s="2" t="s">
        <v>77</v>
      </c>
      <c r="D3546" s="2" t="s">
        <v>31</v>
      </c>
      <c r="E3546" s="2" t="s">
        <v>23</v>
      </c>
      <c r="F3546" s="2" t="s">
        <v>33</v>
      </c>
      <c r="G3546">
        <v>45</v>
      </c>
      <c r="H3546">
        <v>94</v>
      </c>
      <c r="I3546">
        <v>69587</v>
      </c>
      <c r="J3546">
        <v>33</v>
      </c>
      <c r="K3546">
        <v>0</v>
      </c>
      <c r="L3546" s="2" t="s">
        <v>34</v>
      </c>
      <c r="M3546">
        <v>0</v>
      </c>
    </row>
    <row r="3547" spans="1:13" x14ac:dyDescent="0.25">
      <c r="A3547" s="1">
        <v>45898</v>
      </c>
      <c r="B3547" s="2" t="s">
        <v>418</v>
      </c>
      <c r="C3547" s="2" t="s">
        <v>36</v>
      </c>
      <c r="D3547" s="2" t="s">
        <v>37</v>
      </c>
      <c r="E3547" s="2" t="s">
        <v>13</v>
      </c>
      <c r="F3547" s="2" t="s">
        <v>33</v>
      </c>
      <c r="G3547">
        <v>109</v>
      </c>
      <c r="H3547">
        <v>3</v>
      </c>
      <c r="I3547">
        <v>1288</v>
      </c>
      <c r="J3547">
        <v>59</v>
      </c>
      <c r="K3547">
        <v>106</v>
      </c>
      <c r="L3547" s="2" t="s">
        <v>15</v>
      </c>
      <c r="M3547">
        <v>136528</v>
      </c>
    </row>
    <row r="3548" spans="1:13" x14ac:dyDescent="0.25">
      <c r="A3548" s="1">
        <v>45709</v>
      </c>
      <c r="B3548" s="2" t="s">
        <v>62</v>
      </c>
      <c r="C3548" s="2" t="s">
        <v>87</v>
      </c>
      <c r="D3548" s="2" t="s">
        <v>37</v>
      </c>
      <c r="E3548" s="2" t="s">
        <v>23</v>
      </c>
      <c r="F3548" s="2" t="s">
        <v>14</v>
      </c>
      <c r="G3548">
        <v>119</v>
      </c>
      <c r="H3548">
        <v>45</v>
      </c>
      <c r="I3548">
        <v>65415</v>
      </c>
      <c r="J3548">
        <v>22</v>
      </c>
      <c r="K3548">
        <v>74</v>
      </c>
      <c r="L3548" s="2" t="s">
        <v>15</v>
      </c>
      <c r="M3548">
        <v>4840710</v>
      </c>
    </row>
    <row r="3549" spans="1:13" x14ac:dyDescent="0.25">
      <c r="A3549" s="1">
        <v>45666</v>
      </c>
      <c r="B3549" s="2" t="s">
        <v>419</v>
      </c>
      <c r="C3549" s="2" t="s">
        <v>75</v>
      </c>
      <c r="D3549" s="2" t="s">
        <v>27</v>
      </c>
      <c r="E3549" s="2" t="s">
        <v>13</v>
      </c>
      <c r="F3549" s="2" t="s">
        <v>33</v>
      </c>
      <c r="G3549">
        <v>81</v>
      </c>
      <c r="H3549">
        <v>0</v>
      </c>
      <c r="I3549">
        <v>14081</v>
      </c>
      <c r="J3549">
        <v>13</v>
      </c>
      <c r="K3549">
        <v>81</v>
      </c>
      <c r="L3549" s="2" t="s">
        <v>15</v>
      </c>
      <c r="M3549">
        <v>1140561</v>
      </c>
    </row>
    <row r="3550" spans="1:13" x14ac:dyDescent="0.25">
      <c r="A3550" s="1">
        <v>45862</v>
      </c>
      <c r="B3550" s="2" t="s">
        <v>354</v>
      </c>
      <c r="C3550" s="2" t="s">
        <v>65</v>
      </c>
      <c r="D3550" s="2" t="s">
        <v>12</v>
      </c>
      <c r="E3550" s="2" t="s">
        <v>28</v>
      </c>
      <c r="F3550" s="2" t="s">
        <v>24</v>
      </c>
      <c r="G3550">
        <v>53</v>
      </c>
      <c r="H3550">
        <v>45</v>
      </c>
      <c r="I3550">
        <v>2037</v>
      </c>
      <c r="J3550">
        <v>8</v>
      </c>
      <c r="K3550">
        <v>8</v>
      </c>
      <c r="L3550" s="2" t="s">
        <v>15</v>
      </c>
      <c r="M3550">
        <v>16296</v>
      </c>
    </row>
    <row r="3551" spans="1:13" x14ac:dyDescent="0.25">
      <c r="A3551" s="1">
        <v>45719</v>
      </c>
      <c r="B3551" s="2" t="s">
        <v>254</v>
      </c>
      <c r="C3551" s="2" t="s">
        <v>69</v>
      </c>
      <c r="D3551" s="2" t="s">
        <v>22</v>
      </c>
      <c r="E3551" s="2" t="s">
        <v>19</v>
      </c>
      <c r="F3551" s="2" t="s">
        <v>24</v>
      </c>
      <c r="G3551">
        <v>16</v>
      </c>
      <c r="H3551">
        <v>39</v>
      </c>
      <c r="I3551">
        <v>78393</v>
      </c>
      <c r="J3551">
        <v>57</v>
      </c>
      <c r="K3551">
        <v>0</v>
      </c>
      <c r="L3551" s="2" t="s">
        <v>34</v>
      </c>
      <c r="M3551">
        <v>0</v>
      </c>
    </row>
    <row r="3552" spans="1:13" x14ac:dyDescent="0.25">
      <c r="A3552" s="1">
        <v>45755</v>
      </c>
      <c r="B3552" s="2" t="s">
        <v>88</v>
      </c>
      <c r="C3552" s="2" t="s">
        <v>11</v>
      </c>
      <c r="D3552" s="2" t="s">
        <v>12</v>
      </c>
      <c r="E3552" s="2" t="s">
        <v>23</v>
      </c>
      <c r="F3552" s="2" t="s">
        <v>24</v>
      </c>
      <c r="G3552">
        <v>61</v>
      </c>
      <c r="H3552">
        <v>83</v>
      </c>
      <c r="I3552">
        <v>13679</v>
      </c>
      <c r="J3552">
        <v>51</v>
      </c>
      <c r="K3552">
        <v>0</v>
      </c>
      <c r="L3552" s="2" t="s">
        <v>34</v>
      </c>
      <c r="M3552">
        <v>0</v>
      </c>
    </row>
    <row r="3553" spans="1:13" x14ac:dyDescent="0.25">
      <c r="A3553" s="1">
        <v>45752</v>
      </c>
      <c r="B3553" s="2" t="s">
        <v>70</v>
      </c>
      <c r="C3553" s="2" t="s">
        <v>17</v>
      </c>
      <c r="D3553" s="2" t="s">
        <v>18</v>
      </c>
      <c r="E3553" s="2" t="s">
        <v>23</v>
      </c>
      <c r="F3553" s="2" t="s">
        <v>33</v>
      </c>
      <c r="G3553">
        <v>103</v>
      </c>
      <c r="H3553">
        <v>84</v>
      </c>
      <c r="I3553">
        <v>22538</v>
      </c>
      <c r="J3553">
        <v>56</v>
      </c>
      <c r="K3553">
        <v>19</v>
      </c>
      <c r="L3553" s="2" t="s">
        <v>15</v>
      </c>
      <c r="M3553">
        <v>428222</v>
      </c>
    </row>
    <row r="3554" spans="1:13" x14ac:dyDescent="0.25">
      <c r="A3554" s="1">
        <v>45851</v>
      </c>
      <c r="B3554" s="2" t="s">
        <v>244</v>
      </c>
      <c r="C3554" s="2" t="s">
        <v>30</v>
      </c>
      <c r="D3554" s="2" t="s">
        <v>31</v>
      </c>
      <c r="E3554" s="2" t="s">
        <v>23</v>
      </c>
      <c r="F3554" s="2" t="s">
        <v>24</v>
      </c>
      <c r="G3554">
        <v>14</v>
      </c>
      <c r="H3554">
        <v>61</v>
      </c>
      <c r="I3554">
        <v>84704</v>
      </c>
      <c r="J3554">
        <v>55</v>
      </c>
      <c r="K3554">
        <v>0</v>
      </c>
      <c r="L3554" s="2" t="s">
        <v>34</v>
      </c>
      <c r="M3554">
        <v>0</v>
      </c>
    </row>
    <row r="3555" spans="1:13" x14ac:dyDescent="0.25">
      <c r="A3555" s="1">
        <v>45666</v>
      </c>
      <c r="B3555" s="2" t="s">
        <v>125</v>
      </c>
      <c r="C3555" s="2" t="s">
        <v>89</v>
      </c>
      <c r="D3555" s="2" t="s">
        <v>18</v>
      </c>
      <c r="E3555" s="2" t="s">
        <v>32</v>
      </c>
      <c r="F3555" s="2" t="s">
        <v>14</v>
      </c>
      <c r="G3555">
        <v>78</v>
      </c>
      <c r="H3555">
        <v>37</v>
      </c>
      <c r="I3555">
        <v>23487</v>
      </c>
      <c r="J3555">
        <v>6</v>
      </c>
      <c r="K3555">
        <v>41</v>
      </c>
      <c r="L3555" s="2" t="s">
        <v>15</v>
      </c>
      <c r="M3555">
        <v>962967</v>
      </c>
    </row>
    <row r="3556" spans="1:13" x14ac:dyDescent="0.25">
      <c r="A3556" s="1">
        <v>45865</v>
      </c>
      <c r="B3556" s="2" t="s">
        <v>217</v>
      </c>
      <c r="C3556" s="2" t="s">
        <v>57</v>
      </c>
      <c r="D3556" s="2" t="s">
        <v>37</v>
      </c>
      <c r="E3556" s="2" t="s">
        <v>13</v>
      </c>
      <c r="F3556" s="2" t="s">
        <v>14</v>
      </c>
      <c r="G3556">
        <v>99</v>
      </c>
      <c r="H3556">
        <v>93</v>
      </c>
      <c r="I3556">
        <v>78472</v>
      </c>
      <c r="J3556">
        <v>23</v>
      </c>
      <c r="K3556">
        <v>6</v>
      </c>
      <c r="L3556" s="2" t="s">
        <v>15</v>
      </c>
      <c r="M3556">
        <v>470832</v>
      </c>
    </row>
    <row r="3557" spans="1:13" x14ac:dyDescent="0.25">
      <c r="A3557" s="1">
        <v>45951</v>
      </c>
      <c r="B3557" s="2" t="s">
        <v>118</v>
      </c>
      <c r="C3557" s="2" t="s">
        <v>67</v>
      </c>
      <c r="D3557" s="2" t="s">
        <v>31</v>
      </c>
      <c r="E3557" s="2" t="s">
        <v>19</v>
      </c>
      <c r="F3557" s="2" t="s">
        <v>14</v>
      </c>
      <c r="G3557">
        <v>1</v>
      </c>
      <c r="H3557">
        <v>7</v>
      </c>
      <c r="I3557">
        <v>67964</v>
      </c>
      <c r="J3557">
        <v>37</v>
      </c>
      <c r="K3557">
        <v>0</v>
      </c>
      <c r="L3557" s="2" t="s">
        <v>34</v>
      </c>
      <c r="M3557">
        <v>0</v>
      </c>
    </row>
    <row r="3558" spans="1:13" x14ac:dyDescent="0.25">
      <c r="A3558" s="1">
        <v>45736</v>
      </c>
      <c r="B3558" s="2" t="s">
        <v>307</v>
      </c>
      <c r="C3558" s="2" t="s">
        <v>59</v>
      </c>
      <c r="D3558" s="2" t="s">
        <v>18</v>
      </c>
      <c r="E3558" s="2" t="s">
        <v>23</v>
      </c>
      <c r="F3558" s="2" t="s">
        <v>33</v>
      </c>
      <c r="G3558">
        <v>0</v>
      </c>
      <c r="H3558">
        <v>25</v>
      </c>
      <c r="I3558">
        <v>30329</v>
      </c>
      <c r="J3558">
        <v>9</v>
      </c>
      <c r="K3558">
        <v>0</v>
      </c>
      <c r="L3558" s="2" t="s">
        <v>34</v>
      </c>
      <c r="M3558">
        <v>0</v>
      </c>
    </row>
    <row r="3559" spans="1:13" x14ac:dyDescent="0.25">
      <c r="A3559" s="1">
        <v>45839</v>
      </c>
      <c r="B3559" s="2" t="s">
        <v>274</v>
      </c>
      <c r="C3559" s="2" t="s">
        <v>39</v>
      </c>
      <c r="D3559" s="2" t="s">
        <v>27</v>
      </c>
      <c r="E3559" s="2" t="s">
        <v>78</v>
      </c>
      <c r="F3559" s="2" t="s">
        <v>33</v>
      </c>
      <c r="G3559">
        <v>17</v>
      </c>
      <c r="H3559">
        <v>83</v>
      </c>
      <c r="I3559">
        <v>34814</v>
      </c>
      <c r="J3559">
        <v>9</v>
      </c>
      <c r="K3559">
        <v>0</v>
      </c>
      <c r="L3559" s="2" t="s">
        <v>34</v>
      </c>
      <c r="M3559">
        <v>0</v>
      </c>
    </row>
    <row r="3560" spans="1:13" x14ac:dyDescent="0.25">
      <c r="A3560" s="1">
        <v>45816</v>
      </c>
      <c r="B3560" s="2" t="s">
        <v>160</v>
      </c>
      <c r="C3560" s="2" t="s">
        <v>26</v>
      </c>
      <c r="D3560" s="2" t="s">
        <v>27</v>
      </c>
      <c r="E3560" s="2" t="s">
        <v>23</v>
      </c>
      <c r="F3560" s="2" t="s">
        <v>14</v>
      </c>
      <c r="G3560">
        <v>97</v>
      </c>
      <c r="H3560">
        <v>33</v>
      </c>
      <c r="I3560">
        <v>5412</v>
      </c>
      <c r="J3560">
        <v>59</v>
      </c>
      <c r="K3560">
        <v>64</v>
      </c>
      <c r="L3560" s="2" t="s">
        <v>15</v>
      </c>
      <c r="M3560">
        <v>346368</v>
      </c>
    </row>
    <row r="3561" spans="1:13" x14ac:dyDescent="0.25">
      <c r="A3561" s="1">
        <v>45732</v>
      </c>
      <c r="B3561" s="2" t="s">
        <v>274</v>
      </c>
      <c r="C3561" s="2" t="s">
        <v>11</v>
      </c>
      <c r="D3561" s="2" t="s">
        <v>12</v>
      </c>
      <c r="E3561" s="2" t="s">
        <v>13</v>
      </c>
      <c r="F3561" s="2" t="s">
        <v>14</v>
      </c>
      <c r="G3561">
        <v>73</v>
      </c>
      <c r="H3561">
        <v>53</v>
      </c>
      <c r="I3561">
        <v>58693</v>
      </c>
      <c r="J3561">
        <v>19</v>
      </c>
      <c r="K3561">
        <v>20</v>
      </c>
      <c r="L3561" s="2" t="s">
        <v>15</v>
      </c>
      <c r="M3561">
        <v>1173860</v>
      </c>
    </row>
    <row r="3562" spans="1:13" x14ac:dyDescent="0.25">
      <c r="A3562" s="1">
        <v>45670</v>
      </c>
      <c r="B3562" s="2" t="s">
        <v>389</v>
      </c>
      <c r="C3562" s="2" t="s">
        <v>87</v>
      </c>
      <c r="D3562" s="2" t="s">
        <v>37</v>
      </c>
      <c r="E3562" s="2" t="s">
        <v>19</v>
      </c>
      <c r="F3562" s="2" t="s">
        <v>33</v>
      </c>
      <c r="G3562">
        <v>13</v>
      </c>
      <c r="H3562">
        <v>28</v>
      </c>
      <c r="I3562">
        <v>40631</v>
      </c>
      <c r="J3562">
        <v>11</v>
      </c>
      <c r="K3562">
        <v>0</v>
      </c>
      <c r="L3562" s="2" t="s">
        <v>34</v>
      </c>
      <c r="M3562">
        <v>0</v>
      </c>
    </row>
    <row r="3563" spans="1:13" x14ac:dyDescent="0.25">
      <c r="A3563" s="1">
        <v>45891</v>
      </c>
      <c r="B3563" s="2" t="s">
        <v>277</v>
      </c>
      <c r="C3563" s="2" t="s">
        <v>95</v>
      </c>
      <c r="D3563" s="2" t="s">
        <v>37</v>
      </c>
      <c r="E3563" s="2" t="s">
        <v>23</v>
      </c>
      <c r="F3563" s="2" t="s">
        <v>14</v>
      </c>
      <c r="G3563">
        <v>139</v>
      </c>
      <c r="H3563">
        <v>22</v>
      </c>
      <c r="I3563">
        <v>45126</v>
      </c>
      <c r="J3563">
        <v>30</v>
      </c>
      <c r="K3563">
        <v>117</v>
      </c>
      <c r="L3563" s="2" t="s">
        <v>15</v>
      </c>
      <c r="M3563">
        <v>5279742</v>
      </c>
    </row>
    <row r="3564" spans="1:13" x14ac:dyDescent="0.25">
      <c r="A3564" s="1">
        <v>45909</v>
      </c>
      <c r="B3564" s="2" t="s">
        <v>352</v>
      </c>
      <c r="C3564" s="2" t="s">
        <v>57</v>
      </c>
      <c r="D3564" s="2" t="s">
        <v>37</v>
      </c>
      <c r="E3564" s="2" t="s">
        <v>23</v>
      </c>
      <c r="F3564" s="2" t="s">
        <v>14</v>
      </c>
      <c r="G3564">
        <v>149</v>
      </c>
      <c r="H3564">
        <v>31</v>
      </c>
      <c r="I3564">
        <v>84744</v>
      </c>
      <c r="J3564">
        <v>9</v>
      </c>
      <c r="K3564">
        <v>118</v>
      </c>
      <c r="L3564" s="2" t="s">
        <v>15</v>
      </c>
      <c r="M3564">
        <v>9999792</v>
      </c>
    </row>
    <row r="3565" spans="1:13" x14ac:dyDescent="0.25">
      <c r="A3565" s="1">
        <v>45925</v>
      </c>
      <c r="B3565" s="2" t="s">
        <v>113</v>
      </c>
      <c r="C3565" s="2" t="s">
        <v>17</v>
      </c>
      <c r="D3565" s="2" t="s">
        <v>18</v>
      </c>
      <c r="E3565" s="2" t="s">
        <v>19</v>
      </c>
      <c r="F3565" s="2" t="s">
        <v>24</v>
      </c>
      <c r="G3565">
        <v>104</v>
      </c>
      <c r="H3565">
        <v>64</v>
      </c>
      <c r="I3565">
        <v>67610</v>
      </c>
      <c r="J3565">
        <v>14</v>
      </c>
      <c r="K3565">
        <v>40</v>
      </c>
      <c r="L3565" s="2" t="s">
        <v>15</v>
      </c>
      <c r="M3565">
        <v>2704400</v>
      </c>
    </row>
    <row r="3566" spans="1:13" x14ac:dyDescent="0.25">
      <c r="A3566" s="1">
        <v>45925</v>
      </c>
      <c r="B3566" s="2" t="s">
        <v>305</v>
      </c>
      <c r="C3566" s="2" t="s">
        <v>11</v>
      </c>
      <c r="D3566" s="2" t="s">
        <v>12</v>
      </c>
      <c r="E3566" s="2" t="s">
        <v>19</v>
      </c>
      <c r="F3566" s="2" t="s">
        <v>33</v>
      </c>
      <c r="G3566">
        <v>79</v>
      </c>
      <c r="H3566">
        <v>10</v>
      </c>
      <c r="I3566">
        <v>16680</v>
      </c>
      <c r="J3566">
        <v>24</v>
      </c>
      <c r="K3566">
        <v>69</v>
      </c>
      <c r="L3566" s="2" t="s">
        <v>15</v>
      </c>
      <c r="M3566">
        <v>1150920</v>
      </c>
    </row>
    <row r="3567" spans="1:13" x14ac:dyDescent="0.25">
      <c r="A3567" s="1">
        <v>45673</v>
      </c>
      <c r="B3567" s="2" t="s">
        <v>412</v>
      </c>
      <c r="C3567" s="2" t="s">
        <v>39</v>
      </c>
      <c r="D3567" s="2" t="s">
        <v>27</v>
      </c>
      <c r="E3567" s="2" t="s">
        <v>28</v>
      </c>
      <c r="F3567" s="2" t="s">
        <v>14</v>
      </c>
      <c r="G3567">
        <v>6</v>
      </c>
      <c r="H3567">
        <v>69</v>
      </c>
      <c r="I3567">
        <v>14339</v>
      </c>
      <c r="J3567">
        <v>36</v>
      </c>
      <c r="K3567">
        <v>0</v>
      </c>
      <c r="L3567" s="2" t="s">
        <v>34</v>
      </c>
      <c r="M3567">
        <v>0</v>
      </c>
    </row>
    <row r="3568" spans="1:13" x14ac:dyDescent="0.25">
      <c r="A3568" s="1">
        <v>45777</v>
      </c>
      <c r="B3568" s="2" t="s">
        <v>88</v>
      </c>
      <c r="C3568" s="2" t="s">
        <v>101</v>
      </c>
      <c r="D3568" s="2" t="s">
        <v>27</v>
      </c>
      <c r="E3568" s="2" t="s">
        <v>32</v>
      </c>
      <c r="F3568" s="2" t="s">
        <v>33</v>
      </c>
      <c r="G3568">
        <v>71</v>
      </c>
      <c r="H3568">
        <v>20</v>
      </c>
      <c r="I3568">
        <v>26639</v>
      </c>
      <c r="J3568">
        <v>22</v>
      </c>
      <c r="K3568">
        <v>51</v>
      </c>
      <c r="L3568" s="2" t="s">
        <v>15</v>
      </c>
      <c r="M3568">
        <v>1358589</v>
      </c>
    </row>
    <row r="3569" spans="1:13" x14ac:dyDescent="0.25">
      <c r="A3569" s="1">
        <v>45826</v>
      </c>
      <c r="B3569" s="2" t="s">
        <v>281</v>
      </c>
      <c r="C3569" s="2" t="s">
        <v>21</v>
      </c>
      <c r="D3569" s="2" t="s">
        <v>22</v>
      </c>
      <c r="E3569" s="2" t="s">
        <v>28</v>
      </c>
      <c r="F3569" s="2" t="s">
        <v>24</v>
      </c>
      <c r="G3569">
        <v>19</v>
      </c>
      <c r="H3569">
        <v>59</v>
      </c>
      <c r="I3569">
        <v>1155</v>
      </c>
      <c r="J3569">
        <v>47</v>
      </c>
      <c r="K3569">
        <v>0</v>
      </c>
      <c r="L3569" s="2" t="s">
        <v>34</v>
      </c>
      <c r="M3569">
        <v>0</v>
      </c>
    </row>
    <row r="3570" spans="1:13" x14ac:dyDescent="0.25">
      <c r="A3570" s="1">
        <v>45684</v>
      </c>
      <c r="B3570" s="2" t="s">
        <v>260</v>
      </c>
      <c r="C3570" s="2" t="s">
        <v>30</v>
      </c>
      <c r="D3570" s="2" t="s">
        <v>31</v>
      </c>
      <c r="E3570" s="2" t="s">
        <v>28</v>
      </c>
      <c r="F3570" s="2" t="s">
        <v>14</v>
      </c>
      <c r="G3570">
        <v>57</v>
      </c>
      <c r="H3570">
        <v>17</v>
      </c>
      <c r="I3570">
        <v>61812</v>
      </c>
      <c r="J3570">
        <v>27</v>
      </c>
      <c r="K3570">
        <v>40</v>
      </c>
      <c r="L3570" s="2" t="s">
        <v>15</v>
      </c>
      <c r="M3570">
        <v>2472480</v>
      </c>
    </row>
    <row r="3571" spans="1:13" x14ac:dyDescent="0.25">
      <c r="A3571" s="1">
        <v>45882</v>
      </c>
      <c r="B3571" s="2" t="s">
        <v>549</v>
      </c>
      <c r="C3571" s="2" t="s">
        <v>61</v>
      </c>
      <c r="D3571" s="2" t="s">
        <v>18</v>
      </c>
      <c r="E3571" s="2" t="s">
        <v>13</v>
      </c>
      <c r="F3571" s="2" t="s">
        <v>14</v>
      </c>
      <c r="G3571">
        <v>128</v>
      </c>
      <c r="H3571">
        <v>14</v>
      </c>
      <c r="I3571">
        <v>19541</v>
      </c>
      <c r="J3571">
        <v>51</v>
      </c>
      <c r="K3571">
        <v>114</v>
      </c>
      <c r="L3571" s="2" t="s">
        <v>15</v>
      </c>
      <c r="M3571">
        <v>2227674</v>
      </c>
    </row>
    <row r="3572" spans="1:13" x14ac:dyDescent="0.25">
      <c r="A3572" s="1">
        <v>45874</v>
      </c>
      <c r="B3572" s="2" t="s">
        <v>551</v>
      </c>
      <c r="C3572" s="2" t="s">
        <v>39</v>
      </c>
      <c r="D3572" s="2" t="s">
        <v>27</v>
      </c>
      <c r="E3572" s="2" t="s">
        <v>23</v>
      </c>
      <c r="F3572" s="2" t="s">
        <v>33</v>
      </c>
      <c r="G3572">
        <v>111</v>
      </c>
      <c r="H3572">
        <v>84</v>
      </c>
      <c r="I3572">
        <v>81798</v>
      </c>
      <c r="J3572">
        <v>25</v>
      </c>
      <c r="K3572">
        <v>27</v>
      </c>
      <c r="L3572" s="2" t="s">
        <v>15</v>
      </c>
      <c r="M3572">
        <v>2208546</v>
      </c>
    </row>
    <row r="3573" spans="1:13" x14ac:dyDescent="0.25">
      <c r="A3573" s="1">
        <v>45767</v>
      </c>
      <c r="B3573" s="2" t="s">
        <v>233</v>
      </c>
      <c r="C3573" s="2" t="s">
        <v>26</v>
      </c>
      <c r="D3573" s="2" t="s">
        <v>27</v>
      </c>
      <c r="E3573" s="2" t="s">
        <v>23</v>
      </c>
      <c r="F3573" s="2" t="s">
        <v>33</v>
      </c>
      <c r="G3573">
        <v>24</v>
      </c>
      <c r="H3573">
        <v>50</v>
      </c>
      <c r="I3573">
        <v>17598</v>
      </c>
      <c r="J3573">
        <v>43</v>
      </c>
      <c r="K3573">
        <v>0</v>
      </c>
      <c r="L3573" s="2" t="s">
        <v>34</v>
      </c>
      <c r="M3573">
        <v>0</v>
      </c>
    </row>
    <row r="3574" spans="1:13" x14ac:dyDescent="0.25">
      <c r="A3574" s="1">
        <v>45685</v>
      </c>
      <c r="B3574" s="2" t="s">
        <v>112</v>
      </c>
      <c r="C3574" s="2" t="s">
        <v>51</v>
      </c>
      <c r="D3574" s="2" t="s">
        <v>18</v>
      </c>
      <c r="E3574" s="2" t="s">
        <v>23</v>
      </c>
      <c r="F3574" s="2" t="s">
        <v>14</v>
      </c>
      <c r="G3574">
        <v>46</v>
      </c>
      <c r="H3574">
        <v>1</v>
      </c>
      <c r="I3574">
        <v>37891</v>
      </c>
      <c r="J3574">
        <v>17</v>
      </c>
      <c r="K3574">
        <v>45</v>
      </c>
      <c r="L3574" s="2" t="s">
        <v>15</v>
      </c>
      <c r="M3574">
        <v>1705095</v>
      </c>
    </row>
    <row r="3575" spans="1:13" x14ac:dyDescent="0.25">
      <c r="A3575" s="1">
        <v>45672</v>
      </c>
      <c r="B3575" s="2" t="s">
        <v>499</v>
      </c>
      <c r="C3575" s="2" t="s">
        <v>93</v>
      </c>
      <c r="D3575" s="2" t="s">
        <v>22</v>
      </c>
      <c r="E3575" s="2" t="s">
        <v>23</v>
      </c>
      <c r="F3575" s="2" t="s">
        <v>14</v>
      </c>
      <c r="G3575">
        <v>102</v>
      </c>
      <c r="H3575">
        <v>37</v>
      </c>
      <c r="I3575">
        <v>65265</v>
      </c>
      <c r="J3575">
        <v>38</v>
      </c>
      <c r="K3575">
        <v>65</v>
      </c>
      <c r="L3575" s="2" t="s">
        <v>15</v>
      </c>
      <c r="M3575">
        <v>4242225</v>
      </c>
    </row>
    <row r="3576" spans="1:13" x14ac:dyDescent="0.25">
      <c r="A3576" s="1">
        <v>45841</v>
      </c>
      <c r="B3576" s="2" t="s">
        <v>302</v>
      </c>
      <c r="C3576" s="2" t="s">
        <v>47</v>
      </c>
      <c r="D3576" s="2" t="s">
        <v>37</v>
      </c>
      <c r="E3576" s="2" t="s">
        <v>28</v>
      </c>
      <c r="F3576" s="2" t="s">
        <v>33</v>
      </c>
      <c r="G3576">
        <v>130</v>
      </c>
      <c r="H3576">
        <v>58</v>
      </c>
      <c r="I3576">
        <v>15841</v>
      </c>
      <c r="J3576">
        <v>53</v>
      </c>
      <c r="K3576">
        <v>72</v>
      </c>
      <c r="L3576" s="2" t="s">
        <v>15</v>
      </c>
      <c r="M3576">
        <v>1140552</v>
      </c>
    </row>
    <row r="3577" spans="1:13" x14ac:dyDescent="0.25">
      <c r="A3577" s="1">
        <v>45784</v>
      </c>
      <c r="B3577" s="2" t="s">
        <v>526</v>
      </c>
      <c r="C3577" s="2" t="s">
        <v>82</v>
      </c>
      <c r="D3577" s="2" t="s">
        <v>31</v>
      </c>
      <c r="E3577" s="2" t="s">
        <v>32</v>
      </c>
      <c r="F3577" s="2" t="s">
        <v>33</v>
      </c>
      <c r="G3577">
        <v>31</v>
      </c>
      <c r="H3577">
        <v>1</v>
      </c>
      <c r="I3577">
        <v>78847</v>
      </c>
      <c r="J3577">
        <v>24</v>
      </c>
      <c r="K3577">
        <v>30</v>
      </c>
      <c r="L3577" s="2" t="s">
        <v>15</v>
      </c>
      <c r="M3577">
        <v>2365410</v>
      </c>
    </row>
    <row r="3578" spans="1:13" x14ac:dyDescent="0.25">
      <c r="A3578" s="1">
        <v>45906</v>
      </c>
      <c r="B3578" s="2" t="s">
        <v>46</v>
      </c>
      <c r="C3578" s="2" t="s">
        <v>41</v>
      </c>
      <c r="D3578" s="2" t="s">
        <v>12</v>
      </c>
      <c r="E3578" s="2" t="s">
        <v>32</v>
      </c>
      <c r="F3578" s="2" t="s">
        <v>24</v>
      </c>
      <c r="G3578">
        <v>96</v>
      </c>
      <c r="H3578">
        <v>4</v>
      </c>
      <c r="I3578">
        <v>10858</v>
      </c>
      <c r="J3578">
        <v>32</v>
      </c>
      <c r="K3578">
        <v>92</v>
      </c>
      <c r="L3578" s="2" t="s">
        <v>15</v>
      </c>
      <c r="M3578">
        <v>998936</v>
      </c>
    </row>
    <row r="3579" spans="1:13" x14ac:dyDescent="0.25">
      <c r="A3579" s="1">
        <v>45896</v>
      </c>
      <c r="B3579" s="2" t="s">
        <v>426</v>
      </c>
      <c r="C3579" s="2" t="s">
        <v>45</v>
      </c>
      <c r="D3579" s="2" t="s">
        <v>12</v>
      </c>
      <c r="E3579" s="2" t="s">
        <v>13</v>
      </c>
      <c r="F3579" s="2" t="s">
        <v>14</v>
      </c>
      <c r="G3579">
        <v>55</v>
      </c>
      <c r="H3579">
        <v>67</v>
      </c>
      <c r="I3579">
        <v>44116</v>
      </c>
      <c r="J3579">
        <v>7</v>
      </c>
      <c r="K3579">
        <v>0</v>
      </c>
      <c r="L3579" s="2" t="s">
        <v>34</v>
      </c>
      <c r="M3579">
        <v>0</v>
      </c>
    </row>
    <row r="3580" spans="1:13" x14ac:dyDescent="0.25">
      <c r="A3580" s="1">
        <v>45764</v>
      </c>
      <c r="B3580" s="2" t="s">
        <v>81</v>
      </c>
      <c r="C3580" s="2" t="s">
        <v>84</v>
      </c>
      <c r="D3580" s="2" t="s">
        <v>22</v>
      </c>
      <c r="E3580" s="2" t="s">
        <v>32</v>
      </c>
      <c r="F3580" s="2" t="s">
        <v>24</v>
      </c>
      <c r="G3580">
        <v>144</v>
      </c>
      <c r="H3580">
        <v>63</v>
      </c>
      <c r="I3580">
        <v>63882</v>
      </c>
      <c r="J3580">
        <v>17</v>
      </c>
      <c r="K3580">
        <v>81</v>
      </c>
      <c r="L3580" s="2" t="s">
        <v>15</v>
      </c>
      <c r="M3580">
        <v>5174442</v>
      </c>
    </row>
    <row r="3581" spans="1:13" x14ac:dyDescent="0.25">
      <c r="A3581" s="1">
        <v>45780</v>
      </c>
      <c r="B3581" s="2" t="s">
        <v>225</v>
      </c>
      <c r="C3581" s="2" t="s">
        <v>51</v>
      </c>
      <c r="D3581" s="2" t="s">
        <v>18</v>
      </c>
      <c r="E3581" s="2" t="s">
        <v>32</v>
      </c>
      <c r="F3581" s="2" t="s">
        <v>14</v>
      </c>
      <c r="G3581">
        <v>22</v>
      </c>
      <c r="H3581">
        <v>52</v>
      </c>
      <c r="I3581">
        <v>10966</v>
      </c>
      <c r="J3581">
        <v>14</v>
      </c>
      <c r="K3581">
        <v>0</v>
      </c>
      <c r="L3581" s="2" t="s">
        <v>34</v>
      </c>
      <c r="M3581">
        <v>0</v>
      </c>
    </row>
    <row r="3582" spans="1:13" x14ac:dyDescent="0.25">
      <c r="A3582" s="1">
        <v>45668</v>
      </c>
      <c r="B3582" s="2" t="s">
        <v>175</v>
      </c>
      <c r="C3582" s="2" t="s">
        <v>61</v>
      </c>
      <c r="D3582" s="2" t="s">
        <v>18</v>
      </c>
      <c r="E3582" s="2" t="s">
        <v>28</v>
      </c>
      <c r="F3582" s="2" t="s">
        <v>14</v>
      </c>
      <c r="G3582">
        <v>78</v>
      </c>
      <c r="H3582">
        <v>17</v>
      </c>
      <c r="I3582">
        <v>33736</v>
      </c>
      <c r="J3582">
        <v>58</v>
      </c>
      <c r="K3582">
        <v>61</v>
      </c>
      <c r="L3582" s="2" t="s">
        <v>15</v>
      </c>
      <c r="M3582">
        <v>2057896</v>
      </c>
    </row>
    <row r="3583" spans="1:13" x14ac:dyDescent="0.25">
      <c r="A3583" s="1">
        <v>45931</v>
      </c>
      <c r="B3583" s="2" t="s">
        <v>138</v>
      </c>
      <c r="C3583" s="2" t="s">
        <v>82</v>
      </c>
      <c r="D3583" s="2" t="s">
        <v>31</v>
      </c>
      <c r="E3583" s="2" t="s">
        <v>19</v>
      </c>
      <c r="F3583" s="2" t="s">
        <v>24</v>
      </c>
      <c r="G3583">
        <v>28</v>
      </c>
      <c r="H3583">
        <v>59</v>
      </c>
      <c r="I3583">
        <v>7238</v>
      </c>
      <c r="J3583">
        <v>21</v>
      </c>
      <c r="K3583">
        <v>0</v>
      </c>
      <c r="L3583" s="2" t="s">
        <v>34</v>
      </c>
      <c r="M3583">
        <v>0</v>
      </c>
    </row>
    <row r="3584" spans="1:13" x14ac:dyDescent="0.25">
      <c r="A3584" s="1">
        <v>45919</v>
      </c>
      <c r="B3584" s="2" t="s">
        <v>406</v>
      </c>
      <c r="C3584" s="2" t="s">
        <v>11</v>
      </c>
      <c r="D3584" s="2" t="s">
        <v>12</v>
      </c>
      <c r="E3584" s="2" t="s">
        <v>13</v>
      </c>
      <c r="F3584" s="2" t="s">
        <v>14</v>
      </c>
      <c r="G3584">
        <v>30</v>
      </c>
      <c r="H3584">
        <v>84</v>
      </c>
      <c r="I3584">
        <v>18897</v>
      </c>
      <c r="J3584">
        <v>58</v>
      </c>
      <c r="K3584">
        <v>0</v>
      </c>
      <c r="L3584" s="2" t="s">
        <v>34</v>
      </c>
      <c r="M3584">
        <v>0</v>
      </c>
    </row>
    <row r="3585" spans="1:13" x14ac:dyDescent="0.25">
      <c r="A3585" s="1">
        <v>45778</v>
      </c>
      <c r="B3585" s="2" t="s">
        <v>171</v>
      </c>
      <c r="C3585" s="2" t="s">
        <v>26</v>
      </c>
      <c r="D3585" s="2" t="s">
        <v>27</v>
      </c>
      <c r="E3585" s="2" t="s">
        <v>23</v>
      </c>
      <c r="F3585" s="2" t="s">
        <v>14</v>
      </c>
      <c r="G3585">
        <v>18</v>
      </c>
      <c r="H3585">
        <v>72</v>
      </c>
      <c r="I3585">
        <v>59725</v>
      </c>
      <c r="J3585">
        <v>24</v>
      </c>
      <c r="K3585">
        <v>0</v>
      </c>
      <c r="L3585" s="2" t="s">
        <v>34</v>
      </c>
      <c r="M3585">
        <v>0</v>
      </c>
    </row>
    <row r="3586" spans="1:13" x14ac:dyDescent="0.25">
      <c r="A3586" s="1">
        <v>45947</v>
      </c>
      <c r="B3586" s="2" t="s">
        <v>310</v>
      </c>
      <c r="C3586" s="2" t="s">
        <v>71</v>
      </c>
      <c r="D3586" s="2" t="s">
        <v>12</v>
      </c>
      <c r="E3586" s="2" t="s">
        <v>23</v>
      </c>
      <c r="F3586" s="2" t="s">
        <v>24</v>
      </c>
      <c r="G3586">
        <v>58</v>
      </c>
      <c r="H3586">
        <v>0</v>
      </c>
      <c r="I3586">
        <v>77492</v>
      </c>
      <c r="J3586">
        <v>7</v>
      </c>
      <c r="K3586">
        <v>58</v>
      </c>
      <c r="L3586" s="2" t="s">
        <v>15</v>
      </c>
      <c r="M3586">
        <v>4494536</v>
      </c>
    </row>
    <row r="3587" spans="1:13" x14ac:dyDescent="0.25">
      <c r="A3587" s="1">
        <v>45749</v>
      </c>
      <c r="B3587" s="2" t="s">
        <v>316</v>
      </c>
      <c r="C3587" s="2" t="s">
        <v>59</v>
      </c>
      <c r="D3587" s="2" t="s">
        <v>18</v>
      </c>
      <c r="E3587" s="2" t="s">
        <v>13</v>
      </c>
      <c r="F3587" s="2" t="s">
        <v>24</v>
      </c>
      <c r="G3587">
        <v>144</v>
      </c>
      <c r="H3587">
        <v>37</v>
      </c>
      <c r="I3587">
        <v>78722</v>
      </c>
      <c r="J3587">
        <v>52</v>
      </c>
      <c r="K3587">
        <v>107</v>
      </c>
      <c r="L3587" s="2" t="s">
        <v>15</v>
      </c>
      <c r="M3587">
        <v>8423254</v>
      </c>
    </row>
    <row r="3588" spans="1:13" x14ac:dyDescent="0.25">
      <c r="A3588" s="1">
        <v>45744</v>
      </c>
      <c r="B3588" s="2" t="s">
        <v>481</v>
      </c>
      <c r="C3588" s="2" t="s">
        <v>51</v>
      </c>
      <c r="D3588" s="2" t="s">
        <v>18</v>
      </c>
      <c r="E3588" s="2" t="s">
        <v>32</v>
      </c>
      <c r="F3588" s="2" t="s">
        <v>14</v>
      </c>
      <c r="G3588">
        <v>10</v>
      </c>
      <c r="H3588">
        <v>25</v>
      </c>
      <c r="I3588">
        <v>46171</v>
      </c>
      <c r="J3588">
        <v>31</v>
      </c>
      <c r="K3588">
        <v>0</v>
      </c>
      <c r="L3588" s="2" t="s">
        <v>34</v>
      </c>
      <c r="M3588">
        <v>0</v>
      </c>
    </row>
    <row r="3589" spans="1:13" x14ac:dyDescent="0.25">
      <c r="A3589" s="1">
        <v>45858</v>
      </c>
      <c r="B3589" s="2" t="s">
        <v>196</v>
      </c>
      <c r="C3589" s="2" t="s">
        <v>75</v>
      </c>
      <c r="D3589" s="2" t="s">
        <v>27</v>
      </c>
      <c r="E3589" s="2" t="s">
        <v>19</v>
      </c>
      <c r="F3589" s="2" t="s">
        <v>33</v>
      </c>
      <c r="G3589">
        <v>136</v>
      </c>
      <c r="H3589">
        <v>79</v>
      </c>
      <c r="I3589">
        <v>85157</v>
      </c>
      <c r="J3589">
        <v>24</v>
      </c>
      <c r="K3589">
        <v>57</v>
      </c>
      <c r="L3589" s="2" t="s">
        <v>15</v>
      </c>
      <c r="M3589">
        <v>4853949</v>
      </c>
    </row>
    <row r="3590" spans="1:13" x14ac:dyDescent="0.25">
      <c r="A3590" s="1">
        <v>45950</v>
      </c>
      <c r="B3590" s="2" t="s">
        <v>333</v>
      </c>
      <c r="C3590" s="2" t="s">
        <v>97</v>
      </c>
      <c r="D3590" s="2" t="s">
        <v>37</v>
      </c>
      <c r="E3590" s="2" t="s">
        <v>23</v>
      </c>
      <c r="F3590" s="2" t="s">
        <v>33</v>
      </c>
      <c r="G3590">
        <v>89</v>
      </c>
      <c r="H3590">
        <v>94</v>
      </c>
      <c r="I3590">
        <v>73977</v>
      </c>
      <c r="J3590">
        <v>39</v>
      </c>
      <c r="K3590">
        <v>0</v>
      </c>
      <c r="L3590" s="2" t="s">
        <v>34</v>
      </c>
      <c r="M3590">
        <v>0</v>
      </c>
    </row>
    <row r="3591" spans="1:13" x14ac:dyDescent="0.25">
      <c r="A3591" s="1">
        <v>45813</v>
      </c>
      <c r="B3591" s="2" t="s">
        <v>492</v>
      </c>
      <c r="C3591" s="2" t="s">
        <v>59</v>
      </c>
      <c r="D3591" s="2" t="s">
        <v>18</v>
      </c>
      <c r="E3591" s="2" t="s">
        <v>32</v>
      </c>
      <c r="F3591" s="2" t="s">
        <v>109</v>
      </c>
      <c r="G3591">
        <v>125</v>
      </c>
      <c r="H3591">
        <v>40</v>
      </c>
      <c r="I3591">
        <v>0</v>
      </c>
      <c r="J3591">
        <v>45</v>
      </c>
      <c r="K3591">
        <v>85</v>
      </c>
      <c r="L3591" s="2" t="s">
        <v>15</v>
      </c>
      <c r="M3591">
        <v>0</v>
      </c>
    </row>
    <row r="3592" spans="1:13" x14ac:dyDescent="0.25">
      <c r="A3592" s="1">
        <v>45901</v>
      </c>
      <c r="B3592" s="2" t="s">
        <v>527</v>
      </c>
      <c r="C3592" s="2" t="s">
        <v>82</v>
      </c>
      <c r="D3592" s="2" t="s">
        <v>31</v>
      </c>
      <c r="E3592" s="2" t="s">
        <v>32</v>
      </c>
      <c r="F3592" s="2" t="s">
        <v>33</v>
      </c>
      <c r="G3592">
        <v>125</v>
      </c>
      <c r="H3592">
        <v>97</v>
      </c>
      <c r="I3592">
        <v>12682</v>
      </c>
      <c r="J3592">
        <v>20</v>
      </c>
      <c r="K3592">
        <v>28</v>
      </c>
      <c r="L3592" s="2" t="s">
        <v>15</v>
      </c>
      <c r="M3592">
        <v>355096</v>
      </c>
    </row>
    <row r="3593" spans="1:13" x14ac:dyDescent="0.25">
      <c r="A3593" s="1">
        <v>45726</v>
      </c>
      <c r="B3593" s="2" t="s">
        <v>554</v>
      </c>
      <c r="C3593" s="2" t="s">
        <v>75</v>
      </c>
      <c r="D3593" s="2" t="s">
        <v>27</v>
      </c>
      <c r="E3593" s="2" t="s">
        <v>32</v>
      </c>
      <c r="F3593" s="2" t="s">
        <v>14</v>
      </c>
      <c r="G3593">
        <v>148</v>
      </c>
      <c r="H3593">
        <v>0</v>
      </c>
      <c r="I3593">
        <v>74542</v>
      </c>
      <c r="J3593">
        <v>42</v>
      </c>
      <c r="K3593">
        <v>148</v>
      </c>
      <c r="L3593" s="2" t="s">
        <v>15</v>
      </c>
      <c r="M3593">
        <v>11032216</v>
      </c>
    </row>
    <row r="3594" spans="1:13" x14ac:dyDescent="0.25">
      <c r="A3594" s="1">
        <v>45942</v>
      </c>
      <c r="B3594" s="2" t="s">
        <v>300</v>
      </c>
      <c r="C3594" s="2" t="s">
        <v>11</v>
      </c>
      <c r="D3594" s="2" t="s">
        <v>12</v>
      </c>
      <c r="E3594" s="2" t="s">
        <v>28</v>
      </c>
      <c r="F3594" s="2" t="s">
        <v>14</v>
      </c>
      <c r="G3594">
        <v>3</v>
      </c>
      <c r="H3594">
        <v>41</v>
      </c>
      <c r="I3594">
        <v>73374</v>
      </c>
      <c r="J3594">
        <v>14</v>
      </c>
      <c r="K3594">
        <v>0</v>
      </c>
      <c r="L3594" s="2" t="s">
        <v>34</v>
      </c>
      <c r="M3594">
        <v>0</v>
      </c>
    </row>
    <row r="3595" spans="1:13" x14ac:dyDescent="0.25">
      <c r="A3595" s="1">
        <v>45889</v>
      </c>
      <c r="B3595" s="2" t="s">
        <v>348</v>
      </c>
      <c r="C3595" s="2" t="s">
        <v>86</v>
      </c>
      <c r="D3595" s="2" t="s">
        <v>27</v>
      </c>
      <c r="E3595" s="2" t="s">
        <v>23</v>
      </c>
      <c r="F3595" s="2" t="s">
        <v>109</v>
      </c>
      <c r="G3595">
        <v>40</v>
      </c>
      <c r="H3595">
        <v>67</v>
      </c>
      <c r="I3595">
        <v>0</v>
      </c>
      <c r="J3595">
        <v>8</v>
      </c>
      <c r="K3595">
        <v>0</v>
      </c>
      <c r="L3595" s="2" t="s">
        <v>34</v>
      </c>
      <c r="M3595">
        <v>0</v>
      </c>
    </row>
    <row r="3596" spans="1:13" x14ac:dyDescent="0.25">
      <c r="A3596" s="1">
        <v>45721</v>
      </c>
      <c r="B3596" s="2" t="s">
        <v>154</v>
      </c>
      <c r="C3596" s="2" t="s">
        <v>65</v>
      </c>
      <c r="D3596" s="2" t="s">
        <v>12</v>
      </c>
      <c r="E3596" s="2" t="s">
        <v>19</v>
      </c>
      <c r="F3596" s="2" t="s">
        <v>24</v>
      </c>
      <c r="G3596">
        <v>17</v>
      </c>
      <c r="H3596">
        <v>69</v>
      </c>
      <c r="I3596">
        <v>15852</v>
      </c>
      <c r="J3596">
        <v>36</v>
      </c>
      <c r="K3596">
        <v>0</v>
      </c>
      <c r="L3596" s="2" t="s">
        <v>34</v>
      </c>
      <c r="M3596">
        <v>0</v>
      </c>
    </row>
    <row r="3597" spans="1:13" x14ac:dyDescent="0.25">
      <c r="A3597" s="1">
        <v>45745</v>
      </c>
      <c r="B3597" s="2" t="s">
        <v>181</v>
      </c>
      <c r="C3597" s="2" t="s">
        <v>86</v>
      </c>
      <c r="D3597" s="2" t="s">
        <v>27</v>
      </c>
      <c r="E3597" s="2" t="s">
        <v>23</v>
      </c>
      <c r="F3597" s="2" t="s">
        <v>33</v>
      </c>
      <c r="G3597">
        <v>24</v>
      </c>
      <c r="H3597">
        <v>22</v>
      </c>
      <c r="I3597">
        <v>27421</v>
      </c>
      <c r="J3597">
        <v>5</v>
      </c>
      <c r="K3597">
        <v>2</v>
      </c>
      <c r="L3597" s="2" t="s">
        <v>15</v>
      </c>
      <c r="M3597">
        <v>54842</v>
      </c>
    </row>
    <row r="3598" spans="1:13" x14ac:dyDescent="0.25">
      <c r="A3598" s="1">
        <v>45743</v>
      </c>
      <c r="B3598" s="2" t="s">
        <v>287</v>
      </c>
      <c r="C3598" s="2" t="s">
        <v>82</v>
      </c>
      <c r="D3598" s="2" t="s">
        <v>31</v>
      </c>
      <c r="E3598" s="2" t="s">
        <v>19</v>
      </c>
      <c r="F3598" s="2" t="s">
        <v>24</v>
      </c>
      <c r="G3598">
        <v>131</v>
      </c>
      <c r="H3598">
        <v>98</v>
      </c>
      <c r="I3598">
        <v>84155</v>
      </c>
      <c r="J3598">
        <v>51</v>
      </c>
      <c r="K3598">
        <v>33</v>
      </c>
      <c r="L3598" s="2" t="s">
        <v>15</v>
      </c>
      <c r="M3598">
        <v>2777115</v>
      </c>
    </row>
    <row r="3599" spans="1:13" x14ac:dyDescent="0.25">
      <c r="A3599" s="1">
        <v>45695</v>
      </c>
      <c r="B3599" s="2" t="s">
        <v>124</v>
      </c>
      <c r="C3599" s="2" t="s">
        <v>39</v>
      </c>
      <c r="D3599" s="2" t="s">
        <v>27</v>
      </c>
      <c r="E3599" s="2" t="s">
        <v>32</v>
      </c>
      <c r="F3599" s="2" t="s">
        <v>33</v>
      </c>
      <c r="G3599">
        <v>147</v>
      </c>
      <c r="H3599">
        <v>95</v>
      </c>
      <c r="I3599">
        <v>67320</v>
      </c>
      <c r="J3599">
        <v>56</v>
      </c>
      <c r="K3599">
        <v>52</v>
      </c>
      <c r="L3599" s="2" t="s">
        <v>15</v>
      </c>
      <c r="M3599">
        <v>3500640</v>
      </c>
    </row>
    <row r="3600" spans="1:13" x14ac:dyDescent="0.25">
      <c r="A3600" s="1">
        <v>45827</v>
      </c>
      <c r="B3600" s="2" t="s">
        <v>469</v>
      </c>
      <c r="C3600" s="2" t="s">
        <v>43</v>
      </c>
      <c r="D3600" s="2" t="s">
        <v>22</v>
      </c>
      <c r="E3600" s="2" t="s">
        <v>13</v>
      </c>
      <c r="F3600" s="2" t="s">
        <v>33</v>
      </c>
      <c r="G3600">
        <v>88</v>
      </c>
      <c r="H3600">
        <v>84</v>
      </c>
      <c r="I3600">
        <v>3776</v>
      </c>
      <c r="J3600">
        <v>5</v>
      </c>
      <c r="K3600">
        <v>4</v>
      </c>
      <c r="L3600" s="2" t="s">
        <v>15</v>
      </c>
      <c r="M3600">
        <v>15104</v>
      </c>
    </row>
    <row r="3601" spans="1:13" x14ac:dyDescent="0.25">
      <c r="A3601" s="1">
        <v>45698</v>
      </c>
      <c r="B3601" s="2" t="s">
        <v>216</v>
      </c>
      <c r="C3601" s="2" t="s">
        <v>89</v>
      </c>
      <c r="D3601" s="2" t="s">
        <v>18</v>
      </c>
      <c r="E3601" s="2" t="s">
        <v>23</v>
      </c>
      <c r="F3601" s="2" t="s">
        <v>24</v>
      </c>
      <c r="G3601">
        <v>131</v>
      </c>
      <c r="H3601">
        <v>24</v>
      </c>
      <c r="I3601">
        <v>65270</v>
      </c>
      <c r="J3601">
        <v>34</v>
      </c>
      <c r="K3601">
        <v>107</v>
      </c>
      <c r="L3601" s="2" t="s">
        <v>15</v>
      </c>
      <c r="M3601">
        <v>6983890</v>
      </c>
    </row>
    <row r="3602" spans="1:13" x14ac:dyDescent="0.25">
      <c r="A3602" s="1">
        <v>45774</v>
      </c>
      <c r="B3602" s="2" t="s">
        <v>186</v>
      </c>
      <c r="C3602" s="2" t="s">
        <v>63</v>
      </c>
      <c r="D3602" s="2" t="s">
        <v>18</v>
      </c>
      <c r="E3602" s="2" t="s">
        <v>19</v>
      </c>
      <c r="F3602" s="2" t="s">
        <v>14</v>
      </c>
      <c r="G3602">
        <v>104</v>
      </c>
      <c r="H3602">
        <v>91</v>
      </c>
      <c r="I3602">
        <v>78666</v>
      </c>
      <c r="J3602">
        <v>46</v>
      </c>
      <c r="K3602">
        <v>13</v>
      </c>
      <c r="L3602" s="2" t="s">
        <v>15</v>
      </c>
      <c r="M3602">
        <v>1022658</v>
      </c>
    </row>
    <row r="3603" spans="1:13" x14ac:dyDescent="0.25">
      <c r="A3603" s="1">
        <v>45865</v>
      </c>
      <c r="B3603" s="2" t="s">
        <v>102</v>
      </c>
      <c r="C3603" s="2" t="s">
        <v>21</v>
      </c>
      <c r="D3603" s="2" t="s">
        <v>22</v>
      </c>
      <c r="E3603" s="2" t="s">
        <v>32</v>
      </c>
      <c r="F3603" s="2" t="s">
        <v>24</v>
      </c>
      <c r="G3603">
        <v>135</v>
      </c>
      <c r="H3603">
        <v>36</v>
      </c>
      <c r="I3603">
        <v>46430</v>
      </c>
      <c r="J3603">
        <v>37</v>
      </c>
      <c r="K3603">
        <v>99</v>
      </c>
      <c r="L3603" s="2" t="s">
        <v>15</v>
      </c>
      <c r="M3603">
        <v>4596570</v>
      </c>
    </row>
    <row r="3604" spans="1:13" x14ac:dyDescent="0.25">
      <c r="A3604" s="1">
        <v>45856</v>
      </c>
      <c r="B3604" s="2" t="s">
        <v>50</v>
      </c>
      <c r="C3604" s="2" t="s">
        <v>47</v>
      </c>
      <c r="D3604" s="2" t="s">
        <v>37</v>
      </c>
      <c r="E3604" s="2" t="s">
        <v>19</v>
      </c>
      <c r="F3604" s="2" t="s">
        <v>33</v>
      </c>
      <c r="G3604">
        <v>0</v>
      </c>
      <c r="H3604">
        <v>83</v>
      </c>
      <c r="I3604">
        <v>20601</v>
      </c>
      <c r="J3604">
        <v>36</v>
      </c>
      <c r="K3604">
        <v>0</v>
      </c>
      <c r="L3604" s="2" t="s">
        <v>34</v>
      </c>
      <c r="M3604">
        <v>0</v>
      </c>
    </row>
    <row r="3605" spans="1:13" x14ac:dyDescent="0.25">
      <c r="A3605" s="1">
        <v>45732</v>
      </c>
      <c r="B3605" s="2" t="s">
        <v>414</v>
      </c>
      <c r="C3605" s="2" t="s">
        <v>45</v>
      </c>
      <c r="D3605" s="2" t="s">
        <v>12</v>
      </c>
      <c r="E3605" s="2" t="s">
        <v>13</v>
      </c>
      <c r="F3605" s="2" t="s">
        <v>33</v>
      </c>
      <c r="G3605">
        <v>135</v>
      </c>
      <c r="H3605">
        <v>32</v>
      </c>
      <c r="I3605">
        <v>47227</v>
      </c>
      <c r="J3605">
        <v>22</v>
      </c>
      <c r="K3605">
        <v>103</v>
      </c>
      <c r="L3605" s="2" t="s">
        <v>15</v>
      </c>
      <c r="M3605">
        <v>4864381</v>
      </c>
    </row>
    <row r="3606" spans="1:13" x14ac:dyDescent="0.25">
      <c r="A3606" s="1">
        <v>45802</v>
      </c>
      <c r="B3606" s="2" t="s">
        <v>141</v>
      </c>
      <c r="C3606" s="2" t="s">
        <v>75</v>
      </c>
      <c r="D3606" s="2" t="s">
        <v>27</v>
      </c>
      <c r="E3606" s="2" t="s">
        <v>23</v>
      </c>
      <c r="F3606" s="2" t="s">
        <v>14</v>
      </c>
      <c r="G3606">
        <v>45</v>
      </c>
      <c r="H3606">
        <v>21</v>
      </c>
      <c r="I3606">
        <v>44273</v>
      </c>
      <c r="J3606">
        <v>12</v>
      </c>
      <c r="K3606">
        <v>24</v>
      </c>
      <c r="L3606" s="2" t="s">
        <v>15</v>
      </c>
      <c r="M3606">
        <v>1062552</v>
      </c>
    </row>
    <row r="3607" spans="1:13" x14ac:dyDescent="0.25">
      <c r="A3607" s="1">
        <v>45756</v>
      </c>
      <c r="B3607" s="2" t="s">
        <v>329</v>
      </c>
      <c r="C3607" s="2" t="s">
        <v>51</v>
      </c>
      <c r="D3607" s="2" t="s">
        <v>18</v>
      </c>
      <c r="E3607" s="2" t="s">
        <v>13</v>
      </c>
      <c r="F3607" s="2" t="s">
        <v>33</v>
      </c>
      <c r="G3607">
        <v>146</v>
      </c>
      <c r="H3607">
        <v>80</v>
      </c>
      <c r="I3607">
        <v>19166</v>
      </c>
      <c r="J3607">
        <v>30</v>
      </c>
      <c r="K3607">
        <v>66</v>
      </c>
      <c r="L3607" s="2" t="s">
        <v>15</v>
      </c>
      <c r="M3607">
        <v>1264956</v>
      </c>
    </row>
    <row r="3608" spans="1:13" x14ac:dyDescent="0.25">
      <c r="A3608" s="1">
        <v>45696</v>
      </c>
      <c r="B3608" s="2" t="s">
        <v>501</v>
      </c>
      <c r="C3608" s="2" t="s">
        <v>69</v>
      </c>
      <c r="D3608" s="2" t="s">
        <v>22</v>
      </c>
      <c r="E3608" s="2" t="s">
        <v>32</v>
      </c>
      <c r="F3608" s="2" t="s">
        <v>24</v>
      </c>
      <c r="G3608">
        <v>123</v>
      </c>
      <c r="H3608">
        <v>32</v>
      </c>
      <c r="I3608">
        <v>4050</v>
      </c>
      <c r="J3608">
        <v>55</v>
      </c>
      <c r="K3608">
        <v>91</v>
      </c>
      <c r="L3608" s="2" t="s">
        <v>15</v>
      </c>
      <c r="M3608">
        <v>368550</v>
      </c>
    </row>
    <row r="3609" spans="1:13" x14ac:dyDescent="0.25">
      <c r="A3609" s="1">
        <v>45684</v>
      </c>
      <c r="B3609" s="2" t="s">
        <v>389</v>
      </c>
      <c r="C3609" s="2" t="s">
        <v>87</v>
      </c>
      <c r="D3609" s="2" t="s">
        <v>37</v>
      </c>
      <c r="E3609" s="2" t="s">
        <v>28</v>
      </c>
      <c r="F3609" s="2" t="s">
        <v>33</v>
      </c>
      <c r="G3609">
        <v>43</v>
      </c>
      <c r="H3609">
        <v>8</v>
      </c>
      <c r="I3609">
        <v>84438</v>
      </c>
      <c r="J3609">
        <v>14</v>
      </c>
      <c r="K3609">
        <v>35</v>
      </c>
      <c r="L3609" s="2" t="s">
        <v>15</v>
      </c>
      <c r="M3609">
        <v>2955330</v>
      </c>
    </row>
    <row r="3610" spans="1:13" x14ac:dyDescent="0.25">
      <c r="A3610" s="1">
        <v>45663</v>
      </c>
      <c r="B3610" s="2" t="s">
        <v>492</v>
      </c>
      <c r="C3610" s="2" t="s">
        <v>41</v>
      </c>
      <c r="D3610" s="2" t="s">
        <v>12</v>
      </c>
      <c r="E3610" s="2" t="s">
        <v>23</v>
      </c>
      <c r="F3610" s="2" t="s">
        <v>33</v>
      </c>
      <c r="G3610">
        <v>93</v>
      </c>
      <c r="H3610">
        <v>5</v>
      </c>
      <c r="I3610">
        <v>1707</v>
      </c>
      <c r="J3610">
        <v>50</v>
      </c>
      <c r="K3610">
        <v>88</v>
      </c>
      <c r="L3610" s="2" t="s">
        <v>15</v>
      </c>
      <c r="M3610">
        <v>150216</v>
      </c>
    </row>
    <row r="3611" spans="1:13" x14ac:dyDescent="0.25">
      <c r="A3611" s="1">
        <v>45740</v>
      </c>
      <c r="B3611" s="2" t="s">
        <v>72</v>
      </c>
      <c r="C3611" s="2" t="s">
        <v>89</v>
      </c>
      <c r="D3611" s="2" t="s">
        <v>18</v>
      </c>
      <c r="E3611" s="2" t="s">
        <v>13</v>
      </c>
      <c r="F3611" s="2" t="s">
        <v>24</v>
      </c>
      <c r="G3611">
        <v>119</v>
      </c>
      <c r="H3611">
        <v>54</v>
      </c>
      <c r="I3611">
        <v>58444</v>
      </c>
      <c r="J3611">
        <v>58</v>
      </c>
      <c r="K3611">
        <v>65</v>
      </c>
      <c r="L3611" s="2" t="s">
        <v>15</v>
      </c>
      <c r="M3611">
        <v>3798860</v>
      </c>
    </row>
    <row r="3612" spans="1:13" x14ac:dyDescent="0.25">
      <c r="A3612" s="1">
        <v>45800</v>
      </c>
      <c r="B3612" s="2" t="s">
        <v>187</v>
      </c>
      <c r="C3612" s="2" t="s">
        <v>65</v>
      </c>
      <c r="D3612" s="2" t="s">
        <v>12</v>
      </c>
      <c r="E3612" s="2" t="s">
        <v>32</v>
      </c>
      <c r="F3612" s="2" t="s">
        <v>14</v>
      </c>
      <c r="G3612">
        <v>108</v>
      </c>
      <c r="H3612">
        <v>11</v>
      </c>
      <c r="I3612">
        <v>72174</v>
      </c>
      <c r="J3612">
        <v>52</v>
      </c>
      <c r="K3612">
        <v>97</v>
      </c>
      <c r="L3612" s="2" t="s">
        <v>15</v>
      </c>
      <c r="M3612">
        <v>7000878</v>
      </c>
    </row>
    <row r="3613" spans="1:13" x14ac:dyDescent="0.25">
      <c r="A3613" s="1">
        <v>45701</v>
      </c>
      <c r="B3613" s="2" t="s">
        <v>404</v>
      </c>
      <c r="C3613" s="2" t="s">
        <v>59</v>
      </c>
      <c r="D3613" s="2" t="s">
        <v>18</v>
      </c>
      <c r="E3613" s="2" t="s">
        <v>23</v>
      </c>
      <c r="F3613" s="2" t="s">
        <v>24</v>
      </c>
      <c r="G3613">
        <v>10</v>
      </c>
      <c r="H3613">
        <v>98</v>
      </c>
      <c r="I3613">
        <v>76793</v>
      </c>
      <c r="J3613">
        <v>50</v>
      </c>
      <c r="K3613">
        <v>0</v>
      </c>
      <c r="L3613" s="2" t="s">
        <v>34</v>
      </c>
      <c r="M3613">
        <v>0</v>
      </c>
    </row>
    <row r="3614" spans="1:13" x14ac:dyDescent="0.25">
      <c r="A3614" s="1">
        <v>45925</v>
      </c>
      <c r="B3614" s="2" t="s">
        <v>185</v>
      </c>
      <c r="C3614" s="2" t="s">
        <v>11</v>
      </c>
      <c r="D3614" s="2" t="s">
        <v>12</v>
      </c>
      <c r="E3614" s="2" t="s">
        <v>32</v>
      </c>
      <c r="F3614" s="2" t="s">
        <v>24</v>
      </c>
      <c r="G3614">
        <v>55</v>
      </c>
      <c r="H3614">
        <v>21</v>
      </c>
      <c r="I3614">
        <v>12868</v>
      </c>
      <c r="J3614">
        <v>35</v>
      </c>
      <c r="K3614">
        <v>34</v>
      </c>
      <c r="L3614" s="2" t="s">
        <v>15</v>
      </c>
      <c r="M3614">
        <v>437512</v>
      </c>
    </row>
    <row r="3615" spans="1:13" x14ac:dyDescent="0.25">
      <c r="A3615" s="1">
        <v>45930</v>
      </c>
      <c r="B3615" s="2" t="s">
        <v>147</v>
      </c>
      <c r="C3615" s="2" t="s">
        <v>67</v>
      </c>
      <c r="D3615" s="2" t="s">
        <v>31</v>
      </c>
      <c r="E3615" s="2" t="s">
        <v>32</v>
      </c>
      <c r="F3615" s="2" t="s">
        <v>33</v>
      </c>
      <c r="G3615">
        <v>41</v>
      </c>
      <c r="H3615">
        <v>35</v>
      </c>
      <c r="I3615">
        <v>64410</v>
      </c>
      <c r="J3615">
        <v>31</v>
      </c>
      <c r="K3615">
        <v>6</v>
      </c>
      <c r="L3615" s="2" t="s">
        <v>15</v>
      </c>
      <c r="M3615">
        <v>386460</v>
      </c>
    </row>
    <row r="3616" spans="1:13" x14ac:dyDescent="0.25">
      <c r="A3616" s="1">
        <v>45832</v>
      </c>
      <c r="B3616" s="2" t="s">
        <v>159</v>
      </c>
      <c r="C3616" s="2" t="s">
        <v>86</v>
      </c>
      <c r="D3616" s="2" t="s">
        <v>27</v>
      </c>
      <c r="E3616" s="2" t="s">
        <v>19</v>
      </c>
      <c r="F3616" s="2" t="s">
        <v>33</v>
      </c>
      <c r="G3616">
        <v>139</v>
      </c>
      <c r="H3616">
        <v>37</v>
      </c>
      <c r="I3616">
        <v>82558</v>
      </c>
      <c r="J3616">
        <v>33</v>
      </c>
      <c r="K3616">
        <v>102</v>
      </c>
      <c r="L3616" s="2" t="s">
        <v>15</v>
      </c>
      <c r="M3616">
        <v>8420916</v>
      </c>
    </row>
    <row r="3617" spans="1:13" x14ac:dyDescent="0.25">
      <c r="A3617" s="1">
        <v>45886</v>
      </c>
      <c r="B3617" s="2" t="s">
        <v>112</v>
      </c>
      <c r="C3617" s="2" t="s">
        <v>21</v>
      </c>
      <c r="D3617" s="2" t="s">
        <v>22</v>
      </c>
      <c r="E3617" s="2" t="s">
        <v>28</v>
      </c>
      <c r="F3617" s="2" t="s">
        <v>24</v>
      </c>
      <c r="G3617">
        <v>26</v>
      </c>
      <c r="H3617">
        <v>6</v>
      </c>
      <c r="I3617">
        <v>72372</v>
      </c>
      <c r="J3617">
        <v>51</v>
      </c>
      <c r="K3617">
        <v>20</v>
      </c>
      <c r="L3617" s="2" t="s">
        <v>15</v>
      </c>
      <c r="M3617">
        <v>1447440</v>
      </c>
    </row>
    <row r="3618" spans="1:13" x14ac:dyDescent="0.25">
      <c r="A3618" s="1">
        <v>45861</v>
      </c>
      <c r="B3618" s="2" t="s">
        <v>235</v>
      </c>
      <c r="C3618" s="2" t="s">
        <v>51</v>
      </c>
      <c r="D3618" s="2" t="s">
        <v>18</v>
      </c>
      <c r="E3618" s="2" t="s">
        <v>28</v>
      </c>
      <c r="F3618" s="2" t="s">
        <v>33</v>
      </c>
      <c r="G3618">
        <v>102</v>
      </c>
      <c r="H3618">
        <v>61</v>
      </c>
      <c r="I3618">
        <v>64118</v>
      </c>
      <c r="J3618">
        <v>18</v>
      </c>
      <c r="K3618">
        <v>41</v>
      </c>
      <c r="L3618" s="2" t="s">
        <v>15</v>
      </c>
      <c r="M3618">
        <v>2628838</v>
      </c>
    </row>
    <row r="3619" spans="1:13" x14ac:dyDescent="0.25">
      <c r="A3619" s="1">
        <v>45745</v>
      </c>
      <c r="B3619" s="2" t="s">
        <v>478</v>
      </c>
      <c r="C3619" s="2" t="s">
        <v>95</v>
      </c>
      <c r="D3619" s="2" t="s">
        <v>37</v>
      </c>
      <c r="E3619" s="2" t="s">
        <v>23</v>
      </c>
      <c r="F3619" s="2" t="s">
        <v>14</v>
      </c>
      <c r="G3619">
        <v>74</v>
      </c>
      <c r="H3619">
        <v>12</v>
      </c>
      <c r="I3619">
        <v>59071</v>
      </c>
      <c r="J3619">
        <v>12</v>
      </c>
      <c r="K3619">
        <v>62</v>
      </c>
      <c r="L3619" s="2" t="s">
        <v>15</v>
      </c>
      <c r="M3619">
        <v>3662402</v>
      </c>
    </row>
    <row r="3620" spans="1:13" x14ac:dyDescent="0.25">
      <c r="A3620" s="1">
        <v>45949</v>
      </c>
      <c r="B3620" s="2" t="s">
        <v>551</v>
      </c>
      <c r="C3620" s="2" t="s">
        <v>59</v>
      </c>
      <c r="D3620" s="2" t="s">
        <v>18</v>
      </c>
      <c r="E3620" s="2" t="s">
        <v>32</v>
      </c>
      <c r="F3620" s="2" t="s">
        <v>33</v>
      </c>
      <c r="G3620">
        <v>96</v>
      </c>
      <c r="H3620">
        <v>84</v>
      </c>
      <c r="I3620">
        <v>186</v>
      </c>
      <c r="J3620">
        <v>10</v>
      </c>
      <c r="K3620">
        <v>12</v>
      </c>
      <c r="L3620" s="2" t="s">
        <v>15</v>
      </c>
      <c r="M3620">
        <v>2232</v>
      </c>
    </row>
    <row r="3621" spans="1:13" x14ac:dyDescent="0.25">
      <c r="A3621" s="1">
        <v>45705</v>
      </c>
      <c r="B3621" s="2" t="s">
        <v>209</v>
      </c>
      <c r="C3621" s="2" t="s">
        <v>80</v>
      </c>
      <c r="D3621" s="2" t="s">
        <v>22</v>
      </c>
      <c r="E3621" s="2" t="s">
        <v>32</v>
      </c>
      <c r="F3621" s="2" t="s">
        <v>24</v>
      </c>
      <c r="G3621">
        <v>34</v>
      </c>
      <c r="H3621">
        <v>81</v>
      </c>
      <c r="I3621">
        <v>17755</v>
      </c>
      <c r="J3621">
        <v>9</v>
      </c>
      <c r="K3621">
        <v>0</v>
      </c>
      <c r="L3621" s="2" t="s">
        <v>34</v>
      </c>
      <c r="M3621">
        <v>0</v>
      </c>
    </row>
    <row r="3622" spans="1:13" x14ac:dyDescent="0.25">
      <c r="A3622" s="1">
        <v>45871</v>
      </c>
      <c r="B3622" s="2" t="s">
        <v>381</v>
      </c>
      <c r="C3622" s="2" t="s">
        <v>101</v>
      </c>
      <c r="D3622" s="2" t="s">
        <v>27</v>
      </c>
      <c r="E3622" s="2" t="s">
        <v>28</v>
      </c>
      <c r="F3622" s="2" t="s">
        <v>14</v>
      </c>
      <c r="G3622">
        <v>31</v>
      </c>
      <c r="H3622">
        <v>21</v>
      </c>
      <c r="I3622">
        <v>75935</v>
      </c>
      <c r="J3622">
        <v>19</v>
      </c>
      <c r="K3622">
        <v>10</v>
      </c>
      <c r="L3622" s="2" t="s">
        <v>15</v>
      </c>
      <c r="M3622">
        <v>759350</v>
      </c>
    </row>
    <row r="3623" spans="1:13" x14ac:dyDescent="0.25">
      <c r="A3623" s="1">
        <v>45917</v>
      </c>
      <c r="B3623" s="2" t="s">
        <v>483</v>
      </c>
      <c r="C3623" s="2" t="s">
        <v>45</v>
      </c>
      <c r="D3623" s="2" t="s">
        <v>12</v>
      </c>
      <c r="E3623" s="2" t="s">
        <v>13</v>
      </c>
      <c r="F3623" s="2" t="s">
        <v>14</v>
      </c>
      <c r="G3623">
        <v>100</v>
      </c>
      <c r="H3623">
        <v>20</v>
      </c>
      <c r="I3623">
        <v>1695</v>
      </c>
      <c r="J3623">
        <v>40</v>
      </c>
      <c r="K3623">
        <v>80</v>
      </c>
      <c r="L3623" s="2" t="s">
        <v>15</v>
      </c>
      <c r="M3623">
        <v>135600</v>
      </c>
    </row>
    <row r="3624" spans="1:13" x14ac:dyDescent="0.25">
      <c r="A3624" s="1">
        <v>45774</v>
      </c>
      <c r="B3624" s="2" t="s">
        <v>56</v>
      </c>
      <c r="C3624" s="2" t="s">
        <v>86</v>
      </c>
      <c r="D3624" s="2" t="s">
        <v>27</v>
      </c>
      <c r="E3624" s="2" t="s">
        <v>13</v>
      </c>
      <c r="F3624" s="2" t="s">
        <v>14</v>
      </c>
      <c r="G3624">
        <v>50</v>
      </c>
      <c r="H3624">
        <v>0</v>
      </c>
      <c r="I3624">
        <v>48684</v>
      </c>
      <c r="J3624">
        <v>30</v>
      </c>
      <c r="K3624">
        <v>50</v>
      </c>
      <c r="L3624" s="2" t="s">
        <v>15</v>
      </c>
      <c r="M3624">
        <v>2434200</v>
      </c>
    </row>
    <row r="3625" spans="1:13" x14ac:dyDescent="0.25">
      <c r="A3625" s="1">
        <v>45851</v>
      </c>
      <c r="B3625" s="2" t="s">
        <v>302</v>
      </c>
      <c r="C3625" s="2" t="s">
        <v>47</v>
      </c>
      <c r="D3625" s="2" t="s">
        <v>37</v>
      </c>
      <c r="E3625" s="2" t="s">
        <v>19</v>
      </c>
      <c r="F3625" s="2" t="s">
        <v>24</v>
      </c>
      <c r="G3625">
        <v>116</v>
      </c>
      <c r="H3625">
        <v>97</v>
      </c>
      <c r="I3625">
        <v>24892</v>
      </c>
      <c r="J3625">
        <v>58</v>
      </c>
      <c r="K3625">
        <v>19</v>
      </c>
      <c r="L3625" s="2" t="s">
        <v>15</v>
      </c>
      <c r="M3625">
        <v>472948</v>
      </c>
    </row>
    <row r="3626" spans="1:13" x14ac:dyDescent="0.25">
      <c r="A3626" s="1">
        <v>45827</v>
      </c>
      <c r="B3626" s="2" t="s">
        <v>495</v>
      </c>
      <c r="C3626" s="2" t="s">
        <v>59</v>
      </c>
      <c r="D3626" s="2" t="s">
        <v>18</v>
      </c>
      <c r="E3626" s="2" t="s">
        <v>19</v>
      </c>
      <c r="F3626" s="2" t="s">
        <v>14</v>
      </c>
      <c r="G3626">
        <v>0</v>
      </c>
      <c r="H3626">
        <v>13</v>
      </c>
      <c r="I3626">
        <v>56750</v>
      </c>
      <c r="J3626">
        <v>45</v>
      </c>
      <c r="K3626">
        <v>0</v>
      </c>
      <c r="L3626" s="2" t="s">
        <v>34</v>
      </c>
      <c r="M3626">
        <v>0</v>
      </c>
    </row>
    <row r="3627" spans="1:13" x14ac:dyDescent="0.25">
      <c r="A3627" s="1">
        <v>45721</v>
      </c>
      <c r="B3627" s="2" t="s">
        <v>258</v>
      </c>
      <c r="C3627" s="2" t="s">
        <v>89</v>
      </c>
      <c r="D3627" s="2" t="s">
        <v>18</v>
      </c>
      <c r="E3627" s="2" t="s">
        <v>23</v>
      </c>
      <c r="F3627" s="2" t="s">
        <v>14</v>
      </c>
      <c r="G3627">
        <v>96</v>
      </c>
      <c r="H3627">
        <v>33</v>
      </c>
      <c r="I3627">
        <v>70622</v>
      </c>
      <c r="J3627">
        <v>28</v>
      </c>
      <c r="K3627">
        <v>63</v>
      </c>
      <c r="L3627" s="2" t="s">
        <v>15</v>
      </c>
      <c r="M3627">
        <v>4449186</v>
      </c>
    </row>
    <row r="3628" spans="1:13" x14ac:dyDescent="0.25">
      <c r="A3628" s="1">
        <v>45778</v>
      </c>
      <c r="B3628" s="2" t="s">
        <v>567</v>
      </c>
      <c r="C3628" s="2" t="s">
        <v>41</v>
      </c>
      <c r="D3628" s="2" t="s">
        <v>12</v>
      </c>
      <c r="E3628" s="2" t="s">
        <v>32</v>
      </c>
      <c r="F3628" s="2" t="s">
        <v>24</v>
      </c>
      <c r="G3628">
        <v>6</v>
      </c>
      <c r="H3628">
        <v>65</v>
      </c>
      <c r="I3628">
        <v>80143</v>
      </c>
      <c r="J3628">
        <v>17</v>
      </c>
      <c r="K3628">
        <v>0</v>
      </c>
      <c r="L3628" s="2" t="s">
        <v>34</v>
      </c>
      <c r="M3628">
        <v>0</v>
      </c>
    </row>
    <row r="3629" spans="1:13" x14ac:dyDescent="0.25">
      <c r="A3629" s="1">
        <v>45951</v>
      </c>
      <c r="B3629" s="2" t="s">
        <v>523</v>
      </c>
      <c r="C3629" s="2" t="s">
        <v>80</v>
      </c>
      <c r="D3629" s="2" t="s">
        <v>22</v>
      </c>
      <c r="E3629" s="2" t="s">
        <v>19</v>
      </c>
      <c r="F3629" s="2" t="s">
        <v>24</v>
      </c>
      <c r="G3629">
        <v>3</v>
      </c>
      <c r="H3629">
        <v>88</v>
      </c>
      <c r="I3629">
        <v>39635</v>
      </c>
      <c r="J3629">
        <v>32</v>
      </c>
      <c r="K3629">
        <v>0</v>
      </c>
      <c r="L3629" s="2" t="s">
        <v>34</v>
      </c>
      <c r="M3629">
        <v>0</v>
      </c>
    </row>
    <row r="3630" spans="1:13" x14ac:dyDescent="0.25">
      <c r="A3630" s="1">
        <v>45796</v>
      </c>
      <c r="B3630" s="2" t="s">
        <v>164</v>
      </c>
      <c r="C3630" s="2" t="s">
        <v>84</v>
      </c>
      <c r="D3630" s="2" t="s">
        <v>22</v>
      </c>
      <c r="E3630" s="2" t="s">
        <v>23</v>
      </c>
      <c r="F3630" s="2" t="s">
        <v>24</v>
      </c>
      <c r="G3630">
        <v>82</v>
      </c>
      <c r="H3630">
        <v>8</v>
      </c>
      <c r="I3630">
        <v>29844</v>
      </c>
      <c r="J3630">
        <v>25</v>
      </c>
      <c r="K3630">
        <v>74</v>
      </c>
      <c r="L3630" s="2" t="s">
        <v>15</v>
      </c>
      <c r="M3630">
        <v>2208456</v>
      </c>
    </row>
    <row r="3631" spans="1:13" x14ac:dyDescent="0.25">
      <c r="A3631" s="1">
        <v>45848</v>
      </c>
      <c r="B3631" s="2" t="s">
        <v>218</v>
      </c>
      <c r="C3631" s="2" t="s">
        <v>84</v>
      </c>
      <c r="D3631" s="2" t="s">
        <v>22</v>
      </c>
      <c r="E3631" s="2" t="s">
        <v>13</v>
      </c>
      <c r="F3631" s="2" t="s">
        <v>33</v>
      </c>
      <c r="G3631">
        <v>58</v>
      </c>
      <c r="H3631">
        <v>12</v>
      </c>
      <c r="I3631">
        <v>27544</v>
      </c>
      <c r="J3631">
        <v>44</v>
      </c>
      <c r="K3631">
        <v>46</v>
      </c>
      <c r="L3631" s="2" t="s">
        <v>15</v>
      </c>
      <c r="M3631">
        <v>1267024</v>
      </c>
    </row>
    <row r="3632" spans="1:13" x14ac:dyDescent="0.25">
      <c r="A3632" s="1">
        <v>45741</v>
      </c>
      <c r="B3632" s="2" t="s">
        <v>159</v>
      </c>
      <c r="C3632" s="2" t="s">
        <v>75</v>
      </c>
      <c r="D3632" s="2" t="s">
        <v>27</v>
      </c>
      <c r="E3632" s="2" t="s">
        <v>28</v>
      </c>
      <c r="F3632" s="2" t="s">
        <v>24</v>
      </c>
      <c r="G3632">
        <v>28</v>
      </c>
      <c r="H3632">
        <v>48</v>
      </c>
      <c r="I3632">
        <v>86494</v>
      </c>
      <c r="J3632">
        <v>33</v>
      </c>
      <c r="K3632">
        <v>0</v>
      </c>
      <c r="L3632" s="2" t="s">
        <v>34</v>
      </c>
      <c r="M3632">
        <v>0</v>
      </c>
    </row>
    <row r="3633" spans="1:13" x14ac:dyDescent="0.25">
      <c r="A3633" s="1">
        <v>45910</v>
      </c>
      <c r="B3633" s="2" t="s">
        <v>284</v>
      </c>
      <c r="C3633" s="2" t="s">
        <v>17</v>
      </c>
      <c r="D3633" s="2" t="s">
        <v>18</v>
      </c>
      <c r="E3633" s="2" t="s">
        <v>28</v>
      </c>
      <c r="F3633" s="2" t="s">
        <v>33</v>
      </c>
      <c r="G3633">
        <v>51</v>
      </c>
      <c r="H3633">
        <v>79</v>
      </c>
      <c r="I3633">
        <v>2019</v>
      </c>
      <c r="J3633">
        <v>46</v>
      </c>
      <c r="K3633">
        <v>0</v>
      </c>
      <c r="L3633" s="2" t="s">
        <v>34</v>
      </c>
      <c r="M3633">
        <v>0</v>
      </c>
    </row>
    <row r="3634" spans="1:13" x14ac:dyDescent="0.25">
      <c r="A3634" s="1">
        <v>45713</v>
      </c>
      <c r="B3634" s="2" t="s">
        <v>248</v>
      </c>
      <c r="C3634" s="2" t="s">
        <v>51</v>
      </c>
      <c r="D3634" s="2" t="s">
        <v>18</v>
      </c>
      <c r="E3634" s="2" t="s">
        <v>23</v>
      </c>
      <c r="F3634" s="2" t="s">
        <v>33</v>
      </c>
      <c r="G3634">
        <v>37</v>
      </c>
      <c r="H3634">
        <v>13</v>
      </c>
      <c r="I3634">
        <v>53689</v>
      </c>
      <c r="J3634">
        <v>31</v>
      </c>
      <c r="K3634">
        <v>24</v>
      </c>
      <c r="L3634" s="2" t="s">
        <v>15</v>
      </c>
      <c r="M3634">
        <v>1288536</v>
      </c>
    </row>
    <row r="3635" spans="1:13" x14ac:dyDescent="0.25">
      <c r="A3635" s="1">
        <v>45787</v>
      </c>
      <c r="B3635" s="2" t="s">
        <v>244</v>
      </c>
      <c r="C3635" s="2" t="s">
        <v>45</v>
      </c>
      <c r="D3635" s="2" t="s">
        <v>12</v>
      </c>
      <c r="E3635" s="2" t="s">
        <v>32</v>
      </c>
      <c r="F3635" s="2" t="s">
        <v>14</v>
      </c>
      <c r="G3635">
        <v>93</v>
      </c>
      <c r="H3635">
        <v>45</v>
      </c>
      <c r="I3635">
        <v>5846</v>
      </c>
      <c r="J3635">
        <v>55</v>
      </c>
      <c r="K3635">
        <v>48</v>
      </c>
      <c r="L3635" s="2" t="s">
        <v>15</v>
      </c>
      <c r="M3635">
        <v>280608</v>
      </c>
    </row>
    <row r="3636" spans="1:13" x14ac:dyDescent="0.25">
      <c r="A3636" s="1">
        <v>45853</v>
      </c>
      <c r="B3636" s="2" t="s">
        <v>267</v>
      </c>
      <c r="C3636" s="2" t="s">
        <v>67</v>
      </c>
      <c r="D3636" s="2" t="s">
        <v>31</v>
      </c>
      <c r="E3636" s="2" t="s">
        <v>28</v>
      </c>
      <c r="F3636" s="2" t="s">
        <v>14</v>
      </c>
      <c r="G3636">
        <v>78</v>
      </c>
      <c r="H3636">
        <v>66</v>
      </c>
      <c r="I3636">
        <v>63706</v>
      </c>
      <c r="J3636">
        <v>45</v>
      </c>
      <c r="K3636">
        <v>12</v>
      </c>
      <c r="L3636" s="2" t="s">
        <v>15</v>
      </c>
      <c r="M3636">
        <v>764472</v>
      </c>
    </row>
    <row r="3637" spans="1:13" x14ac:dyDescent="0.25">
      <c r="A3637" s="1">
        <v>45711</v>
      </c>
      <c r="B3637" s="2" t="s">
        <v>174</v>
      </c>
      <c r="C3637" s="2" t="s">
        <v>49</v>
      </c>
      <c r="D3637" s="2" t="s">
        <v>31</v>
      </c>
      <c r="E3637" s="2" t="s">
        <v>19</v>
      </c>
      <c r="F3637" s="2" t="s">
        <v>24</v>
      </c>
      <c r="G3637">
        <v>95</v>
      </c>
      <c r="H3637">
        <v>57</v>
      </c>
      <c r="I3637">
        <v>24290</v>
      </c>
      <c r="J3637">
        <v>36</v>
      </c>
      <c r="K3637">
        <v>38</v>
      </c>
      <c r="L3637" s="2" t="s">
        <v>15</v>
      </c>
      <c r="M3637">
        <v>923020</v>
      </c>
    </row>
    <row r="3638" spans="1:13" x14ac:dyDescent="0.25">
      <c r="A3638" s="1">
        <v>45906</v>
      </c>
      <c r="B3638" s="2" t="s">
        <v>530</v>
      </c>
      <c r="C3638" s="2" t="s">
        <v>57</v>
      </c>
      <c r="D3638" s="2" t="s">
        <v>37</v>
      </c>
      <c r="E3638" s="2" t="s">
        <v>28</v>
      </c>
      <c r="F3638" s="2" t="s">
        <v>14</v>
      </c>
      <c r="G3638">
        <v>111</v>
      </c>
      <c r="H3638">
        <v>78</v>
      </c>
      <c r="I3638">
        <v>24625</v>
      </c>
      <c r="J3638">
        <v>19</v>
      </c>
      <c r="K3638">
        <v>33</v>
      </c>
      <c r="L3638" s="2" t="s">
        <v>15</v>
      </c>
      <c r="M3638">
        <v>812625</v>
      </c>
    </row>
    <row r="3639" spans="1:13" x14ac:dyDescent="0.25">
      <c r="A3639" s="1">
        <v>45953</v>
      </c>
      <c r="B3639" s="2" t="s">
        <v>541</v>
      </c>
      <c r="C3639" s="2" t="s">
        <v>59</v>
      </c>
      <c r="D3639" s="2" t="s">
        <v>18</v>
      </c>
      <c r="E3639" s="2" t="s">
        <v>13</v>
      </c>
      <c r="F3639" s="2" t="s">
        <v>33</v>
      </c>
      <c r="G3639">
        <v>8</v>
      </c>
      <c r="H3639">
        <v>91</v>
      </c>
      <c r="I3639">
        <v>34743</v>
      </c>
      <c r="J3639">
        <v>33</v>
      </c>
      <c r="K3639">
        <v>0</v>
      </c>
      <c r="L3639" s="2" t="s">
        <v>34</v>
      </c>
      <c r="M3639">
        <v>0</v>
      </c>
    </row>
    <row r="3640" spans="1:13" x14ac:dyDescent="0.25">
      <c r="A3640" s="1">
        <v>45920</v>
      </c>
      <c r="B3640" s="2" t="s">
        <v>284</v>
      </c>
      <c r="C3640" s="2" t="s">
        <v>39</v>
      </c>
      <c r="D3640" s="2" t="s">
        <v>27</v>
      </c>
      <c r="E3640" s="2" t="s">
        <v>13</v>
      </c>
      <c r="F3640" s="2" t="s">
        <v>33</v>
      </c>
      <c r="G3640">
        <v>142</v>
      </c>
      <c r="H3640">
        <v>80</v>
      </c>
      <c r="I3640">
        <v>57233</v>
      </c>
      <c r="J3640">
        <v>42</v>
      </c>
      <c r="K3640">
        <v>62</v>
      </c>
      <c r="L3640" s="2" t="s">
        <v>15</v>
      </c>
      <c r="M3640">
        <v>3548446</v>
      </c>
    </row>
    <row r="3641" spans="1:13" x14ac:dyDescent="0.25">
      <c r="A3641" s="1">
        <v>45912</v>
      </c>
      <c r="B3641" s="2" t="s">
        <v>158</v>
      </c>
      <c r="C3641" s="2" t="s">
        <v>45</v>
      </c>
      <c r="D3641" s="2" t="s">
        <v>12</v>
      </c>
      <c r="E3641" s="2" t="s">
        <v>23</v>
      </c>
      <c r="F3641" s="2" t="s">
        <v>33</v>
      </c>
      <c r="G3641">
        <v>6</v>
      </c>
      <c r="H3641">
        <v>61</v>
      </c>
      <c r="I3641">
        <v>47395</v>
      </c>
      <c r="J3641">
        <v>50</v>
      </c>
      <c r="K3641">
        <v>0</v>
      </c>
      <c r="L3641" s="2" t="s">
        <v>34</v>
      </c>
      <c r="M3641">
        <v>0</v>
      </c>
    </row>
    <row r="3642" spans="1:13" x14ac:dyDescent="0.25">
      <c r="A3642" s="1">
        <v>45867</v>
      </c>
      <c r="B3642" s="2" t="s">
        <v>557</v>
      </c>
      <c r="C3642" s="2" t="s">
        <v>26</v>
      </c>
      <c r="D3642" s="2" t="s">
        <v>27</v>
      </c>
      <c r="E3642" s="2" t="s">
        <v>13</v>
      </c>
      <c r="F3642" s="2" t="s">
        <v>14</v>
      </c>
      <c r="G3642">
        <v>53</v>
      </c>
      <c r="H3642">
        <v>0</v>
      </c>
      <c r="I3642">
        <v>21725</v>
      </c>
      <c r="J3642">
        <v>49</v>
      </c>
      <c r="K3642">
        <v>53</v>
      </c>
      <c r="L3642" s="2" t="s">
        <v>15</v>
      </c>
      <c r="M3642">
        <v>1151425</v>
      </c>
    </row>
    <row r="3643" spans="1:13" x14ac:dyDescent="0.25">
      <c r="A3643" s="1">
        <v>45690</v>
      </c>
      <c r="B3643" s="2" t="s">
        <v>158</v>
      </c>
      <c r="C3643" s="2" t="s">
        <v>45</v>
      </c>
      <c r="D3643" s="2" t="s">
        <v>12</v>
      </c>
      <c r="E3643" s="2" t="s">
        <v>32</v>
      </c>
      <c r="F3643" s="2" t="s">
        <v>14</v>
      </c>
      <c r="G3643">
        <v>45</v>
      </c>
      <c r="H3643">
        <v>85</v>
      </c>
      <c r="I3643">
        <v>32046</v>
      </c>
      <c r="J3643">
        <v>25</v>
      </c>
      <c r="K3643">
        <v>0</v>
      </c>
      <c r="L3643" s="2" t="s">
        <v>34</v>
      </c>
      <c r="M3643">
        <v>0</v>
      </c>
    </row>
    <row r="3644" spans="1:13" x14ac:dyDescent="0.25">
      <c r="A3644" s="1">
        <v>45945</v>
      </c>
      <c r="B3644" s="2" t="s">
        <v>148</v>
      </c>
      <c r="C3644" s="2" t="s">
        <v>30</v>
      </c>
      <c r="D3644" s="2" t="s">
        <v>31</v>
      </c>
      <c r="E3644" s="2" t="s">
        <v>28</v>
      </c>
      <c r="F3644" s="2" t="s">
        <v>24</v>
      </c>
      <c r="G3644">
        <v>87</v>
      </c>
      <c r="H3644">
        <v>99</v>
      </c>
      <c r="I3644">
        <v>60313</v>
      </c>
      <c r="J3644">
        <v>28</v>
      </c>
      <c r="K3644">
        <v>0</v>
      </c>
      <c r="L3644" s="2" t="s">
        <v>34</v>
      </c>
      <c r="M3644">
        <v>0</v>
      </c>
    </row>
    <row r="3645" spans="1:13" x14ac:dyDescent="0.25">
      <c r="A3645" s="1">
        <v>45934</v>
      </c>
      <c r="B3645" s="2" t="s">
        <v>143</v>
      </c>
      <c r="C3645" s="2" t="s">
        <v>59</v>
      </c>
      <c r="D3645" s="2" t="s">
        <v>18</v>
      </c>
      <c r="E3645" s="2" t="s">
        <v>28</v>
      </c>
      <c r="F3645" s="2" t="s">
        <v>33</v>
      </c>
      <c r="G3645">
        <v>103</v>
      </c>
      <c r="H3645">
        <v>67</v>
      </c>
      <c r="I3645">
        <v>54304</v>
      </c>
      <c r="J3645">
        <v>35</v>
      </c>
      <c r="K3645">
        <v>36</v>
      </c>
      <c r="L3645" s="2" t="s">
        <v>15</v>
      </c>
      <c r="M3645">
        <v>1954944</v>
      </c>
    </row>
    <row r="3646" spans="1:13" x14ac:dyDescent="0.25">
      <c r="A3646" s="1">
        <v>45950</v>
      </c>
      <c r="B3646" s="2" t="s">
        <v>380</v>
      </c>
      <c r="C3646" s="2" t="s">
        <v>82</v>
      </c>
      <c r="D3646" s="2" t="s">
        <v>31</v>
      </c>
      <c r="E3646" s="2" t="s">
        <v>32</v>
      </c>
      <c r="F3646" s="2" t="s">
        <v>14</v>
      </c>
      <c r="G3646">
        <v>103</v>
      </c>
      <c r="H3646">
        <v>84</v>
      </c>
      <c r="I3646">
        <v>86515</v>
      </c>
      <c r="J3646">
        <v>41</v>
      </c>
      <c r="K3646">
        <v>19</v>
      </c>
      <c r="L3646" s="2" t="s">
        <v>15</v>
      </c>
      <c r="M3646">
        <v>1643785</v>
      </c>
    </row>
    <row r="3647" spans="1:13" x14ac:dyDescent="0.25">
      <c r="A3647" s="1">
        <v>45762</v>
      </c>
      <c r="B3647" s="2" t="s">
        <v>477</v>
      </c>
      <c r="C3647" s="2" t="s">
        <v>65</v>
      </c>
      <c r="D3647" s="2" t="s">
        <v>12</v>
      </c>
      <c r="E3647" s="2" t="s">
        <v>19</v>
      </c>
      <c r="F3647" s="2" t="s">
        <v>14</v>
      </c>
      <c r="G3647">
        <v>0</v>
      </c>
      <c r="H3647">
        <v>30</v>
      </c>
      <c r="I3647">
        <v>38610</v>
      </c>
      <c r="J3647">
        <v>27</v>
      </c>
      <c r="K3647">
        <v>0</v>
      </c>
      <c r="L3647" s="2" t="s">
        <v>34</v>
      </c>
      <c r="M3647">
        <v>0</v>
      </c>
    </row>
    <row r="3648" spans="1:13" x14ac:dyDescent="0.25">
      <c r="A3648" s="1">
        <v>45708</v>
      </c>
      <c r="B3648" s="2" t="s">
        <v>127</v>
      </c>
      <c r="C3648" s="2" t="s">
        <v>82</v>
      </c>
      <c r="D3648" s="2" t="s">
        <v>31</v>
      </c>
      <c r="E3648" s="2" t="s">
        <v>23</v>
      </c>
      <c r="F3648" s="2" t="s">
        <v>33</v>
      </c>
      <c r="G3648">
        <v>112</v>
      </c>
      <c r="H3648">
        <v>77</v>
      </c>
      <c r="I3648">
        <v>24710</v>
      </c>
      <c r="J3648">
        <v>34</v>
      </c>
      <c r="K3648">
        <v>35</v>
      </c>
      <c r="L3648" s="2" t="s">
        <v>15</v>
      </c>
      <c r="M3648">
        <v>864850</v>
      </c>
    </row>
    <row r="3649" spans="1:13" x14ac:dyDescent="0.25">
      <c r="A3649" s="1">
        <v>45890</v>
      </c>
      <c r="B3649" s="2" t="s">
        <v>279</v>
      </c>
      <c r="C3649" s="2" t="s">
        <v>49</v>
      </c>
      <c r="D3649" s="2" t="s">
        <v>31</v>
      </c>
      <c r="E3649" s="2" t="s">
        <v>19</v>
      </c>
      <c r="F3649" s="2" t="s">
        <v>33</v>
      </c>
      <c r="G3649">
        <v>18</v>
      </c>
      <c r="H3649">
        <v>81</v>
      </c>
      <c r="I3649">
        <v>55421</v>
      </c>
      <c r="J3649">
        <v>59</v>
      </c>
      <c r="K3649">
        <v>0</v>
      </c>
      <c r="L3649" s="2" t="s">
        <v>34</v>
      </c>
      <c r="M3649">
        <v>0</v>
      </c>
    </row>
    <row r="3650" spans="1:13" x14ac:dyDescent="0.25">
      <c r="A3650" s="1">
        <v>45866</v>
      </c>
      <c r="B3650" s="2" t="s">
        <v>495</v>
      </c>
      <c r="C3650" s="2" t="s">
        <v>51</v>
      </c>
      <c r="D3650" s="2" t="s">
        <v>18</v>
      </c>
      <c r="E3650" s="2" t="s">
        <v>78</v>
      </c>
      <c r="F3650" s="2" t="s">
        <v>33</v>
      </c>
      <c r="G3650">
        <v>33</v>
      </c>
      <c r="H3650">
        <v>39</v>
      </c>
      <c r="I3650">
        <v>3465</v>
      </c>
      <c r="J3650">
        <v>53</v>
      </c>
      <c r="K3650">
        <v>0</v>
      </c>
      <c r="L3650" s="2" t="s">
        <v>34</v>
      </c>
      <c r="M3650">
        <v>0</v>
      </c>
    </row>
    <row r="3651" spans="1:13" x14ac:dyDescent="0.25">
      <c r="A3651" s="1">
        <v>45764</v>
      </c>
      <c r="B3651" s="2" t="s">
        <v>551</v>
      </c>
      <c r="C3651" s="2" t="s">
        <v>91</v>
      </c>
      <c r="D3651" s="2" t="s">
        <v>22</v>
      </c>
      <c r="E3651" s="2" t="s">
        <v>19</v>
      </c>
      <c r="F3651" s="2" t="s">
        <v>14</v>
      </c>
      <c r="G3651">
        <v>53</v>
      </c>
      <c r="H3651">
        <v>85</v>
      </c>
      <c r="I3651">
        <v>38787</v>
      </c>
      <c r="J3651">
        <v>27</v>
      </c>
      <c r="K3651">
        <v>0</v>
      </c>
      <c r="L3651" s="2" t="s">
        <v>34</v>
      </c>
      <c r="M3651">
        <v>0</v>
      </c>
    </row>
    <row r="3652" spans="1:13" x14ac:dyDescent="0.25">
      <c r="A3652" s="1">
        <v>45828</v>
      </c>
      <c r="B3652" s="2" t="s">
        <v>407</v>
      </c>
      <c r="C3652" s="2" t="s">
        <v>82</v>
      </c>
      <c r="D3652" s="2" t="s">
        <v>31</v>
      </c>
      <c r="E3652" s="2" t="s">
        <v>32</v>
      </c>
      <c r="F3652" s="2" t="s">
        <v>14</v>
      </c>
      <c r="G3652">
        <v>111</v>
      </c>
      <c r="H3652">
        <v>47</v>
      </c>
      <c r="I3652">
        <v>83428</v>
      </c>
      <c r="J3652">
        <v>51</v>
      </c>
      <c r="K3652">
        <v>64</v>
      </c>
      <c r="L3652" s="2" t="s">
        <v>15</v>
      </c>
      <c r="M3652">
        <v>5339392</v>
      </c>
    </row>
    <row r="3653" spans="1:13" x14ac:dyDescent="0.25">
      <c r="A3653" s="1">
        <v>45736</v>
      </c>
      <c r="B3653" s="2" t="s">
        <v>146</v>
      </c>
      <c r="C3653" s="2" t="s">
        <v>39</v>
      </c>
      <c r="D3653" s="2" t="s">
        <v>27</v>
      </c>
      <c r="E3653" s="2" t="s">
        <v>32</v>
      </c>
      <c r="F3653" s="2" t="s">
        <v>14</v>
      </c>
      <c r="G3653">
        <v>47</v>
      </c>
      <c r="H3653">
        <v>48</v>
      </c>
      <c r="I3653">
        <v>55785</v>
      </c>
      <c r="J3653">
        <v>44</v>
      </c>
      <c r="K3653">
        <v>0</v>
      </c>
      <c r="L3653" s="2" t="s">
        <v>34</v>
      </c>
      <c r="M3653">
        <v>0</v>
      </c>
    </row>
    <row r="3654" spans="1:13" x14ac:dyDescent="0.25">
      <c r="A3654" s="1">
        <v>45781</v>
      </c>
      <c r="B3654" s="2" t="s">
        <v>523</v>
      </c>
      <c r="C3654" s="2" t="s">
        <v>59</v>
      </c>
      <c r="D3654" s="2" t="s">
        <v>18</v>
      </c>
      <c r="E3654" s="2" t="s">
        <v>32</v>
      </c>
      <c r="F3654" s="2" t="s">
        <v>24</v>
      </c>
      <c r="G3654">
        <v>28</v>
      </c>
      <c r="H3654">
        <v>73</v>
      </c>
      <c r="I3654">
        <v>51699</v>
      </c>
      <c r="J3654">
        <v>55</v>
      </c>
      <c r="K3654">
        <v>0</v>
      </c>
      <c r="L3654" s="2" t="s">
        <v>34</v>
      </c>
      <c r="M3654">
        <v>0</v>
      </c>
    </row>
    <row r="3655" spans="1:13" x14ac:dyDescent="0.25">
      <c r="A3655" s="1">
        <v>45700</v>
      </c>
      <c r="B3655" s="2" t="s">
        <v>291</v>
      </c>
      <c r="C3655" s="2" t="s">
        <v>71</v>
      </c>
      <c r="D3655" s="2" t="s">
        <v>12</v>
      </c>
      <c r="E3655" s="2" t="s">
        <v>23</v>
      </c>
      <c r="F3655" s="2" t="s">
        <v>24</v>
      </c>
      <c r="G3655">
        <v>115</v>
      </c>
      <c r="H3655">
        <v>8</v>
      </c>
      <c r="I3655">
        <v>21232</v>
      </c>
      <c r="J3655">
        <v>45</v>
      </c>
      <c r="K3655">
        <v>107</v>
      </c>
      <c r="L3655" s="2" t="s">
        <v>15</v>
      </c>
      <c r="M3655">
        <v>2271824</v>
      </c>
    </row>
    <row r="3656" spans="1:13" x14ac:dyDescent="0.25">
      <c r="A3656" s="1">
        <v>45874</v>
      </c>
      <c r="B3656" s="2" t="s">
        <v>346</v>
      </c>
      <c r="C3656" s="2" t="s">
        <v>69</v>
      </c>
      <c r="D3656" s="2" t="s">
        <v>22</v>
      </c>
      <c r="E3656" s="2" t="s">
        <v>13</v>
      </c>
      <c r="F3656" s="2" t="s">
        <v>24</v>
      </c>
      <c r="G3656">
        <v>112</v>
      </c>
      <c r="H3656">
        <v>39</v>
      </c>
      <c r="I3656">
        <v>68910</v>
      </c>
      <c r="J3656">
        <v>31</v>
      </c>
      <c r="K3656">
        <v>73</v>
      </c>
      <c r="L3656" s="2" t="s">
        <v>15</v>
      </c>
      <c r="M3656">
        <v>5030430</v>
      </c>
    </row>
    <row r="3657" spans="1:13" x14ac:dyDescent="0.25">
      <c r="A3657" s="1">
        <v>45736</v>
      </c>
      <c r="B3657" s="2" t="s">
        <v>477</v>
      </c>
      <c r="C3657" s="2" t="s">
        <v>101</v>
      </c>
      <c r="D3657" s="2" t="s">
        <v>27</v>
      </c>
      <c r="E3657" s="2" t="s">
        <v>28</v>
      </c>
      <c r="F3657" s="2" t="s">
        <v>24</v>
      </c>
      <c r="G3657">
        <v>82</v>
      </c>
      <c r="H3657">
        <v>92</v>
      </c>
      <c r="I3657">
        <v>59302</v>
      </c>
      <c r="J3657">
        <v>14</v>
      </c>
      <c r="K3657">
        <v>0</v>
      </c>
      <c r="L3657" s="2" t="s">
        <v>34</v>
      </c>
      <c r="M3657">
        <v>0</v>
      </c>
    </row>
    <row r="3658" spans="1:13" x14ac:dyDescent="0.25">
      <c r="A3658" s="1">
        <v>45849</v>
      </c>
      <c r="B3658" s="2" t="s">
        <v>565</v>
      </c>
      <c r="C3658" s="2" t="s">
        <v>41</v>
      </c>
      <c r="D3658" s="2" t="s">
        <v>12</v>
      </c>
      <c r="E3658" s="2" t="s">
        <v>23</v>
      </c>
      <c r="F3658" s="2" t="s">
        <v>14</v>
      </c>
      <c r="G3658">
        <v>39</v>
      </c>
      <c r="H3658">
        <v>33</v>
      </c>
      <c r="I3658">
        <v>72621</v>
      </c>
      <c r="J3658">
        <v>20</v>
      </c>
      <c r="K3658">
        <v>6</v>
      </c>
      <c r="L3658" s="2" t="s">
        <v>15</v>
      </c>
      <c r="M3658">
        <v>435726</v>
      </c>
    </row>
    <row r="3659" spans="1:13" x14ac:dyDescent="0.25">
      <c r="A3659" s="1">
        <v>45901</v>
      </c>
      <c r="B3659" s="2" t="s">
        <v>151</v>
      </c>
      <c r="C3659" s="2" t="s">
        <v>84</v>
      </c>
      <c r="D3659" s="2" t="s">
        <v>22</v>
      </c>
      <c r="E3659" s="2" t="s">
        <v>13</v>
      </c>
      <c r="F3659" s="2" t="s">
        <v>24</v>
      </c>
      <c r="G3659">
        <v>36</v>
      </c>
      <c r="H3659">
        <v>56</v>
      </c>
      <c r="I3659">
        <v>59995</v>
      </c>
      <c r="J3659">
        <v>51</v>
      </c>
      <c r="K3659">
        <v>0</v>
      </c>
      <c r="L3659" s="2" t="s">
        <v>34</v>
      </c>
      <c r="M3659">
        <v>0</v>
      </c>
    </row>
    <row r="3660" spans="1:13" x14ac:dyDescent="0.25">
      <c r="A3660" s="1">
        <v>45834</v>
      </c>
      <c r="B3660" s="2" t="s">
        <v>188</v>
      </c>
      <c r="C3660" s="2" t="s">
        <v>82</v>
      </c>
      <c r="D3660" s="2" t="s">
        <v>31</v>
      </c>
      <c r="E3660" s="2" t="s">
        <v>78</v>
      </c>
      <c r="F3660" s="2" t="s">
        <v>24</v>
      </c>
      <c r="G3660">
        <v>80</v>
      </c>
      <c r="H3660">
        <v>67</v>
      </c>
      <c r="I3660">
        <v>12510</v>
      </c>
      <c r="J3660">
        <v>44</v>
      </c>
      <c r="K3660">
        <v>13</v>
      </c>
      <c r="L3660" s="2" t="s">
        <v>15</v>
      </c>
      <c r="M3660">
        <v>162630</v>
      </c>
    </row>
    <row r="3661" spans="1:13" x14ac:dyDescent="0.25">
      <c r="A3661" s="1">
        <v>45937</v>
      </c>
      <c r="B3661" s="2" t="s">
        <v>143</v>
      </c>
      <c r="C3661" s="2" t="s">
        <v>86</v>
      </c>
      <c r="D3661" s="2" t="s">
        <v>27</v>
      </c>
      <c r="E3661" s="2" t="s">
        <v>28</v>
      </c>
      <c r="F3661" s="2" t="s">
        <v>33</v>
      </c>
      <c r="G3661">
        <v>144</v>
      </c>
      <c r="H3661">
        <v>73</v>
      </c>
      <c r="I3661">
        <v>20013</v>
      </c>
      <c r="J3661">
        <v>24</v>
      </c>
      <c r="K3661">
        <v>71</v>
      </c>
      <c r="L3661" s="2" t="s">
        <v>15</v>
      </c>
      <c r="M3661">
        <v>1420923</v>
      </c>
    </row>
    <row r="3662" spans="1:13" x14ac:dyDescent="0.25">
      <c r="A3662" s="1">
        <v>45684</v>
      </c>
      <c r="B3662" s="2" t="s">
        <v>560</v>
      </c>
      <c r="C3662" s="2" t="s">
        <v>45</v>
      </c>
      <c r="D3662" s="2" t="s">
        <v>12</v>
      </c>
      <c r="E3662" s="2" t="s">
        <v>28</v>
      </c>
      <c r="F3662" s="2" t="s">
        <v>33</v>
      </c>
      <c r="G3662">
        <v>72</v>
      </c>
      <c r="H3662">
        <v>27</v>
      </c>
      <c r="I3662">
        <v>28191</v>
      </c>
      <c r="J3662">
        <v>55</v>
      </c>
      <c r="K3662">
        <v>45</v>
      </c>
      <c r="L3662" s="2" t="s">
        <v>15</v>
      </c>
      <c r="M3662">
        <v>1268595</v>
      </c>
    </row>
    <row r="3663" spans="1:13" x14ac:dyDescent="0.25">
      <c r="A3663" s="1">
        <v>45939</v>
      </c>
      <c r="B3663" s="2" t="s">
        <v>304</v>
      </c>
      <c r="C3663" s="2" t="s">
        <v>89</v>
      </c>
      <c r="D3663" s="2" t="s">
        <v>18</v>
      </c>
      <c r="E3663" s="2" t="s">
        <v>32</v>
      </c>
      <c r="F3663" s="2" t="s">
        <v>24</v>
      </c>
      <c r="G3663">
        <v>69</v>
      </c>
      <c r="H3663">
        <v>79</v>
      </c>
      <c r="I3663">
        <v>14899</v>
      </c>
      <c r="J3663">
        <v>28</v>
      </c>
      <c r="K3663">
        <v>0</v>
      </c>
      <c r="L3663" s="2" t="s">
        <v>34</v>
      </c>
      <c r="M3663">
        <v>0</v>
      </c>
    </row>
    <row r="3664" spans="1:13" x14ac:dyDescent="0.25">
      <c r="A3664" s="1">
        <v>45771</v>
      </c>
      <c r="B3664" s="2" t="s">
        <v>174</v>
      </c>
      <c r="C3664" s="2" t="s">
        <v>84</v>
      </c>
      <c r="D3664" s="2" t="s">
        <v>22</v>
      </c>
      <c r="E3664" s="2" t="s">
        <v>23</v>
      </c>
      <c r="F3664" s="2" t="s">
        <v>24</v>
      </c>
      <c r="G3664">
        <v>34</v>
      </c>
      <c r="H3664">
        <v>96</v>
      </c>
      <c r="I3664">
        <v>60230</v>
      </c>
      <c r="J3664">
        <v>35</v>
      </c>
      <c r="K3664">
        <v>0</v>
      </c>
      <c r="L3664" s="2" t="s">
        <v>34</v>
      </c>
      <c r="M3664">
        <v>0</v>
      </c>
    </row>
    <row r="3665" spans="1:13" x14ac:dyDescent="0.25">
      <c r="A3665" s="1">
        <v>45741</v>
      </c>
      <c r="B3665" s="2" t="s">
        <v>285</v>
      </c>
      <c r="C3665" s="2" t="s">
        <v>43</v>
      </c>
      <c r="D3665" s="2" t="s">
        <v>22</v>
      </c>
      <c r="E3665" s="2" t="s">
        <v>13</v>
      </c>
      <c r="F3665" s="2" t="s">
        <v>14</v>
      </c>
      <c r="G3665">
        <v>142</v>
      </c>
      <c r="H3665">
        <v>93</v>
      </c>
      <c r="I3665">
        <v>18366</v>
      </c>
      <c r="J3665">
        <v>8</v>
      </c>
      <c r="K3665">
        <v>49</v>
      </c>
      <c r="L3665" s="2" t="s">
        <v>15</v>
      </c>
      <c r="M3665">
        <v>899934</v>
      </c>
    </row>
    <row r="3666" spans="1:13" x14ac:dyDescent="0.25">
      <c r="A3666" s="1">
        <v>45951</v>
      </c>
      <c r="B3666" s="2" t="s">
        <v>261</v>
      </c>
      <c r="C3666" s="2" t="s">
        <v>71</v>
      </c>
      <c r="D3666" s="2" t="s">
        <v>12</v>
      </c>
      <c r="E3666" s="2" t="s">
        <v>19</v>
      </c>
      <c r="F3666" s="2" t="s">
        <v>33</v>
      </c>
      <c r="G3666">
        <v>56</v>
      </c>
      <c r="H3666">
        <v>95</v>
      </c>
      <c r="I3666">
        <v>55137</v>
      </c>
      <c r="J3666">
        <v>46</v>
      </c>
      <c r="K3666">
        <v>0</v>
      </c>
      <c r="L3666" s="2" t="s">
        <v>34</v>
      </c>
      <c r="M3666">
        <v>0</v>
      </c>
    </row>
    <row r="3667" spans="1:13" x14ac:dyDescent="0.25">
      <c r="A3667" s="1">
        <v>45947</v>
      </c>
      <c r="B3667" s="2" t="s">
        <v>235</v>
      </c>
      <c r="C3667" s="2" t="s">
        <v>77</v>
      </c>
      <c r="D3667" s="2" t="s">
        <v>31</v>
      </c>
      <c r="E3667" s="2" t="s">
        <v>19</v>
      </c>
      <c r="F3667" s="2" t="s">
        <v>24</v>
      </c>
      <c r="G3667">
        <v>56</v>
      </c>
      <c r="H3667">
        <v>85</v>
      </c>
      <c r="I3667">
        <v>59898</v>
      </c>
      <c r="J3667">
        <v>33</v>
      </c>
      <c r="K3667">
        <v>0</v>
      </c>
      <c r="L3667" s="2" t="s">
        <v>34</v>
      </c>
      <c r="M3667">
        <v>0</v>
      </c>
    </row>
    <row r="3668" spans="1:13" x14ac:dyDescent="0.25">
      <c r="A3668" s="1">
        <v>45708</v>
      </c>
      <c r="B3668" s="2" t="s">
        <v>444</v>
      </c>
      <c r="C3668" s="2" t="s">
        <v>99</v>
      </c>
      <c r="D3668" s="2" t="s">
        <v>27</v>
      </c>
      <c r="E3668" s="2" t="s">
        <v>23</v>
      </c>
      <c r="F3668" s="2" t="s">
        <v>24</v>
      </c>
      <c r="G3668">
        <v>148</v>
      </c>
      <c r="H3668">
        <v>77</v>
      </c>
      <c r="I3668">
        <v>2229</v>
      </c>
      <c r="J3668">
        <v>27</v>
      </c>
      <c r="K3668">
        <v>71</v>
      </c>
      <c r="L3668" s="2" t="s">
        <v>15</v>
      </c>
      <c r="M3668">
        <v>158259</v>
      </c>
    </row>
    <row r="3669" spans="1:13" x14ac:dyDescent="0.25">
      <c r="A3669" s="1">
        <v>45733</v>
      </c>
      <c r="B3669" s="2" t="s">
        <v>502</v>
      </c>
      <c r="C3669" s="2" t="s">
        <v>39</v>
      </c>
      <c r="D3669" s="2" t="s">
        <v>27</v>
      </c>
      <c r="E3669" s="2" t="s">
        <v>23</v>
      </c>
      <c r="F3669" s="2" t="s">
        <v>33</v>
      </c>
      <c r="G3669">
        <v>95</v>
      </c>
      <c r="H3669">
        <v>70</v>
      </c>
      <c r="I3669">
        <v>87379</v>
      </c>
      <c r="J3669">
        <v>18</v>
      </c>
      <c r="K3669">
        <v>25</v>
      </c>
      <c r="L3669" s="2" t="s">
        <v>15</v>
      </c>
      <c r="M3669">
        <v>2184475</v>
      </c>
    </row>
    <row r="3670" spans="1:13" x14ac:dyDescent="0.25">
      <c r="A3670" s="1">
        <v>45777</v>
      </c>
      <c r="B3670" s="2" t="s">
        <v>568</v>
      </c>
      <c r="C3670" s="2" t="s">
        <v>89</v>
      </c>
      <c r="D3670" s="2" t="s">
        <v>18</v>
      </c>
      <c r="E3670" s="2" t="s">
        <v>32</v>
      </c>
      <c r="F3670" s="2" t="s">
        <v>33</v>
      </c>
      <c r="G3670">
        <v>56</v>
      </c>
      <c r="H3670">
        <v>92</v>
      </c>
      <c r="I3670">
        <v>37184</v>
      </c>
      <c r="J3670">
        <v>39</v>
      </c>
      <c r="K3670">
        <v>0</v>
      </c>
      <c r="L3670" s="2" t="s">
        <v>34</v>
      </c>
      <c r="M3670">
        <v>0</v>
      </c>
    </row>
    <row r="3671" spans="1:13" x14ac:dyDescent="0.25">
      <c r="A3671" s="1">
        <v>45936</v>
      </c>
      <c r="B3671" s="2" t="s">
        <v>174</v>
      </c>
      <c r="C3671" s="2" t="s">
        <v>63</v>
      </c>
      <c r="D3671" s="2" t="s">
        <v>18</v>
      </c>
      <c r="E3671" s="2" t="s">
        <v>19</v>
      </c>
      <c r="F3671" s="2" t="s">
        <v>33</v>
      </c>
      <c r="G3671">
        <v>87</v>
      </c>
      <c r="H3671">
        <v>6</v>
      </c>
      <c r="I3671">
        <v>80951</v>
      </c>
      <c r="J3671">
        <v>50</v>
      </c>
      <c r="K3671">
        <v>81</v>
      </c>
      <c r="L3671" s="2" t="s">
        <v>15</v>
      </c>
      <c r="M3671">
        <v>6557031</v>
      </c>
    </row>
    <row r="3672" spans="1:13" x14ac:dyDescent="0.25">
      <c r="A3672" s="1">
        <v>45903</v>
      </c>
      <c r="B3672" s="2" t="s">
        <v>56</v>
      </c>
      <c r="C3672" s="2" t="s">
        <v>41</v>
      </c>
      <c r="D3672" s="2" t="s">
        <v>12</v>
      </c>
      <c r="E3672" s="2" t="s">
        <v>13</v>
      </c>
      <c r="F3672" s="2" t="s">
        <v>33</v>
      </c>
      <c r="G3672">
        <v>85</v>
      </c>
      <c r="H3672">
        <v>80</v>
      </c>
      <c r="I3672">
        <v>20757</v>
      </c>
      <c r="J3672">
        <v>21</v>
      </c>
      <c r="K3672">
        <v>5</v>
      </c>
      <c r="L3672" s="2" t="s">
        <v>15</v>
      </c>
      <c r="M3672">
        <v>103785</v>
      </c>
    </row>
    <row r="3673" spans="1:13" x14ac:dyDescent="0.25">
      <c r="A3673" s="1">
        <v>45729</v>
      </c>
      <c r="B3673" s="2" t="s">
        <v>390</v>
      </c>
      <c r="C3673" s="2" t="s">
        <v>26</v>
      </c>
      <c r="D3673" s="2" t="s">
        <v>27</v>
      </c>
      <c r="E3673" s="2" t="s">
        <v>23</v>
      </c>
      <c r="F3673" s="2" t="s">
        <v>24</v>
      </c>
      <c r="G3673">
        <v>12</v>
      </c>
      <c r="H3673">
        <v>82</v>
      </c>
      <c r="I3673">
        <v>59214</v>
      </c>
      <c r="J3673">
        <v>7</v>
      </c>
      <c r="K3673">
        <v>0</v>
      </c>
      <c r="L3673" s="2" t="s">
        <v>34</v>
      </c>
      <c r="M3673">
        <v>0</v>
      </c>
    </row>
    <row r="3674" spans="1:13" x14ac:dyDescent="0.25">
      <c r="A3674" s="1">
        <v>45696</v>
      </c>
      <c r="B3674" s="2" t="s">
        <v>124</v>
      </c>
      <c r="C3674" s="2" t="s">
        <v>36</v>
      </c>
      <c r="D3674" s="2" t="s">
        <v>37</v>
      </c>
      <c r="E3674" s="2" t="s">
        <v>13</v>
      </c>
      <c r="F3674" s="2" t="s">
        <v>24</v>
      </c>
      <c r="G3674">
        <v>6</v>
      </c>
      <c r="H3674">
        <v>48</v>
      </c>
      <c r="I3674">
        <v>39655</v>
      </c>
      <c r="J3674">
        <v>49</v>
      </c>
      <c r="K3674">
        <v>0</v>
      </c>
      <c r="L3674" s="2" t="s">
        <v>34</v>
      </c>
      <c r="M3674">
        <v>0</v>
      </c>
    </row>
    <row r="3675" spans="1:13" x14ac:dyDescent="0.25">
      <c r="A3675" s="1">
        <v>45857</v>
      </c>
      <c r="B3675" s="2" t="s">
        <v>286</v>
      </c>
      <c r="C3675" s="2" t="s">
        <v>91</v>
      </c>
      <c r="D3675" s="2" t="s">
        <v>22</v>
      </c>
      <c r="E3675" s="2" t="s">
        <v>19</v>
      </c>
      <c r="F3675" s="2" t="s">
        <v>14</v>
      </c>
      <c r="G3675">
        <v>36</v>
      </c>
      <c r="H3675">
        <v>19</v>
      </c>
      <c r="I3675">
        <v>331</v>
      </c>
      <c r="J3675">
        <v>33</v>
      </c>
      <c r="K3675">
        <v>17</v>
      </c>
      <c r="L3675" s="2" t="s">
        <v>15</v>
      </c>
      <c r="M3675">
        <v>5627</v>
      </c>
    </row>
    <row r="3676" spans="1:13" x14ac:dyDescent="0.25">
      <c r="A3676" s="1">
        <v>45836</v>
      </c>
      <c r="B3676" s="2" t="s">
        <v>172</v>
      </c>
      <c r="C3676" s="2" t="s">
        <v>39</v>
      </c>
      <c r="D3676" s="2" t="s">
        <v>27</v>
      </c>
      <c r="E3676" s="2" t="s">
        <v>23</v>
      </c>
      <c r="F3676" s="2" t="s">
        <v>24</v>
      </c>
      <c r="G3676">
        <v>79</v>
      </c>
      <c r="H3676">
        <v>23</v>
      </c>
      <c r="I3676">
        <v>14229</v>
      </c>
      <c r="J3676">
        <v>44</v>
      </c>
      <c r="K3676">
        <v>56</v>
      </c>
      <c r="L3676" s="2" t="s">
        <v>15</v>
      </c>
      <c r="M3676">
        <v>796824</v>
      </c>
    </row>
    <row r="3677" spans="1:13" x14ac:dyDescent="0.25">
      <c r="A3677" s="1">
        <v>45894</v>
      </c>
      <c r="B3677" s="2" t="s">
        <v>153</v>
      </c>
      <c r="C3677" s="2" t="s">
        <v>21</v>
      </c>
      <c r="D3677" s="2" t="s">
        <v>22</v>
      </c>
      <c r="E3677" s="2" t="s">
        <v>19</v>
      </c>
      <c r="F3677" s="2" t="s">
        <v>33</v>
      </c>
      <c r="G3677">
        <v>68</v>
      </c>
      <c r="H3677">
        <v>87</v>
      </c>
      <c r="I3677">
        <v>44185</v>
      </c>
      <c r="J3677">
        <v>58</v>
      </c>
      <c r="K3677">
        <v>0</v>
      </c>
      <c r="L3677" s="2" t="s">
        <v>34</v>
      </c>
      <c r="M3677">
        <v>0</v>
      </c>
    </row>
    <row r="3678" spans="1:13" x14ac:dyDescent="0.25">
      <c r="A3678" s="1">
        <v>45793</v>
      </c>
      <c r="B3678" s="2" t="s">
        <v>391</v>
      </c>
      <c r="C3678" s="2" t="s">
        <v>89</v>
      </c>
      <c r="D3678" s="2" t="s">
        <v>18</v>
      </c>
      <c r="E3678" s="2" t="s">
        <v>32</v>
      </c>
      <c r="F3678" s="2" t="s">
        <v>24</v>
      </c>
      <c r="G3678">
        <v>66</v>
      </c>
      <c r="H3678">
        <v>74</v>
      </c>
      <c r="I3678">
        <v>53684</v>
      </c>
      <c r="J3678">
        <v>32</v>
      </c>
      <c r="K3678">
        <v>0</v>
      </c>
      <c r="L3678" s="2" t="s">
        <v>34</v>
      </c>
      <c r="M3678">
        <v>0</v>
      </c>
    </row>
    <row r="3679" spans="1:13" x14ac:dyDescent="0.25">
      <c r="A3679" s="1">
        <v>45711</v>
      </c>
      <c r="B3679" s="2" t="s">
        <v>291</v>
      </c>
      <c r="C3679" s="2" t="s">
        <v>51</v>
      </c>
      <c r="D3679" s="2" t="s">
        <v>18</v>
      </c>
      <c r="E3679" s="2" t="s">
        <v>13</v>
      </c>
      <c r="F3679" s="2" t="s">
        <v>24</v>
      </c>
      <c r="G3679">
        <v>144</v>
      </c>
      <c r="H3679">
        <v>41</v>
      </c>
      <c r="I3679">
        <v>38287</v>
      </c>
      <c r="J3679">
        <v>12</v>
      </c>
      <c r="K3679">
        <v>103</v>
      </c>
      <c r="L3679" s="2" t="s">
        <v>15</v>
      </c>
      <c r="M3679">
        <v>3943561</v>
      </c>
    </row>
    <row r="3680" spans="1:13" x14ac:dyDescent="0.25">
      <c r="A3680" s="1">
        <v>45700</v>
      </c>
      <c r="B3680" s="2" t="s">
        <v>333</v>
      </c>
      <c r="C3680" s="2" t="s">
        <v>95</v>
      </c>
      <c r="D3680" s="2" t="s">
        <v>37</v>
      </c>
      <c r="E3680" s="2" t="s">
        <v>23</v>
      </c>
      <c r="F3680" s="2" t="s">
        <v>14</v>
      </c>
      <c r="G3680">
        <v>41</v>
      </c>
      <c r="H3680">
        <v>45</v>
      </c>
      <c r="I3680">
        <v>9286</v>
      </c>
      <c r="J3680">
        <v>14</v>
      </c>
      <c r="K3680">
        <v>0</v>
      </c>
      <c r="L3680" s="2" t="s">
        <v>34</v>
      </c>
      <c r="M3680">
        <v>0</v>
      </c>
    </row>
    <row r="3681" spans="1:13" x14ac:dyDescent="0.25">
      <c r="A3681" s="1">
        <v>45860</v>
      </c>
      <c r="B3681" s="2" t="s">
        <v>152</v>
      </c>
      <c r="C3681" s="2" t="s">
        <v>65</v>
      </c>
      <c r="D3681" s="2" t="s">
        <v>12</v>
      </c>
      <c r="E3681" s="2" t="s">
        <v>28</v>
      </c>
      <c r="F3681" s="2" t="s">
        <v>14</v>
      </c>
      <c r="G3681">
        <v>70</v>
      </c>
      <c r="H3681">
        <v>49</v>
      </c>
      <c r="I3681">
        <v>9328</v>
      </c>
      <c r="J3681">
        <v>45</v>
      </c>
      <c r="K3681">
        <v>21</v>
      </c>
      <c r="L3681" s="2" t="s">
        <v>15</v>
      </c>
      <c r="M3681">
        <v>195888</v>
      </c>
    </row>
    <row r="3682" spans="1:13" x14ac:dyDescent="0.25">
      <c r="A3682" s="1">
        <v>45885</v>
      </c>
      <c r="B3682" s="2" t="s">
        <v>220</v>
      </c>
      <c r="C3682" s="2" t="s">
        <v>69</v>
      </c>
      <c r="D3682" s="2" t="s">
        <v>22</v>
      </c>
      <c r="E3682" s="2" t="s">
        <v>32</v>
      </c>
      <c r="F3682" s="2" t="s">
        <v>14</v>
      </c>
      <c r="G3682">
        <v>0</v>
      </c>
      <c r="H3682">
        <v>77</v>
      </c>
      <c r="I3682">
        <v>38308</v>
      </c>
      <c r="J3682">
        <v>51</v>
      </c>
      <c r="K3682">
        <v>0</v>
      </c>
      <c r="L3682" s="2" t="s">
        <v>34</v>
      </c>
      <c r="M3682">
        <v>0</v>
      </c>
    </row>
    <row r="3683" spans="1:13" x14ac:dyDescent="0.25">
      <c r="A3683" s="1">
        <v>45813</v>
      </c>
      <c r="B3683" s="2" t="s">
        <v>180</v>
      </c>
      <c r="C3683" s="2" t="s">
        <v>51</v>
      </c>
      <c r="D3683" s="2" t="s">
        <v>18</v>
      </c>
      <c r="E3683" s="2" t="s">
        <v>13</v>
      </c>
      <c r="F3683" s="2" t="s">
        <v>24</v>
      </c>
      <c r="G3683">
        <v>34</v>
      </c>
      <c r="H3683">
        <v>52</v>
      </c>
      <c r="I3683">
        <v>39499</v>
      </c>
      <c r="J3683">
        <v>50</v>
      </c>
      <c r="K3683">
        <v>0</v>
      </c>
      <c r="L3683" s="2" t="s">
        <v>34</v>
      </c>
      <c r="M3683">
        <v>0</v>
      </c>
    </row>
    <row r="3684" spans="1:13" x14ac:dyDescent="0.25">
      <c r="A3684" s="1">
        <v>45717</v>
      </c>
      <c r="B3684" s="2" t="s">
        <v>497</v>
      </c>
      <c r="C3684" s="2" t="s">
        <v>87</v>
      </c>
      <c r="D3684" s="2" t="s">
        <v>37</v>
      </c>
      <c r="E3684" s="2" t="s">
        <v>23</v>
      </c>
      <c r="F3684" s="2" t="s">
        <v>24</v>
      </c>
      <c r="G3684">
        <v>89</v>
      </c>
      <c r="H3684">
        <v>59</v>
      </c>
      <c r="I3684">
        <v>2099</v>
      </c>
      <c r="J3684">
        <v>5</v>
      </c>
      <c r="K3684">
        <v>30</v>
      </c>
      <c r="L3684" s="2" t="s">
        <v>15</v>
      </c>
      <c r="M3684">
        <v>62970</v>
      </c>
    </row>
    <row r="3685" spans="1:13" x14ac:dyDescent="0.25">
      <c r="A3685" s="1">
        <v>45879</v>
      </c>
      <c r="B3685" s="2" t="s">
        <v>162</v>
      </c>
      <c r="C3685" s="2" t="s">
        <v>86</v>
      </c>
      <c r="D3685" s="2" t="s">
        <v>27</v>
      </c>
      <c r="E3685" s="2" t="s">
        <v>13</v>
      </c>
      <c r="F3685" s="2" t="s">
        <v>24</v>
      </c>
      <c r="G3685">
        <v>64</v>
      </c>
      <c r="H3685">
        <v>45</v>
      </c>
      <c r="I3685">
        <v>23107</v>
      </c>
      <c r="J3685">
        <v>17</v>
      </c>
      <c r="K3685">
        <v>19</v>
      </c>
      <c r="L3685" s="2" t="s">
        <v>15</v>
      </c>
      <c r="M3685">
        <v>439033</v>
      </c>
    </row>
    <row r="3686" spans="1:13" x14ac:dyDescent="0.25">
      <c r="A3686" s="1">
        <v>45674</v>
      </c>
      <c r="B3686" s="2" t="s">
        <v>151</v>
      </c>
      <c r="C3686" s="2" t="s">
        <v>11</v>
      </c>
      <c r="D3686" s="2" t="s">
        <v>12</v>
      </c>
      <c r="E3686" s="2" t="s">
        <v>13</v>
      </c>
      <c r="F3686" s="2" t="s">
        <v>33</v>
      </c>
      <c r="G3686">
        <v>83</v>
      </c>
      <c r="H3686">
        <v>81</v>
      </c>
      <c r="I3686">
        <v>18731</v>
      </c>
      <c r="J3686">
        <v>47</v>
      </c>
      <c r="K3686">
        <v>2</v>
      </c>
      <c r="L3686" s="2" t="s">
        <v>15</v>
      </c>
      <c r="M3686">
        <v>37462</v>
      </c>
    </row>
    <row r="3687" spans="1:13" x14ac:dyDescent="0.25">
      <c r="A3687" s="1">
        <v>45833</v>
      </c>
      <c r="B3687" s="2" t="s">
        <v>477</v>
      </c>
      <c r="C3687" s="2" t="s">
        <v>75</v>
      </c>
      <c r="D3687" s="2" t="s">
        <v>27</v>
      </c>
      <c r="E3687" s="2" t="s">
        <v>13</v>
      </c>
      <c r="F3687" s="2" t="s">
        <v>14</v>
      </c>
      <c r="G3687">
        <v>128</v>
      </c>
      <c r="H3687">
        <v>7</v>
      </c>
      <c r="I3687">
        <v>33430</v>
      </c>
      <c r="J3687">
        <v>36</v>
      </c>
      <c r="K3687">
        <v>121</v>
      </c>
      <c r="L3687" s="2" t="s">
        <v>15</v>
      </c>
      <c r="M3687">
        <v>4045030</v>
      </c>
    </row>
    <row r="3688" spans="1:13" x14ac:dyDescent="0.25">
      <c r="A3688" s="1">
        <v>45829</v>
      </c>
      <c r="B3688" s="2" t="s">
        <v>253</v>
      </c>
      <c r="C3688" s="2" t="s">
        <v>84</v>
      </c>
      <c r="D3688" s="2" t="s">
        <v>22</v>
      </c>
      <c r="E3688" s="2" t="s">
        <v>19</v>
      </c>
      <c r="F3688" s="2" t="s">
        <v>14</v>
      </c>
      <c r="G3688">
        <v>145</v>
      </c>
      <c r="H3688">
        <v>26</v>
      </c>
      <c r="I3688">
        <v>46696</v>
      </c>
      <c r="J3688">
        <v>58</v>
      </c>
      <c r="K3688">
        <v>119</v>
      </c>
      <c r="L3688" s="2" t="s">
        <v>15</v>
      </c>
      <c r="M3688">
        <v>5556824</v>
      </c>
    </row>
    <row r="3689" spans="1:13" x14ac:dyDescent="0.25">
      <c r="A3689" s="1">
        <v>45900</v>
      </c>
      <c r="B3689" s="2" t="s">
        <v>35</v>
      </c>
      <c r="C3689" s="2" t="s">
        <v>71</v>
      </c>
      <c r="D3689" s="2" t="s">
        <v>12</v>
      </c>
      <c r="E3689" s="2" t="s">
        <v>32</v>
      </c>
      <c r="F3689" s="2" t="s">
        <v>33</v>
      </c>
      <c r="G3689">
        <v>103</v>
      </c>
      <c r="H3689">
        <v>66</v>
      </c>
      <c r="I3689">
        <v>2254</v>
      </c>
      <c r="J3689">
        <v>38</v>
      </c>
      <c r="K3689">
        <v>37</v>
      </c>
      <c r="L3689" s="2" t="s">
        <v>15</v>
      </c>
      <c r="M3689">
        <v>83398</v>
      </c>
    </row>
    <row r="3690" spans="1:13" x14ac:dyDescent="0.25">
      <c r="A3690" s="1">
        <v>45869</v>
      </c>
      <c r="B3690" s="2" t="s">
        <v>94</v>
      </c>
      <c r="C3690" s="2" t="s">
        <v>36</v>
      </c>
      <c r="D3690" s="2" t="s">
        <v>37</v>
      </c>
      <c r="E3690" s="2" t="s">
        <v>32</v>
      </c>
      <c r="F3690" s="2" t="s">
        <v>24</v>
      </c>
      <c r="G3690">
        <v>27</v>
      </c>
      <c r="H3690">
        <v>3</v>
      </c>
      <c r="I3690">
        <v>87495</v>
      </c>
      <c r="J3690">
        <v>16</v>
      </c>
      <c r="K3690">
        <v>24</v>
      </c>
      <c r="L3690" s="2" t="s">
        <v>15</v>
      </c>
      <c r="M3690">
        <v>2099880</v>
      </c>
    </row>
    <row r="3691" spans="1:13" x14ac:dyDescent="0.25">
      <c r="A3691" s="1">
        <v>45948</v>
      </c>
      <c r="B3691" s="2" t="s">
        <v>283</v>
      </c>
      <c r="C3691" s="2" t="s">
        <v>11</v>
      </c>
      <c r="D3691" s="2" t="s">
        <v>12</v>
      </c>
      <c r="E3691" s="2" t="s">
        <v>32</v>
      </c>
      <c r="F3691" s="2" t="s">
        <v>33</v>
      </c>
      <c r="G3691">
        <v>142</v>
      </c>
      <c r="H3691">
        <v>59</v>
      </c>
      <c r="I3691">
        <v>45456</v>
      </c>
      <c r="J3691">
        <v>46</v>
      </c>
      <c r="K3691">
        <v>83</v>
      </c>
      <c r="L3691" s="2" t="s">
        <v>15</v>
      </c>
      <c r="M3691">
        <v>3772848</v>
      </c>
    </row>
    <row r="3692" spans="1:13" x14ac:dyDescent="0.25">
      <c r="A3692" s="1">
        <v>45943</v>
      </c>
      <c r="B3692" s="2" t="s">
        <v>511</v>
      </c>
      <c r="C3692" s="2" t="s">
        <v>45</v>
      </c>
      <c r="D3692" s="2" t="s">
        <v>12</v>
      </c>
      <c r="E3692" s="2" t="s">
        <v>13</v>
      </c>
      <c r="F3692" s="2" t="s">
        <v>24</v>
      </c>
      <c r="G3692">
        <v>43</v>
      </c>
      <c r="H3692">
        <v>80</v>
      </c>
      <c r="I3692">
        <v>30630</v>
      </c>
      <c r="J3692">
        <v>42</v>
      </c>
      <c r="K3692">
        <v>0</v>
      </c>
      <c r="L3692" s="2" t="s">
        <v>34</v>
      </c>
      <c r="M3692">
        <v>0</v>
      </c>
    </row>
    <row r="3693" spans="1:13" x14ac:dyDescent="0.25">
      <c r="A3693" s="1">
        <v>45936</v>
      </c>
      <c r="B3693" s="2" t="s">
        <v>264</v>
      </c>
      <c r="C3693" s="2" t="s">
        <v>97</v>
      </c>
      <c r="D3693" s="2" t="s">
        <v>37</v>
      </c>
      <c r="E3693" s="2" t="s">
        <v>13</v>
      </c>
      <c r="F3693" s="2" t="s">
        <v>14</v>
      </c>
      <c r="G3693">
        <v>101</v>
      </c>
      <c r="H3693">
        <v>75</v>
      </c>
      <c r="I3693">
        <v>36868</v>
      </c>
      <c r="J3693">
        <v>14</v>
      </c>
      <c r="K3693">
        <v>26</v>
      </c>
      <c r="L3693" s="2" t="s">
        <v>15</v>
      </c>
      <c r="M3693">
        <v>958568</v>
      </c>
    </row>
    <row r="3694" spans="1:13" x14ac:dyDescent="0.25">
      <c r="A3694" s="1">
        <v>45737</v>
      </c>
      <c r="B3694" s="2" t="s">
        <v>184</v>
      </c>
      <c r="C3694" s="2" t="s">
        <v>11</v>
      </c>
      <c r="D3694" s="2" t="s">
        <v>12</v>
      </c>
      <c r="E3694" s="2" t="s">
        <v>19</v>
      </c>
      <c r="F3694" s="2" t="s">
        <v>24</v>
      </c>
      <c r="G3694">
        <v>85</v>
      </c>
      <c r="H3694">
        <v>73</v>
      </c>
      <c r="I3694">
        <v>11876</v>
      </c>
      <c r="J3694">
        <v>7</v>
      </c>
      <c r="K3694">
        <v>12</v>
      </c>
      <c r="L3694" s="2" t="s">
        <v>15</v>
      </c>
      <c r="M3694">
        <v>142512</v>
      </c>
    </row>
    <row r="3695" spans="1:13" x14ac:dyDescent="0.25">
      <c r="A3695" s="1">
        <v>45853</v>
      </c>
      <c r="B3695" s="2" t="s">
        <v>242</v>
      </c>
      <c r="C3695" s="2" t="s">
        <v>86</v>
      </c>
      <c r="D3695" s="2" t="s">
        <v>27</v>
      </c>
      <c r="E3695" s="2" t="s">
        <v>13</v>
      </c>
      <c r="F3695" s="2" t="s">
        <v>14</v>
      </c>
      <c r="G3695">
        <v>129</v>
      </c>
      <c r="H3695">
        <v>93</v>
      </c>
      <c r="I3695">
        <v>76559</v>
      </c>
      <c r="J3695">
        <v>16</v>
      </c>
      <c r="K3695">
        <v>36</v>
      </c>
      <c r="L3695" s="2" t="s">
        <v>15</v>
      </c>
      <c r="M3695">
        <v>2756124</v>
      </c>
    </row>
    <row r="3696" spans="1:13" x14ac:dyDescent="0.25">
      <c r="A3696" s="1">
        <v>45905</v>
      </c>
      <c r="B3696" s="2" t="s">
        <v>522</v>
      </c>
      <c r="C3696" s="2" t="s">
        <v>41</v>
      </c>
      <c r="D3696" s="2" t="s">
        <v>12</v>
      </c>
      <c r="E3696" s="2" t="s">
        <v>23</v>
      </c>
      <c r="F3696" s="2" t="s">
        <v>33</v>
      </c>
      <c r="G3696">
        <v>17</v>
      </c>
      <c r="H3696">
        <v>31</v>
      </c>
      <c r="I3696">
        <v>86726</v>
      </c>
      <c r="J3696">
        <v>14</v>
      </c>
      <c r="K3696">
        <v>0</v>
      </c>
      <c r="L3696" s="2" t="s">
        <v>34</v>
      </c>
      <c r="M3696">
        <v>0</v>
      </c>
    </row>
    <row r="3697" spans="1:13" x14ac:dyDescent="0.25">
      <c r="A3697" s="1">
        <v>45824</v>
      </c>
      <c r="B3697" s="2" t="s">
        <v>483</v>
      </c>
      <c r="C3697" s="2" t="s">
        <v>99</v>
      </c>
      <c r="D3697" s="2" t="s">
        <v>27</v>
      </c>
      <c r="E3697" s="2" t="s">
        <v>19</v>
      </c>
      <c r="F3697" s="2" t="s">
        <v>33</v>
      </c>
      <c r="G3697">
        <v>125</v>
      </c>
      <c r="H3697">
        <v>2</v>
      </c>
      <c r="I3697">
        <v>13353</v>
      </c>
      <c r="J3697">
        <v>33</v>
      </c>
      <c r="K3697">
        <v>123</v>
      </c>
      <c r="L3697" s="2" t="s">
        <v>15</v>
      </c>
      <c r="M3697">
        <v>1642419</v>
      </c>
    </row>
    <row r="3698" spans="1:13" x14ac:dyDescent="0.25">
      <c r="A3698" s="1">
        <v>45811</v>
      </c>
      <c r="B3698" s="2" t="s">
        <v>352</v>
      </c>
      <c r="C3698" s="2" t="s">
        <v>93</v>
      </c>
      <c r="D3698" s="2" t="s">
        <v>22</v>
      </c>
      <c r="E3698" s="2" t="s">
        <v>32</v>
      </c>
      <c r="F3698" s="2" t="s">
        <v>33</v>
      </c>
      <c r="G3698">
        <v>114</v>
      </c>
      <c r="H3698">
        <v>91</v>
      </c>
      <c r="I3698">
        <v>1833</v>
      </c>
      <c r="J3698">
        <v>43</v>
      </c>
      <c r="K3698">
        <v>23</v>
      </c>
      <c r="L3698" s="2" t="s">
        <v>15</v>
      </c>
      <c r="M3698">
        <v>42159</v>
      </c>
    </row>
    <row r="3699" spans="1:13" x14ac:dyDescent="0.25">
      <c r="A3699" s="1">
        <v>45800</v>
      </c>
      <c r="B3699" s="2" t="s">
        <v>490</v>
      </c>
      <c r="C3699" s="2" t="s">
        <v>69</v>
      </c>
      <c r="D3699" s="2" t="s">
        <v>22</v>
      </c>
      <c r="E3699" s="2" t="s">
        <v>28</v>
      </c>
      <c r="F3699" s="2" t="s">
        <v>14</v>
      </c>
      <c r="G3699">
        <v>75</v>
      </c>
      <c r="H3699">
        <v>89</v>
      </c>
      <c r="I3699">
        <v>45306</v>
      </c>
      <c r="J3699">
        <v>14</v>
      </c>
      <c r="K3699">
        <v>0</v>
      </c>
      <c r="L3699" s="2" t="s">
        <v>34</v>
      </c>
      <c r="M3699">
        <v>0</v>
      </c>
    </row>
    <row r="3700" spans="1:13" x14ac:dyDescent="0.25">
      <c r="A3700" s="1">
        <v>45910</v>
      </c>
      <c r="B3700" s="2" t="s">
        <v>162</v>
      </c>
      <c r="C3700" s="2" t="s">
        <v>95</v>
      </c>
      <c r="D3700" s="2" t="s">
        <v>37</v>
      </c>
      <c r="E3700" s="2" t="s">
        <v>32</v>
      </c>
      <c r="F3700" s="2" t="s">
        <v>14</v>
      </c>
      <c r="G3700">
        <v>106</v>
      </c>
      <c r="H3700">
        <v>51</v>
      </c>
      <c r="I3700">
        <v>7126</v>
      </c>
      <c r="J3700">
        <v>52</v>
      </c>
      <c r="K3700">
        <v>55</v>
      </c>
      <c r="L3700" s="2" t="s">
        <v>15</v>
      </c>
      <c r="M3700">
        <v>391930</v>
      </c>
    </row>
    <row r="3701" spans="1:13" x14ac:dyDescent="0.25">
      <c r="A3701" s="1">
        <v>45748</v>
      </c>
      <c r="B3701" s="2" t="s">
        <v>258</v>
      </c>
      <c r="C3701" s="2" t="s">
        <v>67</v>
      </c>
      <c r="D3701" s="2" t="s">
        <v>31</v>
      </c>
      <c r="E3701" s="2" t="s">
        <v>13</v>
      </c>
      <c r="F3701" s="2" t="s">
        <v>24</v>
      </c>
      <c r="G3701">
        <v>147</v>
      </c>
      <c r="H3701">
        <v>87</v>
      </c>
      <c r="I3701">
        <v>77504</v>
      </c>
      <c r="J3701">
        <v>52</v>
      </c>
      <c r="K3701">
        <v>60</v>
      </c>
      <c r="L3701" s="2" t="s">
        <v>15</v>
      </c>
      <c r="M3701">
        <v>4650240</v>
      </c>
    </row>
    <row r="3702" spans="1:13" x14ac:dyDescent="0.25">
      <c r="A3702" s="1">
        <v>45731</v>
      </c>
      <c r="B3702" s="2" t="s">
        <v>102</v>
      </c>
      <c r="C3702" s="2" t="s">
        <v>59</v>
      </c>
      <c r="D3702" s="2" t="s">
        <v>18</v>
      </c>
      <c r="E3702" s="2" t="s">
        <v>32</v>
      </c>
      <c r="F3702" s="2" t="s">
        <v>33</v>
      </c>
      <c r="G3702">
        <v>140</v>
      </c>
      <c r="H3702">
        <v>77</v>
      </c>
      <c r="I3702">
        <v>37929</v>
      </c>
      <c r="J3702">
        <v>37</v>
      </c>
      <c r="K3702">
        <v>63</v>
      </c>
      <c r="L3702" s="2" t="s">
        <v>15</v>
      </c>
      <c r="M3702">
        <v>2389527</v>
      </c>
    </row>
    <row r="3703" spans="1:13" x14ac:dyDescent="0.25">
      <c r="A3703" s="1">
        <v>45950</v>
      </c>
      <c r="B3703" s="2" t="s">
        <v>232</v>
      </c>
      <c r="C3703" s="2" t="s">
        <v>47</v>
      </c>
      <c r="D3703" s="2" t="s">
        <v>37</v>
      </c>
      <c r="E3703" s="2" t="s">
        <v>32</v>
      </c>
      <c r="F3703" s="2" t="s">
        <v>33</v>
      </c>
      <c r="G3703">
        <v>64</v>
      </c>
      <c r="H3703">
        <v>41</v>
      </c>
      <c r="I3703">
        <v>16111</v>
      </c>
      <c r="J3703">
        <v>55</v>
      </c>
      <c r="K3703">
        <v>23</v>
      </c>
      <c r="L3703" s="2" t="s">
        <v>15</v>
      </c>
      <c r="M3703">
        <v>370553</v>
      </c>
    </row>
    <row r="3704" spans="1:13" x14ac:dyDescent="0.25">
      <c r="A3704" s="1">
        <v>45663</v>
      </c>
      <c r="B3704" s="2" t="s">
        <v>96</v>
      </c>
      <c r="C3704" s="2" t="s">
        <v>41</v>
      </c>
      <c r="D3704" s="2" t="s">
        <v>12</v>
      </c>
      <c r="E3704" s="2" t="s">
        <v>23</v>
      </c>
      <c r="F3704" s="2" t="s">
        <v>14</v>
      </c>
      <c r="G3704">
        <v>105</v>
      </c>
      <c r="H3704">
        <v>54</v>
      </c>
      <c r="I3704">
        <v>28949</v>
      </c>
      <c r="J3704">
        <v>10</v>
      </c>
      <c r="K3704">
        <v>51</v>
      </c>
      <c r="L3704" s="2" t="s">
        <v>15</v>
      </c>
      <c r="M3704">
        <v>1476399</v>
      </c>
    </row>
    <row r="3705" spans="1:13" x14ac:dyDescent="0.25">
      <c r="A3705" s="1">
        <v>45930</v>
      </c>
      <c r="B3705" s="2" t="s">
        <v>275</v>
      </c>
      <c r="C3705" s="2" t="s">
        <v>17</v>
      </c>
      <c r="D3705" s="2" t="s">
        <v>18</v>
      </c>
      <c r="E3705" s="2" t="s">
        <v>19</v>
      </c>
      <c r="F3705" s="2" t="s">
        <v>14</v>
      </c>
      <c r="G3705">
        <v>2</v>
      </c>
      <c r="H3705">
        <v>93</v>
      </c>
      <c r="I3705">
        <v>38455</v>
      </c>
      <c r="J3705">
        <v>33</v>
      </c>
      <c r="K3705">
        <v>0</v>
      </c>
      <c r="L3705" s="2" t="s">
        <v>34</v>
      </c>
      <c r="M3705">
        <v>0</v>
      </c>
    </row>
    <row r="3706" spans="1:13" x14ac:dyDescent="0.25">
      <c r="A3706" s="1">
        <v>45933</v>
      </c>
      <c r="B3706" s="2" t="s">
        <v>131</v>
      </c>
      <c r="C3706" s="2" t="s">
        <v>11</v>
      </c>
      <c r="D3706" s="2" t="s">
        <v>12</v>
      </c>
      <c r="E3706" s="2" t="s">
        <v>23</v>
      </c>
      <c r="F3706" s="2" t="s">
        <v>33</v>
      </c>
      <c r="G3706">
        <v>137</v>
      </c>
      <c r="H3706">
        <v>86</v>
      </c>
      <c r="I3706">
        <v>30211</v>
      </c>
      <c r="J3706">
        <v>36</v>
      </c>
      <c r="K3706">
        <v>51</v>
      </c>
      <c r="L3706" s="2" t="s">
        <v>15</v>
      </c>
      <c r="M3706">
        <v>1540761</v>
      </c>
    </row>
    <row r="3707" spans="1:13" x14ac:dyDescent="0.25">
      <c r="A3707" s="1">
        <v>45756</v>
      </c>
      <c r="B3707" s="2" t="s">
        <v>548</v>
      </c>
      <c r="C3707" s="2" t="s">
        <v>91</v>
      </c>
      <c r="D3707" s="2" t="s">
        <v>22</v>
      </c>
      <c r="E3707" s="2" t="s">
        <v>28</v>
      </c>
      <c r="F3707" s="2" t="s">
        <v>24</v>
      </c>
      <c r="G3707">
        <v>27</v>
      </c>
      <c r="H3707">
        <v>77</v>
      </c>
      <c r="I3707">
        <v>51984</v>
      </c>
      <c r="J3707">
        <v>56</v>
      </c>
      <c r="K3707">
        <v>0</v>
      </c>
      <c r="L3707" s="2" t="s">
        <v>34</v>
      </c>
      <c r="M3707">
        <v>0</v>
      </c>
    </row>
    <row r="3708" spans="1:13" x14ac:dyDescent="0.25">
      <c r="A3708" s="1">
        <v>45793</v>
      </c>
      <c r="B3708" s="2" t="s">
        <v>527</v>
      </c>
      <c r="C3708" s="2" t="s">
        <v>43</v>
      </c>
      <c r="D3708" s="2" t="s">
        <v>22</v>
      </c>
      <c r="E3708" s="2" t="s">
        <v>19</v>
      </c>
      <c r="F3708" s="2" t="s">
        <v>24</v>
      </c>
      <c r="G3708">
        <v>148</v>
      </c>
      <c r="H3708">
        <v>35</v>
      </c>
      <c r="I3708">
        <v>70642</v>
      </c>
      <c r="J3708">
        <v>8</v>
      </c>
      <c r="K3708">
        <v>113</v>
      </c>
      <c r="L3708" s="2" t="s">
        <v>15</v>
      </c>
      <c r="M3708">
        <v>7982546</v>
      </c>
    </row>
    <row r="3709" spans="1:13" x14ac:dyDescent="0.25">
      <c r="A3709" s="1">
        <v>45674</v>
      </c>
      <c r="B3709" s="2" t="s">
        <v>504</v>
      </c>
      <c r="C3709" s="2" t="s">
        <v>86</v>
      </c>
      <c r="D3709" s="2" t="s">
        <v>27</v>
      </c>
      <c r="E3709" s="2" t="s">
        <v>28</v>
      </c>
      <c r="F3709" s="2" t="s">
        <v>24</v>
      </c>
      <c r="G3709">
        <v>118</v>
      </c>
      <c r="H3709">
        <v>33</v>
      </c>
      <c r="I3709">
        <v>33527</v>
      </c>
      <c r="J3709">
        <v>54</v>
      </c>
      <c r="K3709">
        <v>85</v>
      </c>
      <c r="L3709" s="2" t="s">
        <v>15</v>
      </c>
      <c r="M3709">
        <v>2849795</v>
      </c>
    </row>
    <row r="3710" spans="1:13" x14ac:dyDescent="0.25">
      <c r="A3710" s="1">
        <v>45748</v>
      </c>
      <c r="B3710" s="2" t="s">
        <v>509</v>
      </c>
      <c r="C3710" s="2" t="s">
        <v>87</v>
      </c>
      <c r="D3710" s="2" t="s">
        <v>37</v>
      </c>
      <c r="E3710" s="2" t="s">
        <v>32</v>
      </c>
      <c r="F3710" s="2" t="s">
        <v>33</v>
      </c>
      <c r="G3710">
        <v>24</v>
      </c>
      <c r="H3710">
        <v>10</v>
      </c>
      <c r="I3710">
        <v>82683</v>
      </c>
      <c r="J3710">
        <v>21</v>
      </c>
      <c r="K3710">
        <v>14</v>
      </c>
      <c r="L3710" s="2" t="s">
        <v>15</v>
      </c>
      <c r="M3710">
        <v>1157562</v>
      </c>
    </row>
    <row r="3711" spans="1:13" x14ac:dyDescent="0.25">
      <c r="A3711" s="1">
        <v>45684</v>
      </c>
      <c r="B3711" s="2" t="s">
        <v>339</v>
      </c>
      <c r="C3711" s="2" t="s">
        <v>36</v>
      </c>
      <c r="D3711" s="2" t="s">
        <v>37</v>
      </c>
      <c r="E3711" s="2" t="s">
        <v>13</v>
      </c>
      <c r="F3711" s="2" t="s">
        <v>14</v>
      </c>
      <c r="G3711">
        <v>61</v>
      </c>
      <c r="H3711">
        <v>57</v>
      </c>
      <c r="I3711">
        <v>83154</v>
      </c>
      <c r="J3711">
        <v>15</v>
      </c>
      <c r="K3711">
        <v>4</v>
      </c>
      <c r="L3711" s="2" t="s">
        <v>15</v>
      </c>
      <c r="M3711">
        <v>332616</v>
      </c>
    </row>
    <row r="3712" spans="1:13" x14ac:dyDescent="0.25">
      <c r="A3712" s="1">
        <v>45939</v>
      </c>
      <c r="B3712" s="2" t="s">
        <v>445</v>
      </c>
      <c r="C3712" s="2" t="s">
        <v>26</v>
      </c>
      <c r="D3712" s="2" t="s">
        <v>27</v>
      </c>
      <c r="E3712" s="2" t="s">
        <v>19</v>
      </c>
      <c r="F3712" s="2" t="s">
        <v>24</v>
      </c>
      <c r="G3712">
        <v>116</v>
      </c>
      <c r="H3712">
        <v>73</v>
      </c>
      <c r="I3712">
        <v>40092</v>
      </c>
      <c r="J3712">
        <v>38</v>
      </c>
      <c r="K3712">
        <v>43</v>
      </c>
      <c r="L3712" s="2" t="s">
        <v>15</v>
      </c>
      <c r="M3712">
        <v>1723956</v>
      </c>
    </row>
    <row r="3713" spans="1:13" x14ac:dyDescent="0.25">
      <c r="A3713" s="1">
        <v>45861</v>
      </c>
      <c r="B3713" s="2" t="s">
        <v>215</v>
      </c>
      <c r="C3713" s="2" t="s">
        <v>55</v>
      </c>
      <c r="D3713" s="2" t="s">
        <v>22</v>
      </c>
      <c r="E3713" s="2" t="s">
        <v>32</v>
      </c>
      <c r="F3713" s="2" t="s">
        <v>33</v>
      </c>
      <c r="G3713">
        <v>50</v>
      </c>
      <c r="H3713">
        <v>9</v>
      </c>
      <c r="I3713">
        <v>80633</v>
      </c>
      <c r="J3713">
        <v>25</v>
      </c>
      <c r="K3713">
        <v>41</v>
      </c>
      <c r="L3713" s="2" t="s">
        <v>15</v>
      </c>
      <c r="M3713">
        <v>3305953</v>
      </c>
    </row>
    <row r="3714" spans="1:13" x14ac:dyDescent="0.25">
      <c r="A3714" s="1">
        <v>45854</v>
      </c>
      <c r="B3714" s="2" t="s">
        <v>512</v>
      </c>
      <c r="C3714" s="2" t="s">
        <v>41</v>
      </c>
      <c r="D3714" s="2" t="s">
        <v>12</v>
      </c>
      <c r="E3714" s="2" t="s">
        <v>19</v>
      </c>
      <c r="F3714" s="2" t="s">
        <v>33</v>
      </c>
      <c r="G3714">
        <v>55</v>
      </c>
      <c r="H3714">
        <v>30</v>
      </c>
      <c r="I3714">
        <v>67478</v>
      </c>
      <c r="J3714">
        <v>6</v>
      </c>
      <c r="K3714">
        <v>25</v>
      </c>
      <c r="L3714" s="2" t="s">
        <v>15</v>
      </c>
      <c r="M3714">
        <v>1686950</v>
      </c>
    </row>
    <row r="3715" spans="1:13" x14ac:dyDescent="0.25">
      <c r="A3715" s="1">
        <v>45714</v>
      </c>
      <c r="B3715" s="2" t="s">
        <v>392</v>
      </c>
      <c r="C3715" s="2" t="s">
        <v>55</v>
      </c>
      <c r="D3715" s="2" t="s">
        <v>22</v>
      </c>
      <c r="E3715" s="2" t="s">
        <v>19</v>
      </c>
      <c r="F3715" s="2" t="s">
        <v>24</v>
      </c>
      <c r="G3715">
        <v>145</v>
      </c>
      <c r="H3715">
        <v>86</v>
      </c>
      <c r="I3715">
        <v>63822</v>
      </c>
      <c r="J3715">
        <v>29</v>
      </c>
      <c r="K3715">
        <v>59</v>
      </c>
      <c r="L3715" s="2" t="s">
        <v>15</v>
      </c>
      <c r="M3715">
        <v>3765498</v>
      </c>
    </row>
    <row r="3716" spans="1:13" x14ac:dyDescent="0.25">
      <c r="A3716" s="1">
        <v>45927</v>
      </c>
      <c r="B3716" s="2" t="s">
        <v>252</v>
      </c>
      <c r="C3716" s="2" t="s">
        <v>77</v>
      </c>
      <c r="D3716" s="2" t="s">
        <v>31</v>
      </c>
      <c r="E3716" s="2" t="s">
        <v>23</v>
      </c>
      <c r="F3716" s="2" t="s">
        <v>14</v>
      </c>
      <c r="G3716">
        <v>123</v>
      </c>
      <c r="H3716">
        <v>58</v>
      </c>
      <c r="I3716">
        <v>9492</v>
      </c>
      <c r="J3716">
        <v>58</v>
      </c>
      <c r="K3716">
        <v>65</v>
      </c>
      <c r="L3716" s="2" t="s">
        <v>15</v>
      </c>
      <c r="M3716">
        <v>616980</v>
      </c>
    </row>
    <row r="3717" spans="1:13" x14ac:dyDescent="0.25">
      <c r="A3717" s="1">
        <v>45781</v>
      </c>
      <c r="B3717" s="2" t="s">
        <v>263</v>
      </c>
      <c r="C3717" s="2" t="s">
        <v>36</v>
      </c>
      <c r="D3717" s="2" t="s">
        <v>37</v>
      </c>
      <c r="E3717" s="2" t="s">
        <v>23</v>
      </c>
      <c r="F3717" s="2" t="s">
        <v>24</v>
      </c>
      <c r="G3717">
        <v>65</v>
      </c>
      <c r="H3717">
        <v>11</v>
      </c>
      <c r="I3717">
        <v>578</v>
      </c>
      <c r="J3717">
        <v>11</v>
      </c>
      <c r="K3717">
        <v>54</v>
      </c>
      <c r="L3717" s="2" t="s">
        <v>15</v>
      </c>
      <c r="M3717">
        <v>31212</v>
      </c>
    </row>
    <row r="3718" spans="1:13" x14ac:dyDescent="0.25">
      <c r="A3718" s="1">
        <v>45725</v>
      </c>
      <c r="B3718" s="2" t="s">
        <v>353</v>
      </c>
      <c r="C3718" s="2" t="s">
        <v>61</v>
      </c>
      <c r="D3718" s="2" t="s">
        <v>18</v>
      </c>
      <c r="E3718" s="2" t="s">
        <v>23</v>
      </c>
      <c r="F3718" s="2" t="s">
        <v>33</v>
      </c>
      <c r="G3718">
        <v>58</v>
      </c>
      <c r="H3718">
        <v>68</v>
      </c>
      <c r="I3718">
        <v>29906</v>
      </c>
      <c r="J3718">
        <v>53</v>
      </c>
      <c r="K3718">
        <v>0</v>
      </c>
      <c r="L3718" s="2" t="s">
        <v>34</v>
      </c>
      <c r="M3718">
        <v>0</v>
      </c>
    </row>
    <row r="3719" spans="1:13" x14ac:dyDescent="0.25">
      <c r="A3719" s="1">
        <v>45823</v>
      </c>
      <c r="B3719" s="2" t="s">
        <v>450</v>
      </c>
      <c r="C3719" s="2" t="s">
        <v>69</v>
      </c>
      <c r="D3719" s="2" t="s">
        <v>22</v>
      </c>
      <c r="E3719" s="2" t="s">
        <v>19</v>
      </c>
      <c r="F3719" s="2" t="s">
        <v>33</v>
      </c>
      <c r="G3719">
        <v>117</v>
      </c>
      <c r="H3719">
        <v>54</v>
      </c>
      <c r="I3719">
        <v>36724</v>
      </c>
      <c r="J3719">
        <v>17</v>
      </c>
      <c r="K3719">
        <v>63</v>
      </c>
      <c r="L3719" s="2" t="s">
        <v>15</v>
      </c>
      <c r="M3719">
        <v>2313612</v>
      </c>
    </row>
    <row r="3720" spans="1:13" x14ac:dyDescent="0.25">
      <c r="A3720" s="1">
        <v>45928</v>
      </c>
      <c r="B3720" s="2" t="s">
        <v>540</v>
      </c>
      <c r="C3720" s="2" t="s">
        <v>36</v>
      </c>
      <c r="D3720" s="2" t="s">
        <v>37</v>
      </c>
      <c r="E3720" s="2" t="s">
        <v>13</v>
      </c>
      <c r="F3720" s="2" t="s">
        <v>24</v>
      </c>
      <c r="G3720">
        <v>123</v>
      </c>
      <c r="H3720">
        <v>43</v>
      </c>
      <c r="I3720">
        <v>28324</v>
      </c>
      <c r="J3720">
        <v>26</v>
      </c>
      <c r="K3720">
        <v>80</v>
      </c>
      <c r="L3720" s="2" t="s">
        <v>15</v>
      </c>
      <c r="M3720">
        <v>2265920</v>
      </c>
    </row>
    <row r="3721" spans="1:13" x14ac:dyDescent="0.25">
      <c r="A3721" s="1">
        <v>45921</v>
      </c>
      <c r="B3721" s="2" t="s">
        <v>423</v>
      </c>
      <c r="C3721" s="2" t="s">
        <v>65</v>
      </c>
      <c r="D3721" s="2" t="s">
        <v>12</v>
      </c>
      <c r="E3721" s="2" t="s">
        <v>23</v>
      </c>
      <c r="F3721" s="2" t="s">
        <v>33</v>
      </c>
      <c r="G3721">
        <v>58</v>
      </c>
      <c r="H3721">
        <v>30</v>
      </c>
      <c r="I3721">
        <v>49550</v>
      </c>
      <c r="J3721">
        <v>9</v>
      </c>
      <c r="K3721">
        <v>28</v>
      </c>
      <c r="L3721" s="2" t="s">
        <v>15</v>
      </c>
      <c r="M3721">
        <v>1387400</v>
      </c>
    </row>
    <row r="3722" spans="1:13" x14ac:dyDescent="0.25">
      <c r="A3722" s="1">
        <v>45909</v>
      </c>
      <c r="B3722" s="2" t="s">
        <v>479</v>
      </c>
      <c r="C3722" s="2" t="s">
        <v>91</v>
      </c>
      <c r="D3722" s="2" t="s">
        <v>22</v>
      </c>
      <c r="E3722" s="2" t="s">
        <v>23</v>
      </c>
      <c r="F3722" s="2" t="s">
        <v>33</v>
      </c>
      <c r="G3722">
        <v>56</v>
      </c>
      <c r="H3722">
        <v>38</v>
      </c>
      <c r="I3722">
        <v>84126</v>
      </c>
      <c r="J3722">
        <v>57</v>
      </c>
      <c r="K3722">
        <v>18</v>
      </c>
      <c r="L3722" s="2" t="s">
        <v>15</v>
      </c>
      <c r="M3722">
        <v>1514268</v>
      </c>
    </row>
    <row r="3723" spans="1:13" x14ac:dyDescent="0.25">
      <c r="A3723" s="1">
        <v>45753</v>
      </c>
      <c r="B3723" s="2" t="s">
        <v>551</v>
      </c>
      <c r="C3723" s="2" t="s">
        <v>75</v>
      </c>
      <c r="D3723" s="2" t="s">
        <v>27</v>
      </c>
      <c r="E3723" s="2" t="s">
        <v>23</v>
      </c>
      <c r="F3723" s="2" t="s">
        <v>33</v>
      </c>
      <c r="G3723">
        <v>130</v>
      </c>
      <c r="H3723">
        <v>0</v>
      </c>
      <c r="I3723">
        <v>42953</v>
      </c>
      <c r="J3723">
        <v>53</v>
      </c>
      <c r="K3723">
        <v>130</v>
      </c>
      <c r="L3723" s="2" t="s">
        <v>15</v>
      </c>
      <c r="M3723">
        <v>5583890</v>
      </c>
    </row>
    <row r="3724" spans="1:13" x14ac:dyDescent="0.25">
      <c r="A3724" s="1">
        <v>45815</v>
      </c>
      <c r="B3724" s="2" t="s">
        <v>292</v>
      </c>
      <c r="C3724" s="2" t="s">
        <v>30</v>
      </c>
      <c r="D3724" s="2" t="s">
        <v>31</v>
      </c>
      <c r="E3724" s="2" t="s">
        <v>19</v>
      </c>
      <c r="F3724" s="2" t="s">
        <v>24</v>
      </c>
      <c r="G3724">
        <v>133</v>
      </c>
      <c r="H3724">
        <v>17</v>
      </c>
      <c r="I3724">
        <v>13967</v>
      </c>
      <c r="J3724">
        <v>26</v>
      </c>
      <c r="K3724">
        <v>116</v>
      </c>
      <c r="L3724" s="2" t="s">
        <v>15</v>
      </c>
      <c r="M3724">
        <v>1620172</v>
      </c>
    </row>
    <row r="3725" spans="1:13" x14ac:dyDescent="0.25">
      <c r="A3725" s="1">
        <v>45881</v>
      </c>
      <c r="B3725" s="2" t="s">
        <v>46</v>
      </c>
      <c r="C3725" s="2" t="s">
        <v>65</v>
      </c>
      <c r="D3725" s="2" t="s">
        <v>12</v>
      </c>
      <c r="E3725" s="2" t="s">
        <v>13</v>
      </c>
      <c r="F3725" s="2" t="s">
        <v>14</v>
      </c>
      <c r="G3725">
        <v>47</v>
      </c>
      <c r="H3725">
        <v>98</v>
      </c>
      <c r="I3725">
        <v>86939</v>
      </c>
      <c r="J3725">
        <v>23</v>
      </c>
      <c r="K3725">
        <v>0</v>
      </c>
      <c r="L3725" s="2" t="s">
        <v>34</v>
      </c>
      <c r="M3725">
        <v>0</v>
      </c>
    </row>
    <row r="3726" spans="1:13" x14ac:dyDescent="0.25">
      <c r="A3726" s="1">
        <v>45808</v>
      </c>
      <c r="B3726" s="2" t="s">
        <v>268</v>
      </c>
      <c r="C3726" s="2" t="s">
        <v>69</v>
      </c>
      <c r="D3726" s="2" t="s">
        <v>22</v>
      </c>
      <c r="E3726" s="2" t="s">
        <v>23</v>
      </c>
      <c r="F3726" s="2" t="s">
        <v>14</v>
      </c>
      <c r="G3726">
        <v>42</v>
      </c>
      <c r="H3726">
        <v>22</v>
      </c>
      <c r="I3726">
        <v>75980</v>
      </c>
      <c r="J3726">
        <v>49</v>
      </c>
      <c r="K3726">
        <v>20</v>
      </c>
      <c r="L3726" s="2" t="s">
        <v>15</v>
      </c>
      <c r="M3726">
        <v>1519600</v>
      </c>
    </row>
    <row r="3727" spans="1:13" x14ac:dyDescent="0.25">
      <c r="A3727" s="1">
        <v>45821</v>
      </c>
      <c r="B3727" s="2" t="s">
        <v>390</v>
      </c>
      <c r="C3727" s="2" t="s">
        <v>49</v>
      </c>
      <c r="D3727" s="2" t="s">
        <v>31</v>
      </c>
      <c r="E3727" s="2" t="s">
        <v>28</v>
      </c>
      <c r="F3727" s="2" t="s">
        <v>14</v>
      </c>
      <c r="G3727">
        <v>61</v>
      </c>
      <c r="H3727">
        <v>56</v>
      </c>
      <c r="I3727">
        <v>33089</v>
      </c>
      <c r="J3727">
        <v>48</v>
      </c>
      <c r="K3727">
        <v>5</v>
      </c>
      <c r="L3727" s="2" t="s">
        <v>15</v>
      </c>
      <c r="M3727">
        <v>165445</v>
      </c>
    </row>
    <row r="3728" spans="1:13" x14ac:dyDescent="0.25">
      <c r="A3728" s="1">
        <v>45899</v>
      </c>
      <c r="B3728" s="2" t="s">
        <v>347</v>
      </c>
      <c r="C3728" s="2" t="s">
        <v>11</v>
      </c>
      <c r="D3728" s="2" t="s">
        <v>12</v>
      </c>
      <c r="E3728" s="2" t="s">
        <v>13</v>
      </c>
      <c r="F3728" s="2" t="s">
        <v>14</v>
      </c>
      <c r="G3728">
        <v>14</v>
      </c>
      <c r="H3728">
        <v>16</v>
      </c>
      <c r="I3728">
        <v>11073</v>
      </c>
      <c r="J3728">
        <v>32</v>
      </c>
      <c r="K3728">
        <v>0</v>
      </c>
      <c r="L3728" s="2" t="s">
        <v>34</v>
      </c>
      <c r="M3728">
        <v>0</v>
      </c>
    </row>
    <row r="3729" spans="1:13" x14ac:dyDescent="0.25">
      <c r="A3729" s="1">
        <v>45811</v>
      </c>
      <c r="B3729" s="2" t="s">
        <v>448</v>
      </c>
      <c r="C3729" s="2" t="s">
        <v>71</v>
      </c>
      <c r="D3729" s="2" t="s">
        <v>12</v>
      </c>
      <c r="E3729" s="2" t="s">
        <v>13</v>
      </c>
      <c r="F3729" s="2" t="s">
        <v>14</v>
      </c>
      <c r="G3729">
        <v>31</v>
      </c>
      <c r="H3729">
        <v>68</v>
      </c>
      <c r="I3729">
        <v>78658</v>
      </c>
      <c r="J3729">
        <v>12</v>
      </c>
      <c r="K3729">
        <v>0</v>
      </c>
      <c r="L3729" s="2" t="s">
        <v>34</v>
      </c>
      <c r="M3729">
        <v>0</v>
      </c>
    </row>
    <row r="3730" spans="1:13" x14ac:dyDescent="0.25">
      <c r="A3730" s="1">
        <v>45850</v>
      </c>
      <c r="B3730" s="2" t="s">
        <v>448</v>
      </c>
      <c r="C3730" s="2" t="s">
        <v>86</v>
      </c>
      <c r="D3730" s="2" t="s">
        <v>27</v>
      </c>
      <c r="E3730" s="2" t="s">
        <v>28</v>
      </c>
      <c r="F3730" s="2" t="s">
        <v>14</v>
      </c>
      <c r="G3730">
        <v>58</v>
      </c>
      <c r="H3730">
        <v>31</v>
      </c>
      <c r="I3730">
        <v>10450</v>
      </c>
      <c r="J3730">
        <v>32</v>
      </c>
      <c r="K3730">
        <v>27</v>
      </c>
      <c r="L3730" s="2" t="s">
        <v>15</v>
      </c>
      <c r="M3730">
        <v>282150</v>
      </c>
    </row>
    <row r="3731" spans="1:13" x14ac:dyDescent="0.25">
      <c r="A3731" s="1">
        <v>45851</v>
      </c>
      <c r="B3731" s="2" t="s">
        <v>307</v>
      </c>
      <c r="C3731" s="2" t="s">
        <v>67</v>
      </c>
      <c r="D3731" s="2" t="s">
        <v>31</v>
      </c>
      <c r="E3731" s="2" t="s">
        <v>13</v>
      </c>
      <c r="F3731" s="2" t="s">
        <v>24</v>
      </c>
      <c r="G3731">
        <v>95</v>
      </c>
      <c r="H3731">
        <v>53</v>
      </c>
      <c r="I3731">
        <v>55723</v>
      </c>
      <c r="J3731">
        <v>32</v>
      </c>
      <c r="K3731">
        <v>42</v>
      </c>
      <c r="L3731" s="2" t="s">
        <v>15</v>
      </c>
      <c r="M3731">
        <v>2340366</v>
      </c>
    </row>
    <row r="3732" spans="1:13" x14ac:dyDescent="0.25">
      <c r="A3732" s="1">
        <v>45864</v>
      </c>
      <c r="B3732" s="2" t="s">
        <v>313</v>
      </c>
      <c r="C3732" s="2" t="s">
        <v>41</v>
      </c>
      <c r="D3732" s="2" t="s">
        <v>12</v>
      </c>
      <c r="E3732" s="2" t="s">
        <v>78</v>
      </c>
      <c r="F3732" s="2" t="s">
        <v>24</v>
      </c>
      <c r="G3732">
        <v>0</v>
      </c>
      <c r="H3732">
        <v>91</v>
      </c>
      <c r="I3732">
        <v>1313</v>
      </c>
      <c r="J3732">
        <v>19</v>
      </c>
      <c r="K3732">
        <v>0</v>
      </c>
      <c r="L3732" s="2" t="s">
        <v>34</v>
      </c>
      <c r="M3732">
        <v>0</v>
      </c>
    </row>
    <row r="3733" spans="1:13" x14ac:dyDescent="0.25">
      <c r="A3733" s="1">
        <v>45749</v>
      </c>
      <c r="B3733" s="2" t="s">
        <v>160</v>
      </c>
      <c r="C3733" s="2" t="s">
        <v>45</v>
      </c>
      <c r="D3733" s="2" t="s">
        <v>12</v>
      </c>
      <c r="E3733" s="2" t="s">
        <v>13</v>
      </c>
      <c r="F3733" s="2" t="s">
        <v>33</v>
      </c>
      <c r="G3733">
        <v>0</v>
      </c>
      <c r="H3733">
        <v>49</v>
      </c>
      <c r="I3733">
        <v>46539</v>
      </c>
      <c r="J3733">
        <v>18</v>
      </c>
      <c r="K3733">
        <v>0</v>
      </c>
      <c r="L3733" s="2" t="s">
        <v>34</v>
      </c>
      <c r="M3733">
        <v>0</v>
      </c>
    </row>
    <row r="3734" spans="1:13" x14ac:dyDescent="0.25">
      <c r="A3734" s="1">
        <v>45910</v>
      </c>
      <c r="B3734" s="2" t="s">
        <v>311</v>
      </c>
      <c r="C3734" s="2" t="s">
        <v>80</v>
      </c>
      <c r="D3734" s="2" t="s">
        <v>22</v>
      </c>
      <c r="E3734" s="2" t="s">
        <v>19</v>
      </c>
      <c r="F3734" s="2" t="s">
        <v>24</v>
      </c>
      <c r="G3734">
        <v>45</v>
      </c>
      <c r="H3734">
        <v>21</v>
      </c>
      <c r="I3734">
        <v>59105</v>
      </c>
      <c r="J3734">
        <v>12</v>
      </c>
      <c r="K3734">
        <v>24</v>
      </c>
      <c r="L3734" s="2" t="s">
        <v>15</v>
      </c>
      <c r="M3734">
        <v>1418520</v>
      </c>
    </row>
    <row r="3735" spans="1:13" x14ac:dyDescent="0.25">
      <c r="A3735" s="1">
        <v>45680</v>
      </c>
      <c r="B3735" s="2" t="s">
        <v>119</v>
      </c>
      <c r="C3735" s="2" t="s">
        <v>82</v>
      </c>
      <c r="D3735" s="2" t="s">
        <v>31</v>
      </c>
      <c r="E3735" s="2" t="s">
        <v>13</v>
      </c>
      <c r="F3735" s="2" t="s">
        <v>24</v>
      </c>
      <c r="G3735">
        <v>148</v>
      </c>
      <c r="H3735">
        <v>17</v>
      </c>
      <c r="I3735">
        <v>32976</v>
      </c>
      <c r="J3735">
        <v>50</v>
      </c>
      <c r="K3735">
        <v>131</v>
      </c>
      <c r="L3735" s="2" t="s">
        <v>15</v>
      </c>
      <c r="M3735">
        <v>4319856</v>
      </c>
    </row>
    <row r="3736" spans="1:13" x14ac:dyDescent="0.25">
      <c r="A3736" s="1">
        <v>45757</v>
      </c>
      <c r="B3736" s="2" t="s">
        <v>330</v>
      </c>
      <c r="C3736" s="2" t="s">
        <v>69</v>
      </c>
      <c r="D3736" s="2" t="s">
        <v>22</v>
      </c>
      <c r="E3736" s="2" t="s">
        <v>23</v>
      </c>
      <c r="F3736" s="2" t="s">
        <v>33</v>
      </c>
      <c r="G3736">
        <v>114</v>
      </c>
      <c r="H3736">
        <v>26</v>
      </c>
      <c r="I3736">
        <v>26198</v>
      </c>
      <c r="J3736">
        <v>50</v>
      </c>
      <c r="K3736">
        <v>88</v>
      </c>
      <c r="L3736" s="2" t="s">
        <v>15</v>
      </c>
      <c r="M3736">
        <v>2305424</v>
      </c>
    </row>
    <row r="3737" spans="1:13" x14ac:dyDescent="0.25">
      <c r="A3737" s="1">
        <v>45893</v>
      </c>
      <c r="B3737" s="2" t="s">
        <v>98</v>
      </c>
      <c r="C3737" s="2" t="s">
        <v>63</v>
      </c>
      <c r="D3737" s="2" t="s">
        <v>18</v>
      </c>
      <c r="E3737" s="2" t="s">
        <v>13</v>
      </c>
      <c r="F3737" s="2" t="s">
        <v>14</v>
      </c>
      <c r="G3737">
        <v>127</v>
      </c>
      <c r="H3737">
        <v>39</v>
      </c>
      <c r="I3737">
        <v>58631</v>
      </c>
      <c r="J3737">
        <v>39</v>
      </c>
      <c r="K3737">
        <v>88</v>
      </c>
      <c r="L3737" s="2" t="s">
        <v>15</v>
      </c>
      <c r="M3737">
        <v>5159528</v>
      </c>
    </row>
    <row r="3738" spans="1:13" x14ac:dyDescent="0.25">
      <c r="A3738" s="1">
        <v>45708</v>
      </c>
      <c r="B3738" s="2" t="s">
        <v>418</v>
      </c>
      <c r="C3738" s="2" t="s">
        <v>101</v>
      </c>
      <c r="D3738" s="2" t="s">
        <v>27</v>
      </c>
      <c r="E3738" s="2" t="s">
        <v>23</v>
      </c>
      <c r="F3738" s="2" t="s">
        <v>24</v>
      </c>
      <c r="G3738">
        <v>117</v>
      </c>
      <c r="H3738">
        <v>67</v>
      </c>
      <c r="I3738">
        <v>58117</v>
      </c>
      <c r="J3738">
        <v>37</v>
      </c>
      <c r="K3738">
        <v>50</v>
      </c>
      <c r="L3738" s="2" t="s">
        <v>15</v>
      </c>
      <c r="M3738">
        <v>2905850</v>
      </c>
    </row>
    <row r="3739" spans="1:13" x14ac:dyDescent="0.25">
      <c r="A3739" s="1">
        <v>45743</v>
      </c>
      <c r="B3739" s="2" t="s">
        <v>187</v>
      </c>
      <c r="C3739" s="2" t="s">
        <v>59</v>
      </c>
      <c r="D3739" s="2" t="s">
        <v>18</v>
      </c>
      <c r="E3739" s="2" t="s">
        <v>13</v>
      </c>
      <c r="F3739" s="2" t="s">
        <v>33</v>
      </c>
      <c r="G3739">
        <v>12</v>
      </c>
      <c r="H3739">
        <v>46</v>
      </c>
      <c r="I3739">
        <v>45256</v>
      </c>
      <c r="J3739">
        <v>54</v>
      </c>
      <c r="K3739">
        <v>0</v>
      </c>
      <c r="L3739" s="2" t="s">
        <v>34</v>
      </c>
      <c r="M3739">
        <v>0</v>
      </c>
    </row>
    <row r="3740" spans="1:13" x14ac:dyDescent="0.25">
      <c r="A3740" s="1">
        <v>45723</v>
      </c>
      <c r="B3740" s="2" t="s">
        <v>380</v>
      </c>
      <c r="C3740" s="2" t="s">
        <v>69</v>
      </c>
      <c r="D3740" s="2" t="s">
        <v>22</v>
      </c>
      <c r="E3740" s="2" t="s">
        <v>23</v>
      </c>
      <c r="F3740" s="2" t="s">
        <v>14</v>
      </c>
      <c r="G3740">
        <v>15</v>
      </c>
      <c r="H3740">
        <v>19</v>
      </c>
      <c r="I3740">
        <v>16605</v>
      </c>
      <c r="J3740">
        <v>51</v>
      </c>
      <c r="K3740">
        <v>0</v>
      </c>
      <c r="L3740" s="2" t="s">
        <v>34</v>
      </c>
      <c r="M3740">
        <v>0</v>
      </c>
    </row>
    <row r="3741" spans="1:13" x14ac:dyDescent="0.25">
      <c r="A3741" s="1">
        <v>45874</v>
      </c>
      <c r="B3741" s="2" t="s">
        <v>202</v>
      </c>
      <c r="C3741" s="2" t="s">
        <v>67</v>
      </c>
      <c r="D3741" s="2" t="s">
        <v>31</v>
      </c>
      <c r="E3741" s="2" t="s">
        <v>19</v>
      </c>
      <c r="F3741" s="2" t="s">
        <v>33</v>
      </c>
      <c r="G3741">
        <v>106</v>
      </c>
      <c r="H3741">
        <v>69</v>
      </c>
      <c r="I3741">
        <v>14741</v>
      </c>
      <c r="J3741">
        <v>28</v>
      </c>
      <c r="K3741">
        <v>37</v>
      </c>
      <c r="L3741" s="2" t="s">
        <v>15</v>
      </c>
      <c r="M3741">
        <v>545417</v>
      </c>
    </row>
    <row r="3742" spans="1:13" x14ac:dyDescent="0.25">
      <c r="A3742" s="1">
        <v>45802</v>
      </c>
      <c r="B3742" s="2" t="s">
        <v>444</v>
      </c>
      <c r="C3742" s="2" t="s">
        <v>103</v>
      </c>
      <c r="D3742" s="2" t="s">
        <v>31</v>
      </c>
      <c r="E3742" s="2" t="s">
        <v>19</v>
      </c>
      <c r="F3742" s="2" t="s">
        <v>14</v>
      </c>
      <c r="G3742">
        <v>55</v>
      </c>
      <c r="H3742">
        <v>50</v>
      </c>
      <c r="I3742">
        <v>49862</v>
      </c>
      <c r="J3742">
        <v>39</v>
      </c>
      <c r="K3742">
        <v>5</v>
      </c>
      <c r="L3742" s="2" t="s">
        <v>15</v>
      </c>
      <c r="M3742">
        <v>249310</v>
      </c>
    </row>
    <row r="3743" spans="1:13" x14ac:dyDescent="0.25">
      <c r="A3743" s="1">
        <v>45798</v>
      </c>
      <c r="B3743" s="2" t="s">
        <v>321</v>
      </c>
      <c r="C3743" s="2" t="s">
        <v>41</v>
      </c>
      <c r="D3743" s="2" t="s">
        <v>12</v>
      </c>
      <c r="E3743" s="2" t="s">
        <v>13</v>
      </c>
      <c r="F3743" s="2" t="s">
        <v>14</v>
      </c>
      <c r="G3743">
        <v>9</v>
      </c>
      <c r="H3743">
        <v>59</v>
      </c>
      <c r="I3743">
        <v>35251</v>
      </c>
      <c r="J3743">
        <v>42</v>
      </c>
      <c r="K3743">
        <v>0</v>
      </c>
      <c r="L3743" s="2" t="s">
        <v>34</v>
      </c>
      <c r="M3743">
        <v>0</v>
      </c>
    </row>
    <row r="3744" spans="1:13" x14ac:dyDescent="0.25">
      <c r="A3744" s="1">
        <v>45919</v>
      </c>
      <c r="B3744" s="2" t="s">
        <v>239</v>
      </c>
      <c r="C3744" s="2" t="s">
        <v>63</v>
      </c>
      <c r="D3744" s="2" t="s">
        <v>18</v>
      </c>
      <c r="E3744" s="2" t="s">
        <v>23</v>
      </c>
      <c r="F3744" s="2" t="s">
        <v>14</v>
      </c>
      <c r="G3744">
        <v>72</v>
      </c>
      <c r="H3744">
        <v>37</v>
      </c>
      <c r="I3744">
        <v>63008</v>
      </c>
      <c r="J3744">
        <v>48</v>
      </c>
      <c r="K3744">
        <v>35</v>
      </c>
      <c r="L3744" s="2" t="s">
        <v>15</v>
      </c>
      <c r="M3744">
        <v>2205280</v>
      </c>
    </row>
    <row r="3745" spans="1:13" x14ac:dyDescent="0.25">
      <c r="A3745" s="1">
        <v>45867</v>
      </c>
      <c r="B3745" s="2" t="s">
        <v>151</v>
      </c>
      <c r="C3745" s="2" t="s">
        <v>67</v>
      </c>
      <c r="D3745" s="2" t="s">
        <v>31</v>
      </c>
      <c r="E3745" s="2" t="s">
        <v>23</v>
      </c>
      <c r="F3745" s="2" t="s">
        <v>14</v>
      </c>
      <c r="G3745">
        <v>0</v>
      </c>
      <c r="H3745">
        <v>39</v>
      </c>
      <c r="I3745">
        <v>53122</v>
      </c>
      <c r="J3745">
        <v>25</v>
      </c>
      <c r="K3745">
        <v>0</v>
      </c>
      <c r="L3745" s="2" t="s">
        <v>34</v>
      </c>
      <c r="M3745">
        <v>0</v>
      </c>
    </row>
    <row r="3746" spans="1:13" x14ac:dyDescent="0.25">
      <c r="A3746" s="1">
        <v>45727</v>
      </c>
      <c r="B3746" s="2" t="s">
        <v>547</v>
      </c>
      <c r="C3746" s="2" t="s">
        <v>55</v>
      </c>
      <c r="D3746" s="2" t="s">
        <v>22</v>
      </c>
      <c r="E3746" s="2" t="s">
        <v>28</v>
      </c>
      <c r="F3746" s="2" t="s">
        <v>109</v>
      </c>
      <c r="G3746">
        <v>106</v>
      </c>
      <c r="H3746">
        <v>39</v>
      </c>
      <c r="I3746">
        <v>0</v>
      </c>
      <c r="J3746">
        <v>33</v>
      </c>
      <c r="K3746">
        <v>67</v>
      </c>
      <c r="L3746" s="2" t="s">
        <v>15</v>
      </c>
      <c r="M3746">
        <v>0</v>
      </c>
    </row>
    <row r="3747" spans="1:13" x14ac:dyDescent="0.25">
      <c r="A3747" s="1">
        <v>45702</v>
      </c>
      <c r="B3747" s="2" t="s">
        <v>164</v>
      </c>
      <c r="C3747" s="2" t="s">
        <v>59</v>
      </c>
      <c r="D3747" s="2" t="s">
        <v>18</v>
      </c>
      <c r="E3747" s="2" t="s">
        <v>13</v>
      </c>
      <c r="F3747" s="2" t="s">
        <v>33</v>
      </c>
      <c r="G3747">
        <v>32</v>
      </c>
      <c r="H3747">
        <v>29</v>
      </c>
      <c r="I3747">
        <v>70319</v>
      </c>
      <c r="J3747">
        <v>47</v>
      </c>
      <c r="K3747">
        <v>3</v>
      </c>
      <c r="L3747" s="2" t="s">
        <v>15</v>
      </c>
      <c r="M3747">
        <v>210957</v>
      </c>
    </row>
    <row r="3748" spans="1:13" x14ac:dyDescent="0.25">
      <c r="A3748" s="1">
        <v>45661</v>
      </c>
      <c r="B3748" s="2" t="s">
        <v>481</v>
      </c>
      <c r="C3748" s="2" t="s">
        <v>11</v>
      </c>
      <c r="D3748" s="2" t="s">
        <v>12</v>
      </c>
      <c r="E3748" s="2" t="s">
        <v>13</v>
      </c>
      <c r="F3748" s="2" t="s">
        <v>33</v>
      </c>
      <c r="G3748">
        <v>28</v>
      </c>
      <c r="H3748">
        <v>25</v>
      </c>
      <c r="I3748">
        <v>83659</v>
      </c>
      <c r="J3748">
        <v>41</v>
      </c>
      <c r="K3748">
        <v>3</v>
      </c>
      <c r="L3748" s="2" t="s">
        <v>15</v>
      </c>
      <c r="M3748">
        <v>250977</v>
      </c>
    </row>
    <row r="3749" spans="1:13" x14ac:dyDescent="0.25">
      <c r="A3749" s="1">
        <v>45744</v>
      </c>
      <c r="B3749" s="2" t="s">
        <v>364</v>
      </c>
      <c r="C3749" s="2" t="s">
        <v>39</v>
      </c>
      <c r="D3749" s="2" t="s">
        <v>27</v>
      </c>
      <c r="E3749" s="2" t="s">
        <v>32</v>
      </c>
      <c r="F3749" s="2" t="s">
        <v>14</v>
      </c>
      <c r="G3749">
        <v>4</v>
      </c>
      <c r="H3749">
        <v>4</v>
      </c>
      <c r="I3749">
        <v>76345</v>
      </c>
      <c r="J3749">
        <v>14</v>
      </c>
      <c r="K3749">
        <v>0</v>
      </c>
      <c r="L3749" s="2" t="s">
        <v>15</v>
      </c>
      <c r="M3749">
        <v>0</v>
      </c>
    </row>
    <row r="3750" spans="1:13" x14ac:dyDescent="0.25">
      <c r="A3750" s="1">
        <v>45778</v>
      </c>
      <c r="B3750" s="2" t="s">
        <v>195</v>
      </c>
      <c r="C3750" s="2" t="s">
        <v>77</v>
      </c>
      <c r="D3750" s="2" t="s">
        <v>31</v>
      </c>
      <c r="E3750" s="2" t="s">
        <v>13</v>
      </c>
      <c r="F3750" s="2" t="s">
        <v>33</v>
      </c>
      <c r="G3750">
        <v>7</v>
      </c>
      <c r="H3750">
        <v>33</v>
      </c>
      <c r="I3750">
        <v>73556</v>
      </c>
      <c r="J3750">
        <v>36</v>
      </c>
      <c r="K3750">
        <v>0</v>
      </c>
      <c r="L3750" s="2" t="s">
        <v>34</v>
      </c>
      <c r="M3750">
        <v>0</v>
      </c>
    </row>
    <row r="3751" spans="1:13" x14ac:dyDescent="0.25">
      <c r="A3751" s="1">
        <v>45718</v>
      </c>
      <c r="B3751" s="2" t="s">
        <v>320</v>
      </c>
      <c r="C3751" s="2" t="s">
        <v>51</v>
      </c>
      <c r="D3751" s="2" t="s">
        <v>18</v>
      </c>
      <c r="E3751" s="2" t="s">
        <v>19</v>
      </c>
      <c r="F3751" s="2" t="s">
        <v>33</v>
      </c>
      <c r="G3751">
        <v>76</v>
      </c>
      <c r="H3751">
        <v>11</v>
      </c>
      <c r="I3751">
        <v>67623</v>
      </c>
      <c r="J3751">
        <v>6</v>
      </c>
      <c r="K3751">
        <v>65</v>
      </c>
      <c r="L3751" s="2" t="s">
        <v>15</v>
      </c>
      <c r="M3751">
        <v>4395495</v>
      </c>
    </row>
    <row r="3752" spans="1:13" x14ac:dyDescent="0.25">
      <c r="A3752" s="1">
        <v>45929</v>
      </c>
      <c r="B3752" s="2" t="s">
        <v>472</v>
      </c>
      <c r="C3752" s="2" t="s">
        <v>17</v>
      </c>
      <c r="D3752" s="2" t="s">
        <v>18</v>
      </c>
      <c r="E3752" s="2" t="s">
        <v>28</v>
      </c>
      <c r="F3752" s="2" t="s">
        <v>14</v>
      </c>
      <c r="G3752">
        <v>56</v>
      </c>
      <c r="H3752">
        <v>28</v>
      </c>
      <c r="I3752">
        <v>67431</v>
      </c>
      <c r="J3752">
        <v>9</v>
      </c>
      <c r="K3752">
        <v>28</v>
      </c>
      <c r="L3752" s="2" t="s">
        <v>15</v>
      </c>
      <c r="M3752">
        <v>1888068</v>
      </c>
    </row>
    <row r="3753" spans="1:13" x14ac:dyDescent="0.25">
      <c r="A3753" s="1">
        <v>45781</v>
      </c>
      <c r="B3753" s="2" t="s">
        <v>166</v>
      </c>
      <c r="C3753" s="2" t="s">
        <v>101</v>
      </c>
      <c r="D3753" s="2" t="s">
        <v>27</v>
      </c>
      <c r="E3753" s="2" t="s">
        <v>28</v>
      </c>
      <c r="F3753" s="2" t="s">
        <v>33</v>
      </c>
      <c r="G3753">
        <v>125</v>
      </c>
      <c r="H3753">
        <v>65</v>
      </c>
      <c r="I3753">
        <v>59732</v>
      </c>
      <c r="J3753">
        <v>45</v>
      </c>
      <c r="K3753">
        <v>60</v>
      </c>
      <c r="L3753" s="2" t="s">
        <v>15</v>
      </c>
      <c r="M3753">
        <v>3583920</v>
      </c>
    </row>
    <row r="3754" spans="1:13" x14ac:dyDescent="0.25">
      <c r="A3754" s="1">
        <v>45671</v>
      </c>
      <c r="B3754" s="2" t="s">
        <v>70</v>
      </c>
      <c r="C3754" s="2" t="s">
        <v>69</v>
      </c>
      <c r="D3754" s="2" t="s">
        <v>22</v>
      </c>
      <c r="E3754" s="2" t="s">
        <v>28</v>
      </c>
      <c r="F3754" s="2" t="s">
        <v>14</v>
      </c>
      <c r="G3754">
        <v>122</v>
      </c>
      <c r="H3754">
        <v>77</v>
      </c>
      <c r="I3754">
        <v>21875</v>
      </c>
      <c r="J3754">
        <v>43</v>
      </c>
      <c r="K3754">
        <v>45</v>
      </c>
      <c r="L3754" s="2" t="s">
        <v>15</v>
      </c>
      <c r="M3754">
        <v>984375</v>
      </c>
    </row>
    <row r="3755" spans="1:13" x14ac:dyDescent="0.25">
      <c r="A3755" s="1">
        <v>45727</v>
      </c>
      <c r="B3755" s="2" t="s">
        <v>320</v>
      </c>
      <c r="C3755" s="2" t="s">
        <v>17</v>
      </c>
      <c r="D3755" s="2" t="s">
        <v>18</v>
      </c>
      <c r="E3755" s="2" t="s">
        <v>13</v>
      </c>
      <c r="F3755" s="2" t="s">
        <v>33</v>
      </c>
      <c r="G3755">
        <v>5</v>
      </c>
      <c r="H3755">
        <v>65</v>
      </c>
      <c r="I3755">
        <v>86793</v>
      </c>
      <c r="J3755">
        <v>53</v>
      </c>
      <c r="K3755">
        <v>0</v>
      </c>
      <c r="L3755" s="2" t="s">
        <v>34</v>
      </c>
      <c r="M3755">
        <v>0</v>
      </c>
    </row>
    <row r="3756" spans="1:13" x14ac:dyDescent="0.25">
      <c r="A3756" s="1">
        <v>45816</v>
      </c>
      <c r="B3756" s="2" t="s">
        <v>152</v>
      </c>
      <c r="C3756" s="2" t="s">
        <v>49</v>
      </c>
      <c r="D3756" s="2" t="s">
        <v>31</v>
      </c>
      <c r="E3756" s="2" t="s">
        <v>23</v>
      </c>
      <c r="F3756" s="2" t="s">
        <v>33</v>
      </c>
      <c r="G3756">
        <v>11</v>
      </c>
      <c r="H3756">
        <v>69</v>
      </c>
      <c r="I3756">
        <v>19396</v>
      </c>
      <c r="J3756">
        <v>47</v>
      </c>
      <c r="K3756">
        <v>0</v>
      </c>
      <c r="L3756" s="2" t="s">
        <v>34</v>
      </c>
      <c r="M3756">
        <v>0</v>
      </c>
    </row>
    <row r="3757" spans="1:13" x14ac:dyDescent="0.25">
      <c r="A3757" s="1">
        <v>45720</v>
      </c>
      <c r="B3757" s="2" t="s">
        <v>220</v>
      </c>
      <c r="C3757" s="2" t="s">
        <v>103</v>
      </c>
      <c r="D3757" s="2" t="s">
        <v>31</v>
      </c>
      <c r="E3757" s="2" t="s">
        <v>28</v>
      </c>
      <c r="F3757" s="2" t="s">
        <v>14</v>
      </c>
      <c r="G3757">
        <v>128</v>
      </c>
      <c r="H3757">
        <v>6</v>
      </c>
      <c r="I3757">
        <v>27494</v>
      </c>
      <c r="J3757">
        <v>35</v>
      </c>
      <c r="K3757">
        <v>122</v>
      </c>
      <c r="L3757" s="2" t="s">
        <v>15</v>
      </c>
      <c r="M3757">
        <v>3354268</v>
      </c>
    </row>
    <row r="3758" spans="1:13" x14ac:dyDescent="0.25">
      <c r="A3758" s="1">
        <v>45899</v>
      </c>
      <c r="B3758" s="2" t="s">
        <v>332</v>
      </c>
      <c r="C3758" s="2" t="s">
        <v>65</v>
      </c>
      <c r="D3758" s="2" t="s">
        <v>12</v>
      </c>
      <c r="E3758" s="2" t="s">
        <v>13</v>
      </c>
      <c r="F3758" s="2" t="s">
        <v>14</v>
      </c>
      <c r="G3758">
        <v>100</v>
      </c>
      <c r="H3758">
        <v>17</v>
      </c>
      <c r="I3758">
        <v>59145</v>
      </c>
      <c r="J3758">
        <v>18</v>
      </c>
      <c r="K3758">
        <v>83</v>
      </c>
      <c r="L3758" s="2" t="s">
        <v>15</v>
      </c>
      <c r="M3758">
        <v>4909035</v>
      </c>
    </row>
    <row r="3759" spans="1:13" x14ac:dyDescent="0.25">
      <c r="A3759" s="1">
        <v>45744</v>
      </c>
      <c r="B3759" s="2" t="s">
        <v>493</v>
      </c>
      <c r="C3759" s="2" t="s">
        <v>43</v>
      </c>
      <c r="D3759" s="2" t="s">
        <v>22</v>
      </c>
      <c r="E3759" s="2" t="s">
        <v>19</v>
      </c>
      <c r="F3759" s="2" t="s">
        <v>14</v>
      </c>
      <c r="G3759">
        <v>69</v>
      </c>
      <c r="H3759">
        <v>95</v>
      </c>
      <c r="I3759">
        <v>2205</v>
      </c>
      <c r="J3759">
        <v>48</v>
      </c>
      <c r="K3759">
        <v>0</v>
      </c>
      <c r="L3759" s="2" t="s">
        <v>34</v>
      </c>
      <c r="M3759">
        <v>0</v>
      </c>
    </row>
    <row r="3760" spans="1:13" x14ac:dyDescent="0.25">
      <c r="A3760" s="1">
        <v>45861</v>
      </c>
      <c r="B3760" s="2" t="s">
        <v>516</v>
      </c>
      <c r="C3760" s="2" t="s">
        <v>45</v>
      </c>
      <c r="D3760" s="2" t="s">
        <v>12</v>
      </c>
      <c r="E3760" s="2" t="s">
        <v>23</v>
      </c>
      <c r="F3760" s="2" t="s">
        <v>24</v>
      </c>
      <c r="G3760">
        <v>132</v>
      </c>
      <c r="H3760">
        <v>98</v>
      </c>
      <c r="I3760">
        <v>24772</v>
      </c>
      <c r="J3760">
        <v>27</v>
      </c>
      <c r="K3760">
        <v>34</v>
      </c>
      <c r="L3760" s="2" t="s">
        <v>15</v>
      </c>
      <c r="M3760">
        <v>842248</v>
      </c>
    </row>
    <row r="3761" spans="1:13" x14ac:dyDescent="0.25">
      <c r="A3761" s="1">
        <v>45930</v>
      </c>
      <c r="B3761" s="2" t="s">
        <v>194</v>
      </c>
      <c r="C3761" s="2" t="s">
        <v>86</v>
      </c>
      <c r="D3761" s="2" t="s">
        <v>27</v>
      </c>
      <c r="E3761" s="2" t="s">
        <v>13</v>
      </c>
      <c r="F3761" s="2" t="s">
        <v>14</v>
      </c>
      <c r="G3761">
        <v>96</v>
      </c>
      <c r="H3761">
        <v>19</v>
      </c>
      <c r="I3761">
        <v>27474</v>
      </c>
      <c r="J3761">
        <v>44</v>
      </c>
      <c r="K3761">
        <v>77</v>
      </c>
      <c r="L3761" s="2" t="s">
        <v>15</v>
      </c>
      <c r="M3761">
        <v>2115498</v>
      </c>
    </row>
    <row r="3762" spans="1:13" x14ac:dyDescent="0.25">
      <c r="A3762" s="1">
        <v>45736</v>
      </c>
      <c r="B3762" s="2" t="s">
        <v>205</v>
      </c>
      <c r="C3762" s="2" t="s">
        <v>41</v>
      </c>
      <c r="D3762" s="2" t="s">
        <v>12</v>
      </c>
      <c r="E3762" s="2" t="s">
        <v>23</v>
      </c>
      <c r="F3762" s="2" t="s">
        <v>33</v>
      </c>
      <c r="G3762">
        <v>10</v>
      </c>
      <c r="H3762">
        <v>60</v>
      </c>
      <c r="I3762">
        <v>60789</v>
      </c>
      <c r="J3762">
        <v>29</v>
      </c>
      <c r="K3762">
        <v>0</v>
      </c>
      <c r="L3762" s="2" t="s">
        <v>34</v>
      </c>
      <c r="M3762">
        <v>0</v>
      </c>
    </row>
    <row r="3763" spans="1:13" x14ac:dyDescent="0.25">
      <c r="A3763" s="1">
        <v>45903</v>
      </c>
      <c r="B3763" s="2" t="s">
        <v>154</v>
      </c>
      <c r="C3763" s="2" t="s">
        <v>101</v>
      </c>
      <c r="D3763" s="2" t="s">
        <v>27</v>
      </c>
      <c r="E3763" s="2" t="s">
        <v>28</v>
      </c>
      <c r="F3763" s="2" t="s">
        <v>24</v>
      </c>
      <c r="G3763">
        <v>142</v>
      </c>
      <c r="H3763">
        <v>26</v>
      </c>
      <c r="I3763">
        <v>62204</v>
      </c>
      <c r="J3763">
        <v>55</v>
      </c>
      <c r="K3763">
        <v>116</v>
      </c>
      <c r="L3763" s="2" t="s">
        <v>15</v>
      </c>
      <c r="M3763">
        <v>7215664</v>
      </c>
    </row>
    <row r="3764" spans="1:13" x14ac:dyDescent="0.25">
      <c r="A3764" s="1">
        <v>45872</v>
      </c>
      <c r="B3764" s="2" t="s">
        <v>232</v>
      </c>
      <c r="C3764" s="2" t="s">
        <v>39</v>
      </c>
      <c r="D3764" s="2" t="s">
        <v>27</v>
      </c>
      <c r="E3764" s="2" t="s">
        <v>23</v>
      </c>
      <c r="F3764" s="2" t="s">
        <v>14</v>
      </c>
      <c r="G3764">
        <v>3</v>
      </c>
      <c r="H3764">
        <v>35</v>
      </c>
      <c r="I3764">
        <v>6782</v>
      </c>
      <c r="J3764">
        <v>36</v>
      </c>
      <c r="K3764">
        <v>0</v>
      </c>
      <c r="L3764" s="2" t="s">
        <v>34</v>
      </c>
      <c r="M3764">
        <v>0</v>
      </c>
    </row>
    <row r="3765" spans="1:13" x14ac:dyDescent="0.25">
      <c r="A3765" s="1">
        <v>45863</v>
      </c>
      <c r="B3765" s="2" t="s">
        <v>118</v>
      </c>
      <c r="C3765" s="2" t="s">
        <v>97</v>
      </c>
      <c r="D3765" s="2" t="s">
        <v>37</v>
      </c>
      <c r="E3765" s="2" t="s">
        <v>32</v>
      </c>
      <c r="F3765" s="2" t="s">
        <v>14</v>
      </c>
      <c r="G3765">
        <v>119</v>
      </c>
      <c r="H3765">
        <v>81</v>
      </c>
      <c r="I3765">
        <v>78365</v>
      </c>
      <c r="J3765">
        <v>40</v>
      </c>
      <c r="K3765">
        <v>38</v>
      </c>
      <c r="L3765" s="2" t="s">
        <v>15</v>
      </c>
      <c r="M3765">
        <v>2977870</v>
      </c>
    </row>
    <row r="3766" spans="1:13" x14ac:dyDescent="0.25">
      <c r="A3766" s="1">
        <v>45831</v>
      </c>
      <c r="B3766" s="2" t="s">
        <v>46</v>
      </c>
      <c r="C3766" s="2" t="s">
        <v>67</v>
      </c>
      <c r="D3766" s="2" t="s">
        <v>31</v>
      </c>
      <c r="E3766" s="2" t="s">
        <v>13</v>
      </c>
      <c r="F3766" s="2" t="s">
        <v>33</v>
      </c>
      <c r="G3766">
        <v>28</v>
      </c>
      <c r="H3766">
        <v>50</v>
      </c>
      <c r="I3766">
        <v>69330</v>
      </c>
      <c r="J3766">
        <v>7</v>
      </c>
      <c r="K3766">
        <v>0</v>
      </c>
      <c r="L3766" s="2" t="s">
        <v>34</v>
      </c>
      <c r="M3766">
        <v>0</v>
      </c>
    </row>
    <row r="3767" spans="1:13" x14ac:dyDescent="0.25">
      <c r="A3767" s="1">
        <v>45921</v>
      </c>
      <c r="B3767" s="2" t="s">
        <v>398</v>
      </c>
      <c r="C3767" s="2" t="s">
        <v>86</v>
      </c>
      <c r="D3767" s="2" t="s">
        <v>27</v>
      </c>
      <c r="E3767" s="2" t="s">
        <v>13</v>
      </c>
      <c r="F3767" s="2" t="s">
        <v>24</v>
      </c>
      <c r="G3767">
        <v>82</v>
      </c>
      <c r="H3767">
        <v>94</v>
      </c>
      <c r="I3767">
        <v>337</v>
      </c>
      <c r="J3767">
        <v>6</v>
      </c>
      <c r="K3767">
        <v>0</v>
      </c>
      <c r="L3767" s="2" t="s">
        <v>34</v>
      </c>
      <c r="M3767">
        <v>0</v>
      </c>
    </row>
    <row r="3768" spans="1:13" x14ac:dyDescent="0.25">
      <c r="A3768" s="1">
        <v>45839</v>
      </c>
      <c r="B3768" s="2" t="s">
        <v>372</v>
      </c>
      <c r="C3768" s="2" t="s">
        <v>84</v>
      </c>
      <c r="D3768" s="2" t="s">
        <v>22</v>
      </c>
      <c r="E3768" s="2" t="s">
        <v>19</v>
      </c>
      <c r="F3768" s="2" t="s">
        <v>24</v>
      </c>
      <c r="G3768">
        <v>124</v>
      </c>
      <c r="H3768">
        <v>49</v>
      </c>
      <c r="I3768">
        <v>13079</v>
      </c>
      <c r="J3768">
        <v>31</v>
      </c>
      <c r="K3768">
        <v>75</v>
      </c>
      <c r="L3768" s="2" t="s">
        <v>15</v>
      </c>
      <c r="M3768">
        <v>980925</v>
      </c>
    </row>
    <row r="3769" spans="1:13" x14ac:dyDescent="0.25">
      <c r="A3769" s="1">
        <v>45672</v>
      </c>
      <c r="B3769" s="2" t="s">
        <v>481</v>
      </c>
      <c r="C3769" s="2" t="s">
        <v>17</v>
      </c>
      <c r="D3769" s="2" t="s">
        <v>18</v>
      </c>
      <c r="E3769" s="2" t="s">
        <v>19</v>
      </c>
      <c r="F3769" s="2" t="s">
        <v>24</v>
      </c>
      <c r="G3769">
        <v>121</v>
      </c>
      <c r="H3769">
        <v>31</v>
      </c>
      <c r="I3769">
        <v>48808</v>
      </c>
      <c r="J3769">
        <v>43</v>
      </c>
      <c r="K3769">
        <v>90</v>
      </c>
      <c r="L3769" s="2" t="s">
        <v>15</v>
      </c>
      <c r="M3769">
        <v>4392720</v>
      </c>
    </row>
    <row r="3770" spans="1:13" x14ac:dyDescent="0.25">
      <c r="A3770" s="1">
        <v>45788</v>
      </c>
      <c r="B3770" s="2" t="s">
        <v>296</v>
      </c>
      <c r="C3770" s="2" t="s">
        <v>65</v>
      </c>
      <c r="D3770" s="2" t="s">
        <v>12</v>
      </c>
      <c r="E3770" s="2" t="s">
        <v>28</v>
      </c>
      <c r="F3770" s="2" t="s">
        <v>33</v>
      </c>
      <c r="G3770">
        <v>53</v>
      </c>
      <c r="H3770">
        <v>56</v>
      </c>
      <c r="I3770">
        <v>16039</v>
      </c>
      <c r="J3770">
        <v>8</v>
      </c>
      <c r="K3770">
        <v>0</v>
      </c>
      <c r="L3770" s="2" t="s">
        <v>34</v>
      </c>
      <c r="M3770">
        <v>0</v>
      </c>
    </row>
    <row r="3771" spans="1:13" x14ac:dyDescent="0.25">
      <c r="A3771" s="1">
        <v>45671</v>
      </c>
      <c r="B3771" s="2" t="s">
        <v>325</v>
      </c>
      <c r="C3771" s="2" t="s">
        <v>77</v>
      </c>
      <c r="D3771" s="2" t="s">
        <v>31</v>
      </c>
      <c r="E3771" s="2" t="s">
        <v>23</v>
      </c>
      <c r="F3771" s="2" t="s">
        <v>33</v>
      </c>
      <c r="G3771">
        <v>50</v>
      </c>
      <c r="H3771">
        <v>51</v>
      </c>
      <c r="I3771">
        <v>66219</v>
      </c>
      <c r="J3771">
        <v>43</v>
      </c>
      <c r="K3771">
        <v>0</v>
      </c>
      <c r="L3771" s="2" t="s">
        <v>34</v>
      </c>
      <c r="M3771">
        <v>0</v>
      </c>
    </row>
    <row r="3772" spans="1:13" x14ac:dyDescent="0.25">
      <c r="A3772" s="1">
        <v>45945</v>
      </c>
      <c r="B3772" s="2" t="s">
        <v>250</v>
      </c>
      <c r="C3772" s="2" t="s">
        <v>101</v>
      </c>
      <c r="D3772" s="2" t="s">
        <v>27</v>
      </c>
      <c r="E3772" s="2" t="s">
        <v>28</v>
      </c>
      <c r="F3772" s="2" t="s">
        <v>24</v>
      </c>
      <c r="G3772">
        <v>126</v>
      </c>
      <c r="H3772">
        <v>80</v>
      </c>
      <c r="I3772">
        <v>89582</v>
      </c>
      <c r="J3772">
        <v>15</v>
      </c>
      <c r="K3772">
        <v>46</v>
      </c>
      <c r="L3772" s="2" t="s">
        <v>15</v>
      </c>
      <c r="M3772">
        <v>4120772</v>
      </c>
    </row>
    <row r="3773" spans="1:13" x14ac:dyDescent="0.25">
      <c r="A3773" s="1">
        <v>45678</v>
      </c>
      <c r="B3773" s="2" t="s">
        <v>83</v>
      </c>
      <c r="C3773" s="2" t="s">
        <v>93</v>
      </c>
      <c r="D3773" s="2" t="s">
        <v>22</v>
      </c>
      <c r="E3773" s="2" t="s">
        <v>28</v>
      </c>
      <c r="F3773" s="2" t="s">
        <v>14</v>
      </c>
      <c r="G3773">
        <v>57</v>
      </c>
      <c r="H3773">
        <v>59</v>
      </c>
      <c r="I3773">
        <v>51481</v>
      </c>
      <c r="J3773">
        <v>25</v>
      </c>
      <c r="K3773">
        <v>0</v>
      </c>
      <c r="L3773" s="2" t="s">
        <v>34</v>
      </c>
      <c r="M3773">
        <v>0</v>
      </c>
    </row>
    <row r="3774" spans="1:13" x14ac:dyDescent="0.25">
      <c r="A3774" s="1">
        <v>45856</v>
      </c>
      <c r="B3774" s="2" t="s">
        <v>559</v>
      </c>
      <c r="C3774" s="2" t="s">
        <v>65</v>
      </c>
      <c r="D3774" s="2" t="s">
        <v>12</v>
      </c>
      <c r="E3774" s="2" t="s">
        <v>19</v>
      </c>
      <c r="F3774" s="2" t="s">
        <v>33</v>
      </c>
      <c r="G3774">
        <v>36</v>
      </c>
      <c r="H3774">
        <v>48</v>
      </c>
      <c r="I3774">
        <v>19223</v>
      </c>
      <c r="J3774">
        <v>6</v>
      </c>
      <c r="K3774">
        <v>0</v>
      </c>
      <c r="L3774" s="2" t="s">
        <v>34</v>
      </c>
      <c r="M3774">
        <v>0</v>
      </c>
    </row>
    <row r="3775" spans="1:13" x14ac:dyDescent="0.25">
      <c r="A3775" s="1">
        <v>45847</v>
      </c>
      <c r="B3775" s="2" t="s">
        <v>459</v>
      </c>
      <c r="C3775" s="2" t="s">
        <v>65</v>
      </c>
      <c r="D3775" s="2" t="s">
        <v>12</v>
      </c>
      <c r="E3775" s="2" t="s">
        <v>13</v>
      </c>
      <c r="F3775" s="2" t="s">
        <v>14</v>
      </c>
      <c r="G3775">
        <v>104</v>
      </c>
      <c r="H3775">
        <v>18</v>
      </c>
      <c r="I3775">
        <v>54893</v>
      </c>
      <c r="J3775">
        <v>55</v>
      </c>
      <c r="K3775">
        <v>86</v>
      </c>
      <c r="L3775" s="2" t="s">
        <v>15</v>
      </c>
      <c r="M3775">
        <v>4720798</v>
      </c>
    </row>
    <row r="3776" spans="1:13" x14ac:dyDescent="0.25">
      <c r="A3776" s="1">
        <v>45750</v>
      </c>
      <c r="B3776" s="2" t="s">
        <v>42</v>
      </c>
      <c r="C3776" s="2" t="s">
        <v>67</v>
      </c>
      <c r="D3776" s="2" t="s">
        <v>31</v>
      </c>
      <c r="E3776" s="2" t="s">
        <v>19</v>
      </c>
      <c r="F3776" s="2" t="s">
        <v>14</v>
      </c>
      <c r="G3776">
        <v>0</v>
      </c>
      <c r="H3776">
        <v>71</v>
      </c>
      <c r="I3776">
        <v>28138</v>
      </c>
      <c r="J3776">
        <v>20</v>
      </c>
      <c r="K3776">
        <v>0</v>
      </c>
      <c r="L3776" s="2" t="s">
        <v>34</v>
      </c>
      <c r="M3776">
        <v>0</v>
      </c>
    </row>
    <row r="3777" spans="1:13" x14ac:dyDescent="0.25">
      <c r="A3777" s="1">
        <v>45955</v>
      </c>
      <c r="B3777" s="2" t="s">
        <v>160</v>
      </c>
      <c r="C3777" s="2" t="s">
        <v>36</v>
      </c>
      <c r="D3777" s="2" t="s">
        <v>37</v>
      </c>
      <c r="E3777" s="2" t="s">
        <v>32</v>
      </c>
      <c r="F3777" s="2" t="s">
        <v>14</v>
      </c>
      <c r="G3777">
        <v>51</v>
      </c>
      <c r="H3777">
        <v>90</v>
      </c>
      <c r="I3777">
        <v>28943</v>
      </c>
      <c r="J3777">
        <v>49</v>
      </c>
      <c r="K3777">
        <v>0</v>
      </c>
      <c r="L3777" s="2" t="s">
        <v>34</v>
      </c>
      <c r="M3777">
        <v>0</v>
      </c>
    </row>
    <row r="3778" spans="1:13" x14ac:dyDescent="0.25">
      <c r="A3778" s="1">
        <v>45699</v>
      </c>
      <c r="B3778" s="2" t="s">
        <v>70</v>
      </c>
      <c r="C3778" s="2" t="s">
        <v>57</v>
      </c>
      <c r="D3778" s="2" t="s">
        <v>37</v>
      </c>
      <c r="E3778" s="2" t="s">
        <v>32</v>
      </c>
      <c r="F3778" s="2" t="s">
        <v>24</v>
      </c>
      <c r="G3778">
        <v>64</v>
      </c>
      <c r="H3778">
        <v>5</v>
      </c>
      <c r="I3778">
        <v>67832</v>
      </c>
      <c r="J3778">
        <v>52</v>
      </c>
      <c r="K3778">
        <v>59</v>
      </c>
      <c r="L3778" s="2" t="s">
        <v>15</v>
      </c>
      <c r="M3778">
        <v>4002088</v>
      </c>
    </row>
    <row r="3779" spans="1:13" x14ac:dyDescent="0.25">
      <c r="A3779" s="1">
        <v>45705</v>
      </c>
      <c r="B3779" s="2" t="s">
        <v>222</v>
      </c>
      <c r="C3779" s="2" t="s">
        <v>39</v>
      </c>
      <c r="D3779" s="2" t="s">
        <v>27</v>
      </c>
      <c r="E3779" s="2" t="s">
        <v>23</v>
      </c>
      <c r="F3779" s="2" t="s">
        <v>14</v>
      </c>
      <c r="G3779">
        <v>37</v>
      </c>
      <c r="H3779">
        <v>0</v>
      </c>
      <c r="I3779">
        <v>81583</v>
      </c>
      <c r="J3779">
        <v>27</v>
      </c>
      <c r="K3779">
        <v>37</v>
      </c>
      <c r="L3779" s="2" t="s">
        <v>15</v>
      </c>
      <c r="M3779">
        <v>3018571</v>
      </c>
    </row>
    <row r="3780" spans="1:13" x14ac:dyDescent="0.25">
      <c r="A3780" s="1">
        <v>45939</v>
      </c>
      <c r="B3780" s="2" t="s">
        <v>83</v>
      </c>
      <c r="C3780" s="2" t="s">
        <v>57</v>
      </c>
      <c r="D3780" s="2" t="s">
        <v>37</v>
      </c>
      <c r="E3780" s="2" t="s">
        <v>23</v>
      </c>
      <c r="F3780" s="2" t="s">
        <v>24</v>
      </c>
      <c r="G3780">
        <v>145</v>
      </c>
      <c r="H3780">
        <v>79</v>
      </c>
      <c r="I3780">
        <v>179</v>
      </c>
      <c r="J3780">
        <v>40</v>
      </c>
      <c r="K3780">
        <v>66</v>
      </c>
      <c r="L3780" s="2" t="s">
        <v>15</v>
      </c>
      <c r="M3780">
        <v>11814</v>
      </c>
    </row>
    <row r="3781" spans="1:13" x14ac:dyDescent="0.25">
      <c r="A3781" s="1">
        <v>45861</v>
      </c>
      <c r="B3781" s="2" t="s">
        <v>317</v>
      </c>
      <c r="C3781" s="2" t="s">
        <v>91</v>
      </c>
      <c r="D3781" s="2" t="s">
        <v>22</v>
      </c>
      <c r="E3781" s="2" t="s">
        <v>19</v>
      </c>
      <c r="F3781" s="2" t="s">
        <v>33</v>
      </c>
      <c r="G3781">
        <v>26</v>
      </c>
      <c r="H3781">
        <v>73</v>
      </c>
      <c r="I3781">
        <v>17450</v>
      </c>
      <c r="J3781">
        <v>56</v>
      </c>
      <c r="K3781">
        <v>0</v>
      </c>
      <c r="L3781" s="2" t="s">
        <v>34</v>
      </c>
      <c r="M3781">
        <v>0</v>
      </c>
    </row>
    <row r="3782" spans="1:13" x14ac:dyDescent="0.25">
      <c r="A3782" s="1">
        <v>45762</v>
      </c>
      <c r="B3782" s="2" t="s">
        <v>179</v>
      </c>
      <c r="C3782" s="2" t="s">
        <v>67</v>
      </c>
      <c r="D3782" s="2" t="s">
        <v>31</v>
      </c>
      <c r="E3782" s="2" t="s">
        <v>28</v>
      </c>
      <c r="F3782" s="2" t="s">
        <v>14</v>
      </c>
      <c r="G3782">
        <v>99</v>
      </c>
      <c r="H3782">
        <v>98</v>
      </c>
      <c r="I3782">
        <v>23757</v>
      </c>
      <c r="J3782">
        <v>18</v>
      </c>
      <c r="K3782">
        <v>1</v>
      </c>
      <c r="L3782" s="2" t="s">
        <v>15</v>
      </c>
      <c r="M3782">
        <v>23757</v>
      </c>
    </row>
    <row r="3783" spans="1:13" x14ac:dyDescent="0.25">
      <c r="A3783" s="1">
        <v>45909</v>
      </c>
      <c r="B3783" s="2" t="s">
        <v>396</v>
      </c>
      <c r="C3783" s="2" t="s">
        <v>95</v>
      </c>
      <c r="D3783" s="2" t="s">
        <v>37</v>
      </c>
      <c r="E3783" s="2" t="s">
        <v>19</v>
      </c>
      <c r="F3783" s="2" t="s">
        <v>33</v>
      </c>
      <c r="G3783">
        <v>149</v>
      </c>
      <c r="H3783">
        <v>0</v>
      </c>
      <c r="I3783">
        <v>69674</v>
      </c>
      <c r="J3783">
        <v>23</v>
      </c>
      <c r="K3783">
        <v>149</v>
      </c>
      <c r="L3783" s="2" t="s">
        <v>15</v>
      </c>
      <c r="M3783">
        <v>10381426</v>
      </c>
    </row>
    <row r="3784" spans="1:13" x14ac:dyDescent="0.25">
      <c r="A3784" s="1">
        <v>45706</v>
      </c>
      <c r="B3784" s="2" t="s">
        <v>227</v>
      </c>
      <c r="C3784" s="2" t="s">
        <v>82</v>
      </c>
      <c r="D3784" s="2" t="s">
        <v>31</v>
      </c>
      <c r="E3784" s="2" t="s">
        <v>19</v>
      </c>
      <c r="F3784" s="2" t="s">
        <v>33</v>
      </c>
      <c r="G3784">
        <v>119</v>
      </c>
      <c r="H3784">
        <v>79</v>
      </c>
      <c r="I3784">
        <v>87131</v>
      </c>
      <c r="J3784">
        <v>25</v>
      </c>
      <c r="K3784">
        <v>40</v>
      </c>
      <c r="L3784" s="2" t="s">
        <v>15</v>
      </c>
      <c r="M3784">
        <v>3485240</v>
      </c>
    </row>
    <row r="3785" spans="1:13" x14ac:dyDescent="0.25">
      <c r="A3785" s="1">
        <v>45762</v>
      </c>
      <c r="B3785" s="2" t="s">
        <v>453</v>
      </c>
      <c r="C3785" s="2" t="s">
        <v>36</v>
      </c>
      <c r="D3785" s="2" t="s">
        <v>37</v>
      </c>
      <c r="E3785" s="2" t="s">
        <v>13</v>
      </c>
      <c r="F3785" s="2" t="s">
        <v>24</v>
      </c>
      <c r="G3785">
        <v>22</v>
      </c>
      <c r="H3785">
        <v>60</v>
      </c>
      <c r="I3785">
        <v>13630</v>
      </c>
      <c r="J3785">
        <v>37</v>
      </c>
      <c r="K3785">
        <v>0</v>
      </c>
      <c r="L3785" s="2" t="s">
        <v>34</v>
      </c>
      <c r="M3785">
        <v>0</v>
      </c>
    </row>
    <row r="3786" spans="1:13" x14ac:dyDescent="0.25">
      <c r="A3786" s="1">
        <v>45723</v>
      </c>
      <c r="B3786" s="2" t="s">
        <v>430</v>
      </c>
      <c r="C3786" s="2" t="s">
        <v>77</v>
      </c>
      <c r="D3786" s="2" t="s">
        <v>31</v>
      </c>
      <c r="E3786" s="2" t="s">
        <v>23</v>
      </c>
      <c r="F3786" s="2" t="s">
        <v>24</v>
      </c>
      <c r="G3786">
        <v>43</v>
      </c>
      <c r="H3786">
        <v>77</v>
      </c>
      <c r="I3786">
        <v>32019</v>
      </c>
      <c r="J3786">
        <v>38</v>
      </c>
      <c r="K3786">
        <v>0</v>
      </c>
      <c r="L3786" s="2" t="s">
        <v>34</v>
      </c>
      <c r="M3786">
        <v>0</v>
      </c>
    </row>
    <row r="3787" spans="1:13" x14ac:dyDescent="0.25">
      <c r="A3787" s="1">
        <v>45738</v>
      </c>
      <c r="B3787" s="2" t="s">
        <v>474</v>
      </c>
      <c r="C3787" s="2" t="s">
        <v>36</v>
      </c>
      <c r="D3787" s="2" t="s">
        <v>37</v>
      </c>
      <c r="E3787" s="2" t="s">
        <v>28</v>
      </c>
      <c r="F3787" s="2" t="s">
        <v>24</v>
      </c>
      <c r="G3787">
        <v>115</v>
      </c>
      <c r="H3787">
        <v>86</v>
      </c>
      <c r="I3787">
        <v>50958</v>
      </c>
      <c r="J3787">
        <v>19</v>
      </c>
      <c r="K3787">
        <v>29</v>
      </c>
      <c r="L3787" s="2" t="s">
        <v>15</v>
      </c>
      <c r="M3787">
        <v>1477782</v>
      </c>
    </row>
    <row r="3788" spans="1:13" x14ac:dyDescent="0.25">
      <c r="A3788" s="1">
        <v>45704</v>
      </c>
      <c r="B3788" s="2" t="s">
        <v>360</v>
      </c>
      <c r="C3788" s="2" t="s">
        <v>43</v>
      </c>
      <c r="D3788" s="2" t="s">
        <v>22</v>
      </c>
      <c r="E3788" s="2" t="s">
        <v>32</v>
      </c>
      <c r="F3788" s="2" t="s">
        <v>33</v>
      </c>
      <c r="G3788">
        <v>53</v>
      </c>
      <c r="H3788">
        <v>49</v>
      </c>
      <c r="I3788">
        <v>19924</v>
      </c>
      <c r="J3788">
        <v>56</v>
      </c>
      <c r="K3788">
        <v>4</v>
      </c>
      <c r="L3788" s="2" t="s">
        <v>15</v>
      </c>
      <c r="M3788">
        <v>79696</v>
      </c>
    </row>
    <row r="3789" spans="1:13" x14ac:dyDescent="0.25">
      <c r="A3789" s="1">
        <v>45769</v>
      </c>
      <c r="B3789" s="2" t="s">
        <v>298</v>
      </c>
      <c r="C3789" s="2" t="s">
        <v>67</v>
      </c>
      <c r="D3789" s="2" t="s">
        <v>31</v>
      </c>
      <c r="E3789" s="2" t="s">
        <v>13</v>
      </c>
      <c r="F3789" s="2" t="s">
        <v>33</v>
      </c>
      <c r="G3789">
        <v>35</v>
      </c>
      <c r="H3789">
        <v>96</v>
      </c>
      <c r="I3789">
        <v>73429</v>
      </c>
      <c r="J3789">
        <v>7</v>
      </c>
      <c r="K3789">
        <v>0</v>
      </c>
      <c r="L3789" s="2" t="s">
        <v>34</v>
      </c>
      <c r="M3789">
        <v>0</v>
      </c>
    </row>
    <row r="3790" spans="1:13" x14ac:dyDescent="0.25">
      <c r="A3790" s="1">
        <v>45927</v>
      </c>
      <c r="B3790" s="2" t="s">
        <v>196</v>
      </c>
      <c r="C3790" s="2" t="s">
        <v>95</v>
      </c>
      <c r="D3790" s="2" t="s">
        <v>37</v>
      </c>
      <c r="E3790" s="2" t="s">
        <v>28</v>
      </c>
      <c r="F3790" s="2" t="s">
        <v>33</v>
      </c>
      <c r="G3790">
        <v>107</v>
      </c>
      <c r="H3790">
        <v>32</v>
      </c>
      <c r="I3790">
        <v>61650</v>
      </c>
      <c r="J3790">
        <v>43</v>
      </c>
      <c r="K3790">
        <v>75</v>
      </c>
      <c r="L3790" s="2" t="s">
        <v>15</v>
      </c>
      <c r="M3790">
        <v>4623750</v>
      </c>
    </row>
    <row r="3791" spans="1:13" x14ac:dyDescent="0.25">
      <c r="A3791" s="1">
        <v>45839</v>
      </c>
      <c r="B3791" s="2" t="s">
        <v>328</v>
      </c>
      <c r="C3791" s="2" t="s">
        <v>77</v>
      </c>
      <c r="D3791" s="2" t="s">
        <v>31</v>
      </c>
      <c r="E3791" s="2" t="s">
        <v>13</v>
      </c>
      <c r="F3791" s="2" t="s">
        <v>14</v>
      </c>
      <c r="G3791">
        <v>88</v>
      </c>
      <c r="H3791">
        <v>55</v>
      </c>
      <c r="I3791">
        <v>11407</v>
      </c>
      <c r="J3791">
        <v>33</v>
      </c>
      <c r="K3791">
        <v>33</v>
      </c>
      <c r="L3791" s="2" t="s">
        <v>15</v>
      </c>
      <c r="M3791">
        <v>376431</v>
      </c>
    </row>
    <row r="3792" spans="1:13" x14ac:dyDescent="0.25">
      <c r="A3792" s="1">
        <v>45698</v>
      </c>
      <c r="B3792" s="2" t="s">
        <v>347</v>
      </c>
      <c r="C3792" s="2" t="s">
        <v>57</v>
      </c>
      <c r="D3792" s="2" t="s">
        <v>37</v>
      </c>
      <c r="E3792" s="2" t="s">
        <v>13</v>
      </c>
      <c r="F3792" s="2" t="s">
        <v>109</v>
      </c>
      <c r="G3792">
        <v>29</v>
      </c>
      <c r="H3792">
        <v>56</v>
      </c>
      <c r="I3792">
        <v>0</v>
      </c>
      <c r="J3792">
        <v>22</v>
      </c>
      <c r="K3792">
        <v>0</v>
      </c>
      <c r="L3792" s="2" t="s">
        <v>34</v>
      </c>
      <c r="M3792">
        <v>0</v>
      </c>
    </row>
    <row r="3793" spans="1:13" x14ac:dyDescent="0.25">
      <c r="A3793" s="1">
        <v>45767</v>
      </c>
      <c r="B3793" s="2" t="s">
        <v>124</v>
      </c>
      <c r="C3793" s="2" t="s">
        <v>95</v>
      </c>
      <c r="D3793" s="2" t="s">
        <v>37</v>
      </c>
      <c r="E3793" s="2" t="s">
        <v>13</v>
      </c>
      <c r="F3793" s="2" t="s">
        <v>33</v>
      </c>
      <c r="G3793">
        <v>58</v>
      </c>
      <c r="H3793">
        <v>44</v>
      </c>
      <c r="I3793">
        <v>9815</v>
      </c>
      <c r="J3793">
        <v>57</v>
      </c>
      <c r="K3793">
        <v>14</v>
      </c>
      <c r="L3793" s="2" t="s">
        <v>15</v>
      </c>
      <c r="M3793">
        <v>137410</v>
      </c>
    </row>
    <row r="3794" spans="1:13" x14ac:dyDescent="0.25">
      <c r="A3794" s="1">
        <v>45749</v>
      </c>
      <c r="B3794" s="2" t="s">
        <v>286</v>
      </c>
      <c r="C3794" s="2" t="s">
        <v>11</v>
      </c>
      <c r="D3794" s="2" t="s">
        <v>12</v>
      </c>
      <c r="E3794" s="2" t="s">
        <v>23</v>
      </c>
      <c r="F3794" s="2" t="s">
        <v>33</v>
      </c>
      <c r="G3794">
        <v>46</v>
      </c>
      <c r="H3794">
        <v>70</v>
      </c>
      <c r="I3794">
        <v>45657</v>
      </c>
      <c r="J3794">
        <v>9</v>
      </c>
      <c r="K3794">
        <v>0</v>
      </c>
      <c r="L3794" s="2" t="s">
        <v>34</v>
      </c>
      <c r="M3794">
        <v>0</v>
      </c>
    </row>
    <row r="3795" spans="1:13" x14ac:dyDescent="0.25">
      <c r="A3795" s="1">
        <v>45837</v>
      </c>
      <c r="B3795" s="2" t="s">
        <v>385</v>
      </c>
      <c r="C3795" s="2" t="s">
        <v>53</v>
      </c>
      <c r="D3795" s="2" t="s">
        <v>37</v>
      </c>
      <c r="E3795" s="2" t="s">
        <v>32</v>
      </c>
      <c r="F3795" s="2" t="s">
        <v>33</v>
      </c>
      <c r="G3795">
        <v>109</v>
      </c>
      <c r="H3795">
        <v>30</v>
      </c>
      <c r="I3795">
        <v>88872</v>
      </c>
      <c r="J3795">
        <v>8</v>
      </c>
      <c r="K3795">
        <v>79</v>
      </c>
      <c r="L3795" s="2" t="s">
        <v>15</v>
      </c>
      <c r="M3795">
        <v>7020888</v>
      </c>
    </row>
    <row r="3796" spans="1:13" x14ac:dyDescent="0.25">
      <c r="A3796" s="1">
        <v>45948</v>
      </c>
      <c r="B3796" s="2" t="s">
        <v>398</v>
      </c>
      <c r="C3796" s="2" t="s">
        <v>65</v>
      </c>
      <c r="D3796" s="2" t="s">
        <v>12</v>
      </c>
      <c r="E3796" s="2" t="s">
        <v>23</v>
      </c>
      <c r="F3796" s="2" t="s">
        <v>33</v>
      </c>
      <c r="G3796">
        <v>114</v>
      </c>
      <c r="H3796">
        <v>52</v>
      </c>
      <c r="I3796">
        <v>71375</v>
      </c>
      <c r="J3796">
        <v>7</v>
      </c>
      <c r="K3796">
        <v>62</v>
      </c>
      <c r="L3796" s="2" t="s">
        <v>15</v>
      </c>
      <c r="M3796">
        <v>4425250</v>
      </c>
    </row>
    <row r="3797" spans="1:13" x14ac:dyDescent="0.25">
      <c r="A3797" s="1">
        <v>45910</v>
      </c>
      <c r="B3797" s="2" t="s">
        <v>511</v>
      </c>
      <c r="C3797" s="2" t="s">
        <v>82</v>
      </c>
      <c r="D3797" s="2" t="s">
        <v>31</v>
      </c>
      <c r="E3797" s="2" t="s">
        <v>32</v>
      </c>
      <c r="F3797" s="2" t="s">
        <v>24</v>
      </c>
      <c r="G3797">
        <v>108</v>
      </c>
      <c r="H3797">
        <v>8</v>
      </c>
      <c r="I3797">
        <v>71883</v>
      </c>
      <c r="J3797">
        <v>8</v>
      </c>
      <c r="K3797">
        <v>100</v>
      </c>
      <c r="L3797" s="2" t="s">
        <v>15</v>
      </c>
      <c r="M3797">
        <v>7188300</v>
      </c>
    </row>
    <row r="3798" spans="1:13" x14ac:dyDescent="0.25">
      <c r="A3798" s="1">
        <v>45710</v>
      </c>
      <c r="B3798" s="2" t="s">
        <v>166</v>
      </c>
      <c r="C3798" s="2" t="s">
        <v>30</v>
      </c>
      <c r="D3798" s="2" t="s">
        <v>31</v>
      </c>
      <c r="E3798" s="2" t="s">
        <v>13</v>
      </c>
      <c r="F3798" s="2" t="s">
        <v>24</v>
      </c>
      <c r="G3798">
        <v>37</v>
      </c>
      <c r="H3798">
        <v>13</v>
      </c>
      <c r="I3798">
        <v>50656</v>
      </c>
      <c r="J3798">
        <v>18</v>
      </c>
      <c r="K3798">
        <v>24</v>
      </c>
      <c r="L3798" s="2" t="s">
        <v>15</v>
      </c>
      <c r="M3798">
        <v>1215744</v>
      </c>
    </row>
    <row r="3799" spans="1:13" x14ac:dyDescent="0.25">
      <c r="A3799" s="1">
        <v>45906</v>
      </c>
      <c r="B3799" s="2" t="s">
        <v>398</v>
      </c>
      <c r="C3799" s="2" t="s">
        <v>57</v>
      </c>
      <c r="D3799" s="2" t="s">
        <v>37</v>
      </c>
      <c r="E3799" s="2" t="s">
        <v>19</v>
      </c>
      <c r="F3799" s="2" t="s">
        <v>24</v>
      </c>
      <c r="G3799">
        <v>12</v>
      </c>
      <c r="H3799">
        <v>48</v>
      </c>
      <c r="I3799">
        <v>64365</v>
      </c>
      <c r="J3799">
        <v>6</v>
      </c>
      <c r="K3799">
        <v>0</v>
      </c>
      <c r="L3799" s="2" t="s">
        <v>34</v>
      </c>
      <c r="M3799">
        <v>0</v>
      </c>
    </row>
    <row r="3800" spans="1:13" x14ac:dyDescent="0.25">
      <c r="A3800" s="1">
        <v>45678</v>
      </c>
      <c r="B3800" s="2" t="s">
        <v>305</v>
      </c>
      <c r="C3800" s="2" t="s">
        <v>59</v>
      </c>
      <c r="D3800" s="2" t="s">
        <v>18</v>
      </c>
      <c r="E3800" s="2" t="s">
        <v>13</v>
      </c>
      <c r="F3800" s="2" t="s">
        <v>33</v>
      </c>
      <c r="G3800">
        <v>81</v>
      </c>
      <c r="H3800">
        <v>0</v>
      </c>
      <c r="I3800">
        <v>54709</v>
      </c>
      <c r="J3800">
        <v>16</v>
      </c>
      <c r="K3800">
        <v>81</v>
      </c>
      <c r="L3800" s="2" t="s">
        <v>15</v>
      </c>
      <c r="M3800">
        <v>4431429</v>
      </c>
    </row>
    <row r="3801" spans="1:13" x14ac:dyDescent="0.25">
      <c r="A3801" s="1">
        <v>45669</v>
      </c>
      <c r="B3801" s="2" t="s">
        <v>335</v>
      </c>
      <c r="C3801" s="2" t="s">
        <v>91</v>
      </c>
      <c r="D3801" s="2" t="s">
        <v>22</v>
      </c>
      <c r="E3801" s="2" t="s">
        <v>23</v>
      </c>
      <c r="F3801" s="2" t="s">
        <v>24</v>
      </c>
      <c r="G3801">
        <v>113</v>
      </c>
      <c r="H3801">
        <v>54</v>
      </c>
      <c r="I3801">
        <v>69372</v>
      </c>
      <c r="J3801">
        <v>23</v>
      </c>
      <c r="K3801">
        <v>59</v>
      </c>
      <c r="L3801" s="2" t="s">
        <v>15</v>
      </c>
      <c r="M3801">
        <v>4092948</v>
      </c>
    </row>
    <row r="3802" spans="1:13" x14ac:dyDescent="0.25">
      <c r="A3802" s="1">
        <v>45733</v>
      </c>
      <c r="B3802" s="2" t="s">
        <v>257</v>
      </c>
      <c r="C3802" s="2" t="s">
        <v>43</v>
      </c>
      <c r="D3802" s="2" t="s">
        <v>22</v>
      </c>
      <c r="E3802" s="2" t="s">
        <v>19</v>
      </c>
      <c r="F3802" s="2" t="s">
        <v>24</v>
      </c>
      <c r="G3802">
        <v>44</v>
      </c>
      <c r="H3802">
        <v>15</v>
      </c>
      <c r="I3802">
        <v>68129</v>
      </c>
      <c r="J3802">
        <v>35</v>
      </c>
      <c r="K3802">
        <v>29</v>
      </c>
      <c r="L3802" s="2" t="s">
        <v>15</v>
      </c>
      <c r="M3802">
        <v>1975741</v>
      </c>
    </row>
    <row r="3803" spans="1:13" x14ac:dyDescent="0.25">
      <c r="A3803" s="1">
        <v>45746</v>
      </c>
      <c r="B3803" s="2" t="s">
        <v>509</v>
      </c>
      <c r="C3803" s="2" t="s">
        <v>11</v>
      </c>
      <c r="D3803" s="2" t="s">
        <v>12</v>
      </c>
      <c r="E3803" s="2" t="s">
        <v>32</v>
      </c>
      <c r="F3803" s="2" t="s">
        <v>33</v>
      </c>
      <c r="G3803">
        <v>18</v>
      </c>
      <c r="H3803">
        <v>75</v>
      </c>
      <c r="I3803">
        <v>78329</v>
      </c>
      <c r="J3803">
        <v>57</v>
      </c>
      <c r="K3803">
        <v>0</v>
      </c>
      <c r="L3803" s="2" t="s">
        <v>34</v>
      </c>
      <c r="M3803">
        <v>0</v>
      </c>
    </row>
    <row r="3804" spans="1:13" x14ac:dyDescent="0.25">
      <c r="A3804" s="1">
        <v>45817</v>
      </c>
      <c r="B3804" s="2" t="s">
        <v>281</v>
      </c>
      <c r="C3804" s="2" t="s">
        <v>53</v>
      </c>
      <c r="D3804" s="2" t="s">
        <v>37</v>
      </c>
      <c r="E3804" s="2" t="s">
        <v>32</v>
      </c>
      <c r="F3804" s="2" t="s">
        <v>14</v>
      </c>
      <c r="G3804">
        <v>130</v>
      </c>
      <c r="H3804">
        <v>78</v>
      </c>
      <c r="I3804">
        <v>36518</v>
      </c>
      <c r="J3804">
        <v>47</v>
      </c>
      <c r="K3804">
        <v>52</v>
      </c>
      <c r="L3804" s="2" t="s">
        <v>15</v>
      </c>
      <c r="M3804">
        <v>1898936</v>
      </c>
    </row>
    <row r="3805" spans="1:13" x14ac:dyDescent="0.25">
      <c r="A3805" s="1">
        <v>45712</v>
      </c>
      <c r="B3805" s="2" t="s">
        <v>297</v>
      </c>
      <c r="C3805" s="2" t="s">
        <v>21</v>
      </c>
      <c r="D3805" s="2" t="s">
        <v>22</v>
      </c>
      <c r="E3805" s="2" t="s">
        <v>13</v>
      </c>
      <c r="F3805" s="2" t="s">
        <v>33</v>
      </c>
      <c r="G3805">
        <v>142</v>
      </c>
      <c r="H3805">
        <v>91</v>
      </c>
      <c r="I3805">
        <v>32147</v>
      </c>
      <c r="J3805">
        <v>6</v>
      </c>
      <c r="K3805">
        <v>51</v>
      </c>
      <c r="L3805" s="2" t="s">
        <v>15</v>
      </c>
      <c r="M3805">
        <v>1639497</v>
      </c>
    </row>
    <row r="3806" spans="1:13" x14ac:dyDescent="0.25">
      <c r="A3806" s="1">
        <v>45719</v>
      </c>
      <c r="B3806" s="2" t="s">
        <v>383</v>
      </c>
      <c r="C3806" s="2" t="s">
        <v>53</v>
      </c>
      <c r="D3806" s="2" t="s">
        <v>37</v>
      </c>
      <c r="E3806" s="2" t="s">
        <v>19</v>
      </c>
      <c r="F3806" s="2" t="s">
        <v>14</v>
      </c>
      <c r="G3806">
        <v>77</v>
      </c>
      <c r="H3806">
        <v>44</v>
      </c>
      <c r="I3806">
        <v>61652</v>
      </c>
      <c r="J3806">
        <v>50</v>
      </c>
      <c r="K3806">
        <v>33</v>
      </c>
      <c r="L3806" s="2" t="s">
        <v>15</v>
      </c>
      <c r="M3806">
        <v>2034516</v>
      </c>
    </row>
    <row r="3807" spans="1:13" x14ac:dyDescent="0.25">
      <c r="A3807" s="1">
        <v>45720</v>
      </c>
      <c r="B3807" s="2" t="s">
        <v>140</v>
      </c>
      <c r="C3807" s="2" t="s">
        <v>51</v>
      </c>
      <c r="D3807" s="2" t="s">
        <v>18</v>
      </c>
      <c r="E3807" s="2" t="s">
        <v>13</v>
      </c>
      <c r="F3807" s="2" t="s">
        <v>33</v>
      </c>
      <c r="G3807">
        <v>145</v>
      </c>
      <c r="H3807">
        <v>99</v>
      </c>
      <c r="I3807">
        <v>26119</v>
      </c>
      <c r="J3807">
        <v>38</v>
      </c>
      <c r="K3807">
        <v>46</v>
      </c>
      <c r="L3807" s="2" t="s">
        <v>15</v>
      </c>
      <c r="M3807">
        <v>1201474</v>
      </c>
    </row>
    <row r="3808" spans="1:13" x14ac:dyDescent="0.25">
      <c r="A3808" s="1">
        <v>45733</v>
      </c>
      <c r="B3808" s="2" t="s">
        <v>229</v>
      </c>
      <c r="C3808" s="2" t="s">
        <v>80</v>
      </c>
      <c r="D3808" s="2" t="s">
        <v>22</v>
      </c>
      <c r="E3808" s="2" t="s">
        <v>19</v>
      </c>
      <c r="F3808" s="2" t="s">
        <v>24</v>
      </c>
      <c r="G3808">
        <v>43</v>
      </c>
      <c r="H3808">
        <v>85</v>
      </c>
      <c r="I3808">
        <v>84573</v>
      </c>
      <c r="J3808">
        <v>14</v>
      </c>
      <c r="K3808">
        <v>0</v>
      </c>
      <c r="L3808" s="2" t="s">
        <v>34</v>
      </c>
      <c r="M3808">
        <v>0</v>
      </c>
    </row>
    <row r="3809" spans="1:13" x14ac:dyDescent="0.25">
      <c r="A3809" s="1">
        <v>45763</v>
      </c>
      <c r="B3809" s="2" t="s">
        <v>425</v>
      </c>
      <c r="C3809" s="2" t="s">
        <v>82</v>
      </c>
      <c r="D3809" s="2" t="s">
        <v>31</v>
      </c>
      <c r="E3809" s="2" t="s">
        <v>13</v>
      </c>
      <c r="F3809" s="2" t="s">
        <v>33</v>
      </c>
      <c r="G3809">
        <v>16</v>
      </c>
      <c r="H3809">
        <v>55</v>
      </c>
      <c r="I3809">
        <v>84243</v>
      </c>
      <c r="J3809">
        <v>50</v>
      </c>
      <c r="K3809">
        <v>0</v>
      </c>
      <c r="L3809" s="2" t="s">
        <v>34</v>
      </c>
      <c r="M3809">
        <v>0</v>
      </c>
    </row>
    <row r="3810" spans="1:13" x14ac:dyDescent="0.25">
      <c r="A3810" s="1">
        <v>45673</v>
      </c>
      <c r="B3810" s="2" t="s">
        <v>266</v>
      </c>
      <c r="C3810" s="2" t="s">
        <v>87</v>
      </c>
      <c r="D3810" s="2" t="s">
        <v>37</v>
      </c>
      <c r="E3810" s="2" t="s">
        <v>19</v>
      </c>
      <c r="F3810" s="2" t="s">
        <v>14</v>
      </c>
      <c r="G3810">
        <v>115</v>
      </c>
      <c r="H3810">
        <v>22</v>
      </c>
      <c r="I3810">
        <v>54366</v>
      </c>
      <c r="J3810">
        <v>21</v>
      </c>
      <c r="K3810">
        <v>93</v>
      </c>
      <c r="L3810" s="2" t="s">
        <v>15</v>
      </c>
      <c r="M3810">
        <v>5056038</v>
      </c>
    </row>
    <row r="3811" spans="1:13" x14ac:dyDescent="0.25">
      <c r="A3811" s="1">
        <v>45659</v>
      </c>
      <c r="B3811" s="2" t="s">
        <v>500</v>
      </c>
      <c r="C3811" s="2" t="s">
        <v>41</v>
      </c>
      <c r="D3811" s="2" t="s">
        <v>12</v>
      </c>
      <c r="E3811" s="2" t="s">
        <v>13</v>
      </c>
      <c r="F3811" s="2" t="s">
        <v>14</v>
      </c>
      <c r="G3811">
        <v>61</v>
      </c>
      <c r="H3811">
        <v>16</v>
      </c>
      <c r="I3811">
        <v>84246</v>
      </c>
      <c r="J3811">
        <v>24</v>
      </c>
      <c r="K3811">
        <v>45</v>
      </c>
      <c r="L3811" s="2" t="s">
        <v>15</v>
      </c>
      <c r="M3811">
        <v>3791070</v>
      </c>
    </row>
    <row r="3812" spans="1:13" x14ac:dyDescent="0.25">
      <c r="A3812" s="1">
        <v>45700</v>
      </c>
      <c r="B3812" s="2" t="s">
        <v>168</v>
      </c>
      <c r="C3812" s="2" t="s">
        <v>93</v>
      </c>
      <c r="D3812" s="2" t="s">
        <v>22</v>
      </c>
      <c r="E3812" s="2" t="s">
        <v>28</v>
      </c>
      <c r="F3812" s="2" t="s">
        <v>33</v>
      </c>
      <c r="G3812">
        <v>111</v>
      </c>
      <c r="H3812">
        <v>68</v>
      </c>
      <c r="I3812">
        <v>66959</v>
      </c>
      <c r="J3812">
        <v>51</v>
      </c>
      <c r="K3812">
        <v>43</v>
      </c>
      <c r="L3812" s="2" t="s">
        <v>15</v>
      </c>
      <c r="M3812">
        <v>2879237</v>
      </c>
    </row>
    <row r="3813" spans="1:13" x14ac:dyDescent="0.25">
      <c r="A3813" s="1">
        <v>45746</v>
      </c>
      <c r="B3813" s="2" t="s">
        <v>426</v>
      </c>
      <c r="C3813" s="2" t="s">
        <v>47</v>
      </c>
      <c r="D3813" s="2" t="s">
        <v>37</v>
      </c>
      <c r="E3813" s="2" t="s">
        <v>13</v>
      </c>
      <c r="F3813" s="2" t="s">
        <v>14</v>
      </c>
      <c r="G3813">
        <v>69</v>
      </c>
      <c r="H3813">
        <v>77</v>
      </c>
      <c r="I3813">
        <v>80071</v>
      </c>
      <c r="J3813">
        <v>58</v>
      </c>
      <c r="K3813">
        <v>0</v>
      </c>
      <c r="L3813" s="2" t="s">
        <v>34</v>
      </c>
      <c r="M3813">
        <v>0</v>
      </c>
    </row>
    <row r="3814" spans="1:13" x14ac:dyDescent="0.25">
      <c r="A3814" s="1">
        <v>45943</v>
      </c>
      <c r="B3814" s="2" t="s">
        <v>463</v>
      </c>
      <c r="C3814" s="2" t="s">
        <v>39</v>
      </c>
      <c r="D3814" s="2" t="s">
        <v>27</v>
      </c>
      <c r="E3814" s="2" t="s">
        <v>13</v>
      </c>
      <c r="F3814" s="2" t="s">
        <v>33</v>
      </c>
      <c r="G3814">
        <v>135</v>
      </c>
      <c r="H3814">
        <v>3</v>
      </c>
      <c r="I3814">
        <v>24710</v>
      </c>
      <c r="J3814">
        <v>26</v>
      </c>
      <c r="K3814">
        <v>132</v>
      </c>
      <c r="L3814" s="2" t="s">
        <v>15</v>
      </c>
      <c r="M3814">
        <v>3261720</v>
      </c>
    </row>
    <row r="3815" spans="1:13" x14ac:dyDescent="0.25">
      <c r="A3815" s="1">
        <v>45950</v>
      </c>
      <c r="B3815" s="2" t="s">
        <v>113</v>
      </c>
      <c r="C3815" s="2" t="s">
        <v>59</v>
      </c>
      <c r="D3815" s="2" t="s">
        <v>18</v>
      </c>
      <c r="E3815" s="2" t="s">
        <v>13</v>
      </c>
      <c r="F3815" s="2" t="s">
        <v>33</v>
      </c>
      <c r="G3815">
        <v>32</v>
      </c>
      <c r="H3815">
        <v>54</v>
      </c>
      <c r="I3815">
        <v>69611</v>
      </c>
      <c r="J3815">
        <v>11</v>
      </c>
      <c r="K3815">
        <v>0</v>
      </c>
      <c r="L3815" s="2" t="s">
        <v>34</v>
      </c>
      <c r="M3815">
        <v>0</v>
      </c>
    </row>
    <row r="3816" spans="1:13" x14ac:dyDescent="0.25">
      <c r="A3816" s="1">
        <v>45925</v>
      </c>
      <c r="B3816" s="2" t="s">
        <v>363</v>
      </c>
      <c r="C3816" s="2" t="s">
        <v>11</v>
      </c>
      <c r="D3816" s="2" t="s">
        <v>12</v>
      </c>
      <c r="E3816" s="2" t="s">
        <v>32</v>
      </c>
      <c r="F3816" s="2" t="s">
        <v>24</v>
      </c>
      <c r="G3816">
        <v>34</v>
      </c>
      <c r="H3816">
        <v>55</v>
      </c>
      <c r="I3816">
        <v>58703</v>
      </c>
      <c r="J3816">
        <v>34</v>
      </c>
      <c r="K3816">
        <v>0</v>
      </c>
      <c r="L3816" s="2" t="s">
        <v>34</v>
      </c>
      <c r="M3816">
        <v>0</v>
      </c>
    </row>
    <row r="3817" spans="1:13" x14ac:dyDescent="0.25">
      <c r="A3817" s="1">
        <v>45831</v>
      </c>
      <c r="B3817" s="2" t="s">
        <v>360</v>
      </c>
      <c r="C3817" s="2" t="s">
        <v>93</v>
      </c>
      <c r="D3817" s="2" t="s">
        <v>22</v>
      </c>
      <c r="E3817" s="2" t="s">
        <v>19</v>
      </c>
      <c r="F3817" s="2" t="s">
        <v>33</v>
      </c>
      <c r="G3817">
        <v>59</v>
      </c>
      <c r="H3817">
        <v>63</v>
      </c>
      <c r="I3817">
        <v>87438</v>
      </c>
      <c r="J3817">
        <v>12</v>
      </c>
      <c r="K3817">
        <v>0</v>
      </c>
      <c r="L3817" s="2" t="s">
        <v>34</v>
      </c>
      <c r="M3817">
        <v>0</v>
      </c>
    </row>
    <row r="3818" spans="1:13" x14ac:dyDescent="0.25">
      <c r="A3818" s="1">
        <v>45661</v>
      </c>
      <c r="B3818" s="2" t="s">
        <v>90</v>
      </c>
      <c r="C3818" s="2" t="s">
        <v>77</v>
      </c>
      <c r="D3818" s="2" t="s">
        <v>31</v>
      </c>
      <c r="E3818" s="2" t="s">
        <v>13</v>
      </c>
      <c r="F3818" s="2" t="s">
        <v>33</v>
      </c>
      <c r="G3818">
        <v>61</v>
      </c>
      <c r="H3818">
        <v>68</v>
      </c>
      <c r="I3818">
        <v>48836</v>
      </c>
      <c r="J3818">
        <v>43</v>
      </c>
      <c r="K3818">
        <v>0</v>
      </c>
      <c r="L3818" s="2" t="s">
        <v>34</v>
      </c>
      <c r="M3818">
        <v>0</v>
      </c>
    </row>
    <row r="3819" spans="1:13" x14ac:dyDescent="0.25">
      <c r="A3819" s="1">
        <v>45707</v>
      </c>
      <c r="B3819" s="2" t="s">
        <v>487</v>
      </c>
      <c r="C3819" s="2" t="s">
        <v>39</v>
      </c>
      <c r="D3819" s="2" t="s">
        <v>27</v>
      </c>
      <c r="E3819" s="2" t="s">
        <v>23</v>
      </c>
      <c r="F3819" s="2" t="s">
        <v>24</v>
      </c>
      <c r="G3819">
        <v>31</v>
      </c>
      <c r="H3819">
        <v>25</v>
      </c>
      <c r="I3819">
        <v>24650</v>
      </c>
      <c r="J3819">
        <v>15</v>
      </c>
      <c r="K3819">
        <v>6</v>
      </c>
      <c r="L3819" s="2" t="s">
        <v>15</v>
      </c>
      <c r="M3819">
        <v>147900</v>
      </c>
    </row>
    <row r="3820" spans="1:13" x14ac:dyDescent="0.25">
      <c r="A3820" s="1">
        <v>45822</v>
      </c>
      <c r="B3820" s="2" t="s">
        <v>272</v>
      </c>
      <c r="C3820" s="2" t="s">
        <v>57</v>
      </c>
      <c r="D3820" s="2" t="s">
        <v>37</v>
      </c>
      <c r="E3820" s="2" t="s">
        <v>23</v>
      </c>
      <c r="F3820" s="2" t="s">
        <v>24</v>
      </c>
      <c r="G3820">
        <v>80</v>
      </c>
      <c r="H3820">
        <v>55</v>
      </c>
      <c r="I3820">
        <v>55113</v>
      </c>
      <c r="J3820">
        <v>6</v>
      </c>
      <c r="K3820">
        <v>25</v>
      </c>
      <c r="L3820" s="2" t="s">
        <v>15</v>
      </c>
      <c r="M3820">
        <v>1377825</v>
      </c>
    </row>
    <row r="3821" spans="1:13" x14ac:dyDescent="0.25">
      <c r="A3821" s="1">
        <v>45851</v>
      </c>
      <c r="B3821" s="2" t="s">
        <v>116</v>
      </c>
      <c r="C3821" s="2" t="s">
        <v>101</v>
      </c>
      <c r="D3821" s="2" t="s">
        <v>27</v>
      </c>
      <c r="E3821" s="2" t="s">
        <v>23</v>
      </c>
      <c r="F3821" s="2" t="s">
        <v>14</v>
      </c>
      <c r="G3821">
        <v>106</v>
      </c>
      <c r="H3821">
        <v>94</v>
      </c>
      <c r="I3821">
        <v>45697</v>
      </c>
      <c r="J3821">
        <v>46</v>
      </c>
      <c r="K3821">
        <v>12</v>
      </c>
      <c r="L3821" s="2" t="s">
        <v>15</v>
      </c>
      <c r="M3821">
        <v>548364</v>
      </c>
    </row>
    <row r="3822" spans="1:13" x14ac:dyDescent="0.25">
      <c r="A3822" s="1">
        <v>45899</v>
      </c>
      <c r="B3822" s="2" t="s">
        <v>377</v>
      </c>
      <c r="C3822" s="2" t="s">
        <v>30</v>
      </c>
      <c r="D3822" s="2" t="s">
        <v>31</v>
      </c>
      <c r="E3822" s="2" t="s">
        <v>23</v>
      </c>
      <c r="F3822" s="2" t="s">
        <v>24</v>
      </c>
      <c r="G3822">
        <v>73</v>
      </c>
      <c r="H3822">
        <v>43</v>
      </c>
      <c r="I3822">
        <v>85058</v>
      </c>
      <c r="J3822">
        <v>17</v>
      </c>
      <c r="K3822">
        <v>30</v>
      </c>
      <c r="L3822" s="2" t="s">
        <v>15</v>
      </c>
      <c r="M3822">
        <v>2551740</v>
      </c>
    </row>
    <row r="3823" spans="1:13" x14ac:dyDescent="0.25">
      <c r="A3823" s="1">
        <v>45791</v>
      </c>
      <c r="B3823" s="2" t="s">
        <v>172</v>
      </c>
      <c r="C3823" s="2" t="s">
        <v>17</v>
      </c>
      <c r="D3823" s="2" t="s">
        <v>18</v>
      </c>
      <c r="E3823" s="2" t="s">
        <v>19</v>
      </c>
      <c r="F3823" s="2" t="s">
        <v>24</v>
      </c>
      <c r="G3823">
        <v>126</v>
      </c>
      <c r="H3823">
        <v>2</v>
      </c>
      <c r="I3823">
        <v>56496</v>
      </c>
      <c r="J3823">
        <v>45</v>
      </c>
      <c r="K3823">
        <v>124</v>
      </c>
      <c r="L3823" s="2" t="s">
        <v>15</v>
      </c>
      <c r="M3823">
        <v>7005504</v>
      </c>
    </row>
    <row r="3824" spans="1:13" x14ac:dyDescent="0.25">
      <c r="A3824" s="1">
        <v>45923</v>
      </c>
      <c r="B3824" s="2" t="s">
        <v>68</v>
      </c>
      <c r="C3824" s="2" t="s">
        <v>43</v>
      </c>
      <c r="D3824" s="2" t="s">
        <v>22</v>
      </c>
      <c r="E3824" s="2" t="s">
        <v>32</v>
      </c>
      <c r="F3824" s="2" t="s">
        <v>24</v>
      </c>
      <c r="G3824">
        <v>104</v>
      </c>
      <c r="H3824">
        <v>12</v>
      </c>
      <c r="I3824">
        <v>18056</v>
      </c>
      <c r="J3824">
        <v>16</v>
      </c>
      <c r="K3824">
        <v>92</v>
      </c>
      <c r="L3824" s="2" t="s">
        <v>15</v>
      </c>
      <c r="M3824">
        <v>1661152</v>
      </c>
    </row>
    <row r="3825" spans="1:13" x14ac:dyDescent="0.25">
      <c r="A3825" s="1">
        <v>45892</v>
      </c>
      <c r="B3825" s="2" t="s">
        <v>375</v>
      </c>
      <c r="C3825" s="2" t="s">
        <v>11</v>
      </c>
      <c r="D3825" s="2" t="s">
        <v>12</v>
      </c>
      <c r="E3825" s="2" t="s">
        <v>23</v>
      </c>
      <c r="F3825" s="2" t="s">
        <v>33</v>
      </c>
      <c r="G3825">
        <v>8</v>
      </c>
      <c r="H3825">
        <v>72</v>
      </c>
      <c r="I3825">
        <v>5964</v>
      </c>
      <c r="J3825">
        <v>21</v>
      </c>
      <c r="K3825">
        <v>0</v>
      </c>
      <c r="L3825" s="2" t="s">
        <v>34</v>
      </c>
      <c r="M3825">
        <v>0</v>
      </c>
    </row>
    <row r="3826" spans="1:13" x14ac:dyDescent="0.25">
      <c r="A3826" s="1">
        <v>45933</v>
      </c>
      <c r="B3826" s="2" t="s">
        <v>40</v>
      </c>
      <c r="C3826" s="2" t="s">
        <v>17</v>
      </c>
      <c r="D3826" s="2" t="s">
        <v>18</v>
      </c>
      <c r="E3826" s="2" t="s">
        <v>28</v>
      </c>
      <c r="F3826" s="2" t="s">
        <v>24</v>
      </c>
      <c r="G3826">
        <v>61</v>
      </c>
      <c r="H3826">
        <v>57</v>
      </c>
      <c r="I3826">
        <v>83050</v>
      </c>
      <c r="J3826">
        <v>52</v>
      </c>
      <c r="K3826">
        <v>4</v>
      </c>
      <c r="L3826" s="2" t="s">
        <v>15</v>
      </c>
      <c r="M3826">
        <v>332200</v>
      </c>
    </row>
    <row r="3827" spans="1:13" x14ac:dyDescent="0.25">
      <c r="A3827" s="1">
        <v>45670</v>
      </c>
      <c r="B3827" s="2" t="s">
        <v>532</v>
      </c>
      <c r="C3827" s="2" t="s">
        <v>95</v>
      </c>
      <c r="D3827" s="2" t="s">
        <v>37</v>
      </c>
      <c r="E3827" s="2" t="s">
        <v>19</v>
      </c>
      <c r="F3827" s="2" t="s">
        <v>14</v>
      </c>
      <c r="G3827">
        <v>40</v>
      </c>
      <c r="H3827">
        <v>11</v>
      </c>
      <c r="I3827">
        <v>15374</v>
      </c>
      <c r="J3827">
        <v>29</v>
      </c>
      <c r="K3827">
        <v>29</v>
      </c>
      <c r="L3827" s="2" t="s">
        <v>15</v>
      </c>
      <c r="M3827">
        <v>445846</v>
      </c>
    </row>
    <row r="3828" spans="1:13" x14ac:dyDescent="0.25">
      <c r="A3828" s="1">
        <v>45836</v>
      </c>
      <c r="B3828" s="2" t="s">
        <v>447</v>
      </c>
      <c r="C3828" s="2" t="s">
        <v>82</v>
      </c>
      <c r="D3828" s="2" t="s">
        <v>31</v>
      </c>
      <c r="E3828" s="2" t="s">
        <v>32</v>
      </c>
      <c r="F3828" s="2" t="s">
        <v>14</v>
      </c>
      <c r="G3828">
        <v>32</v>
      </c>
      <c r="H3828">
        <v>59</v>
      </c>
      <c r="I3828">
        <v>23714</v>
      </c>
      <c r="J3828">
        <v>33</v>
      </c>
      <c r="K3828">
        <v>0</v>
      </c>
      <c r="L3828" s="2" t="s">
        <v>34</v>
      </c>
      <c r="M3828">
        <v>0</v>
      </c>
    </row>
    <row r="3829" spans="1:13" x14ac:dyDescent="0.25">
      <c r="A3829" s="1">
        <v>45701</v>
      </c>
      <c r="B3829" s="2" t="s">
        <v>373</v>
      </c>
      <c r="C3829" s="2" t="s">
        <v>86</v>
      </c>
      <c r="D3829" s="2" t="s">
        <v>27</v>
      </c>
      <c r="E3829" s="2" t="s">
        <v>13</v>
      </c>
      <c r="F3829" s="2" t="s">
        <v>33</v>
      </c>
      <c r="G3829">
        <v>38</v>
      </c>
      <c r="H3829">
        <v>18</v>
      </c>
      <c r="I3829">
        <v>62948</v>
      </c>
      <c r="J3829">
        <v>23</v>
      </c>
      <c r="K3829">
        <v>20</v>
      </c>
      <c r="L3829" s="2" t="s">
        <v>15</v>
      </c>
      <c r="M3829">
        <v>1258960</v>
      </c>
    </row>
    <row r="3830" spans="1:13" x14ac:dyDescent="0.25">
      <c r="A3830" s="1">
        <v>45684</v>
      </c>
      <c r="B3830" s="2" t="s">
        <v>181</v>
      </c>
      <c r="C3830" s="2" t="s">
        <v>87</v>
      </c>
      <c r="D3830" s="2" t="s">
        <v>37</v>
      </c>
      <c r="E3830" s="2" t="s">
        <v>28</v>
      </c>
      <c r="F3830" s="2" t="s">
        <v>33</v>
      </c>
      <c r="G3830">
        <v>58</v>
      </c>
      <c r="H3830">
        <v>68</v>
      </c>
      <c r="I3830">
        <v>85416</v>
      </c>
      <c r="J3830">
        <v>32</v>
      </c>
      <c r="K3830">
        <v>0</v>
      </c>
      <c r="L3830" s="2" t="s">
        <v>34</v>
      </c>
      <c r="M3830">
        <v>0</v>
      </c>
    </row>
    <row r="3831" spans="1:13" x14ac:dyDescent="0.25">
      <c r="A3831" s="1">
        <v>45921</v>
      </c>
      <c r="B3831" s="2" t="s">
        <v>92</v>
      </c>
      <c r="C3831" s="2" t="s">
        <v>93</v>
      </c>
      <c r="D3831" s="2" t="s">
        <v>22</v>
      </c>
      <c r="E3831" s="2" t="s">
        <v>19</v>
      </c>
      <c r="F3831" s="2" t="s">
        <v>33</v>
      </c>
      <c r="G3831">
        <v>63</v>
      </c>
      <c r="H3831">
        <v>1</v>
      </c>
      <c r="I3831">
        <v>16402</v>
      </c>
      <c r="J3831">
        <v>30</v>
      </c>
      <c r="K3831">
        <v>62</v>
      </c>
      <c r="L3831" s="2" t="s">
        <v>15</v>
      </c>
      <c r="M3831">
        <v>1016924</v>
      </c>
    </row>
    <row r="3832" spans="1:13" x14ac:dyDescent="0.25">
      <c r="A3832" s="1">
        <v>45870</v>
      </c>
      <c r="B3832" s="2" t="s">
        <v>376</v>
      </c>
      <c r="C3832" s="2" t="s">
        <v>11</v>
      </c>
      <c r="D3832" s="2" t="s">
        <v>12</v>
      </c>
      <c r="E3832" s="2" t="s">
        <v>19</v>
      </c>
      <c r="F3832" s="2" t="s">
        <v>24</v>
      </c>
      <c r="G3832">
        <v>101</v>
      </c>
      <c r="H3832">
        <v>74</v>
      </c>
      <c r="I3832">
        <v>28114</v>
      </c>
      <c r="J3832">
        <v>28</v>
      </c>
      <c r="K3832">
        <v>27</v>
      </c>
      <c r="L3832" s="2" t="s">
        <v>15</v>
      </c>
      <c r="M3832">
        <v>759078</v>
      </c>
    </row>
    <row r="3833" spans="1:13" x14ac:dyDescent="0.25">
      <c r="A3833" s="1">
        <v>45817</v>
      </c>
      <c r="B3833" s="2" t="s">
        <v>440</v>
      </c>
      <c r="C3833" s="2" t="s">
        <v>95</v>
      </c>
      <c r="D3833" s="2" t="s">
        <v>37</v>
      </c>
      <c r="E3833" s="2" t="s">
        <v>32</v>
      </c>
      <c r="F3833" s="2" t="s">
        <v>14</v>
      </c>
      <c r="G3833">
        <v>105</v>
      </c>
      <c r="H3833">
        <v>88</v>
      </c>
      <c r="I3833">
        <v>33022</v>
      </c>
      <c r="J3833">
        <v>10</v>
      </c>
      <c r="K3833">
        <v>17</v>
      </c>
      <c r="L3833" s="2" t="s">
        <v>15</v>
      </c>
      <c r="M3833">
        <v>561374</v>
      </c>
    </row>
    <row r="3834" spans="1:13" x14ac:dyDescent="0.25">
      <c r="A3834" s="1">
        <v>45783</v>
      </c>
      <c r="B3834" s="2" t="s">
        <v>408</v>
      </c>
      <c r="C3834" s="2" t="s">
        <v>41</v>
      </c>
      <c r="D3834" s="2" t="s">
        <v>12</v>
      </c>
      <c r="E3834" s="2" t="s">
        <v>13</v>
      </c>
      <c r="F3834" s="2" t="s">
        <v>14</v>
      </c>
      <c r="G3834">
        <v>0</v>
      </c>
      <c r="H3834">
        <v>57</v>
      </c>
      <c r="I3834">
        <v>7034</v>
      </c>
      <c r="J3834">
        <v>48</v>
      </c>
      <c r="K3834">
        <v>0</v>
      </c>
      <c r="L3834" s="2" t="s">
        <v>34</v>
      </c>
      <c r="M3834">
        <v>0</v>
      </c>
    </row>
    <row r="3835" spans="1:13" x14ac:dyDescent="0.25">
      <c r="A3835" s="1">
        <v>45882</v>
      </c>
      <c r="B3835" s="2" t="s">
        <v>280</v>
      </c>
      <c r="C3835" s="2" t="s">
        <v>59</v>
      </c>
      <c r="D3835" s="2" t="s">
        <v>18</v>
      </c>
      <c r="E3835" s="2" t="s">
        <v>19</v>
      </c>
      <c r="F3835" s="2" t="s">
        <v>33</v>
      </c>
      <c r="G3835">
        <v>105</v>
      </c>
      <c r="H3835">
        <v>61</v>
      </c>
      <c r="I3835">
        <v>20769</v>
      </c>
      <c r="J3835">
        <v>30</v>
      </c>
      <c r="K3835">
        <v>44</v>
      </c>
      <c r="L3835" s="2" t="s">
        <v>15</v>
      </c>
      <c r="M3835">
        <v>913836</v>
      </c>
    </row>
    <row r="3836" spans="1:13" x14ac:dyDescent="0.25">
      <c r="A3836" s="1">
        <v>45661</v>
      </c>
      <c r="B3836" s="2" t="s">
        <v>366</v>
      </c>
      <c r="C3836" s="2" t="s">
        <v>103</v>
      </c>
      <c r="D3836" s="2" t="s">
        <v>31</v>
      </c>
      <c r="E3836" s="2" t="s">
        <v>13</v>
      </c>
      <c r="F3836" s="2" t="s">
        <v>33</v>
      </c>
      <c r="G3836">
        <v>70</v>
      </c>
      <c r="H3836">
        <v>14</v>
      </c>
      <c r="I3836">
        <v>20419</v>
      </c>
      <c r="J3836">
        <v>22</v>
      </c>
      <c r="K3836">
        <v>56</v>
      </c>
      <c r="L3836" s="2" t="s">
        <v>15</v>
      </c>
      <c r="M3836">
        <v>1143464</v>
      </c>
    </row>
    <row r="3837" spans="1:13" x14ac:dyDescent="0.25">
      <c r="A3837" s="1">
        <v>45946</v>
      </c>
      <c r="B3837" s="2" t="s">
        <v>107</v>
      </c>
      <c r="C3837" s="2" t="s">
        <v>89</v>
      </c>
      <c r="D3837" s="2" t="s">
        <v>18</v>
      </c>
      <c r="E3837" s="2" t="s">
        <v>32</v>
      </c>
      <c r="F3837" s="2" t="s">
        <v>24</v>
      </c>
      <c r="G3837">
        <v>138</v>
      </c>
      <c r="H3837">
        <v>35</v>
      </c>
      <c r="I3837">
        <v>1637</v>
      </c>
      <c r="J3837">
        <v>35</v>
      </c>
      <c r="K3837">
        <v>103</v>
      </c>
      <c r="L3837" s="2" t="s">
        <v>15</v>
      </c>
      <c r="M3837">
        <v>168611</v>
      </c>
    </row>
    <row r="3838" spans="1:13" x14ac:dyDescent="0.25">
      <c r="A3838" s="1">
        <v>45832</v>
      </c>
      <c r="B3838" s="2" t="s">
        <v>518</v>
      </c>
      <c r="C3838" s="2" t="s">
        <v>53</v>
      </c>
      <c r="D3838" s="2" t="s">
        <v>37</v>
      </c>
      <c r="E3838" s="2" t="s">
        <v>32</v>
      </c>
      <c r="F3838" s="2" t="s">
        <v>24</v>
      </c>
      <c r="G3838">
        <v>7</v>
      </c>
      <c r="H3838">
        <v>42</v>
      </c>
      <c r="I3838">
        <v>23549</v>
      </c>
      <c r="J3838">
        <v>5</v>
      </c>
      <c r="K3838">
        <v>0</v>
      </c>
      <c r="L3838" s="2" t="s">
        <v>34</v>
      </c>
      <c r="M3838">
        <v>0</v>
      </c>
    </row>
    <row r="3839" spans="1:13" x14ac:dyDescent="0.25">
      <c r="A3839" s="1">
        <v>45899</v>
      </c>
      <c r="B3839" s="2" t="s">
        <v>460</v>
      </c>
      <c r="C3839" s="2" t="s">
        <v>30</v>
      </c>
      <c r="D3839" s="2" t="s">
        <v>31</v>
      </c>
      <c r="E3839" s="2" t="s">
        <v>28</v>
      </c>
      <c r="F3839" s="2" t="s">
        <v>24</v>
      </c>
      <c r="G3839">
        <v>53</v>
      </c>
      <c r="H3839">
        <v>9</v>
      </c>
      <c r="I3839">
        <v>51722</v>
      </c>
      <c r="J3839">
        <v>17</v>
      </c>
      <c r="K3839">
        <v>44</v>
      </c>
      <c r="L3839" s="2" t="s">
        <v>15</v>
      </c>
      <c r="M3839">
        <v>2275768</v>
      </c>
    </row>
    <row r="3840" spans="1:13" x14ac:dyDescent="0.25">
      <c r="A3840" s="1">
        <v>45717</v>
      </c>
      <c r="B3840" s="2" t="s">
        <v>435</v>
      </c>
      <c r="C3840" s="2" t="s">
        <v>101</v>
      </c>
      <c r="D3840" s="2" t="s">
        <v>27</v>
      </c>
      <c r="E3840" s="2" t="s">
        <v>32</v>
      </c>
      <c r="F3840" s="2" t="s">
        <v>33</v>
      </c>
      <c r="G3840">
        <v>104</v>
      </c>
      <c r="H3840">
        <v>61</v>
      </c>
      <c r="I3840">
        <v>54846</v>
      </c>
      <c r="J3840">
        <v>39</v>
      </c>
      <c r="K3840">
        <v>43</v>
      </c>
      <c r="L3840" s="2" t="s">
        <v>15</v>
      </c>
      <c r="M3840">
        <v>2358378</v>
      </c>
    </row>
    <row r="3841" spans="1:13" x14ac:dyDescent="0.25">
      <c r="A3841" s="1">
        <v>45658</v>
      </c>
      <c r="B3841" s="2" t="s">
        <v>449</v>
      </c>
      <c r="C3841" s="2" t="s">
        <v>55</v>
      </c>
      <c r="D3841" s="2" t="s">
        <v>22</v>
      </c>
      <c r="E3841" s="2" t="s">
        <v>23</v>
      </c>
      <c r="F3841" s="2" t="s">
        <v>24</v>
      </c>
      <c r="G3841">
        <v>36</v>
      </c>
      <c r="H3841">
        <v>52</v>
      </c>
      <c r="I3841">
        <v>25155</v>
      </c>
      <c r="J3841">
        <v>27</v>
      </c>
      <c r="K3841">
        <v>0</v>
      </c>
      <c r="L3841" s="2" t="s">
        <v>34</v>
      </c>
      <c r="M3841">
        <v>0</v>
      </c>
    </row>
    <row r="3842" spans="1:13" x14ac:dyDescent="0.25">
      <c r="A3842" s="1">
        <v>45710</v>
      </c>
      <c r="B3842" s="2" t="s">
        <v>517</v>
      </c>
      <c r="C3842" s="2" t="s">
        <v>69</v>
      </c>
      <c r="D3842" s="2" t="s">
        <v>22</v>
      </c>
      <c r="E3842" s="2" t="s">
        <v>19</v>
      </c>
      <c r="F3842" s="2" t="s">
        <v>24</v>
      </c>
      <c r="G3842">
        <v>100</v>
      </c>
      <c r="H3842">
        <v>11</v>
      </c>
      <c r="I3842">
        <v>38354</v>
      </c>
      <c r="J3842">
        <v>44</v>
      </c>
      <c r="K3842">
        <v>89</v>
      </c>
      <c r="L3842" s="2" t="s">
        <v>15</v>
      </c>
      <c r="M3842">
        <v>3413506</v>
      </c>
    </row>
    <row r="3843" spans="1:13" x14ac:dyDescent="0.25">
      <c r="A3843" s="1">
        <v>45695</v>
      </c>
      <c r="B3843" s="2" t="s">
        <v>345</v>
      </c>
      <c r="C3843" s="2" t="s">
        <v>69</v>
      </c>
      <c r="D3843" s="2" t="s">
        <v>22</v>
      </c>
      <c r="E3843" s="2" t="s">
        <v>28</v>
      </c>
      <c r="F3843" s="2" t="s">
        <v>24</v>
      </c>
      <c r="G3843">
        <v>120</v>
      </c>
      <c r="H3843">
        <v>97</v>
      </c>
      <c r="I3843">
        <v>78075</v>
      </c>
      <c r="J3843">
        <v>14</v>
      </c>
      <c r="K3843">
        <v>23</v>
      </c>
      <c r="L3843" s="2" t="s">
        <v>15</v>
      </c>
      <c r="M3843">
        <v>1795725</v>
      </c>
    </row>
    <row r="3844" spans="1:13" x14ac:dyDescent="0.25">
      <c r="A3844" s="1">
        <v>45781</v>
      </c>
      <c r="B3844" s="2" t="s">
        <v>366</v>
      </c>
      <c r="C3844" s="2" t="s">
        <v>21</v>
      </c>
      <c r="D3844" s="2" t="s">
        <v>22</v>
      </c>
      <c r="E3844" s="2" t="s">
        <v>13</v>
      </c>
      <c r="F3844" s="2" t="s">
        <v>24</v>
      </c>
      <c r="G3844">
        <v>141</v>
      </c>
      <c r="H3844">
        <v>99</v>
      </c>
      <c r="I3844">
        <v>34312</v>
      </c>
      <c r="J3844">
        <v>49</v>
      </c>
      <c r="K3844">
        <v>42</v>
      </c>
      <c r="L3844" s="2" t="s">
        <v>15</v>
      </c>
      <c r="M3844">
        <v>1441104</v>
      </c>
    </row>
    <row r="3845" spans="1:13" x14ac:dyDescent="0.25">
      <c r="A3845" s="1">
        <v>45782</v>
      </c>
      <c r="B3845" s="2" t="s">
        <v>444</v>
      </c>
      <c r="C3845" s="2" t="s">
        <v>75</v>
      </c>
      <c r="D3845" s="2" t="s">
        <v>27</v>
      </c>
      <c r="E3845" s="2" t="s">
        <v>19</v>
      </c>
      <c r="F3845" s="2" t="s">
        <v>24</v>
      </c>
      <c r="G3845">
        <v>53</v>
      </c>
      <c r="H3845">
        <v>56</v>
      </c>
      <c r="I3845">
        <v>71112</v>
      </c>
      <c r="J3845">
        <v>51</v>
      </c>
      <c r="K3845">
        <v>0</v>
      </c>
      <c r="L3845" s="2" t="s">
        <v>34</v>
      </c>
      <c r="M3845">
        <v>0</v>
      </c>
    </row>
    <row r="3846" spans="1:13" x14ac:dyDescent="0.25">
      <c r="A3846" s="1">
        <v>45777</v>
      </c>
      <c r="B3846" s="2" t="s">
        <v>408</v>
      </c>
      <c r="C3846" s="2" t="s">
        <v>39</v>
      </c>
      <c r="D3846" s="2" t="s">
        <v>27</v>
      </c>
      <c r="E3846" s="2" t="s">
        <v>32</v>
      </c>
      <c r="F3846" s="2" t="s">
        <v>14</v>
      </c>
      <c r="G3846">
        <v>6</v>
      </c>
      <c r="H3846">
        <v>26</v>
      </c>
      <c r="I3846">
        <v>26765</v>
      </c>
      <c r="J3846">
        <v>26</v>
      </c>
      <c r="K3846">
        <v>0</v>
      </c>
      <c r="L3846" s="2" t="s">
        <v>34</v>
      </c>
      <c r="M3846">
        <v>0</v>
      </c>
    </row>
    <row r="3847" spans="1:13" x14ac:dyDescent="0.25">
      <c r="A3847" s="1">
        <v>45952</v>
      </c>
      <c r="B3847" s="2" t="s">
        <v>566</v>
      </c>
      <c r="C3847" s="2" t="s">
        <v>11</v>
      </c>
      <c r="D3847" s="2" t="s">
        <v>12</v>
      </c>
      <c r="E3847" s="2" t="s">
        <v>23</v>
      </c>
      <c r="F3847" s="2" t="s">
        <v>24</v>
      </c>
      <c r="G3847">
        <v>55</v>
      </c>
      <c r="H3847">
        <v>26</v>
      </c>
      <c r="I3847">
        <v>46801</v>
      </c>
      <c r="J3847">
        <v>51</v>
      </c>
      <c r="K3847">
        <v>29</v>
      </c>
      <c r="L3847" s="2" t="s">
        <v>15</v>
      </c>
      <c r="M3847">
        <v>1357229</v>
      </c>
    </row>
    <row r="3848" spans="1:13" x14ac:dyDescent="0.25">
      <c r="A3848" s="1">
        <v>45873</v>
      </c>
      <c r="B3848" s="2" t="s">
        <v>179</v>
      </c>
      <c r="C3848" s="2" t="s">
        <v>77</v>
      </c>
      <c r="D3848" s="2" t="s">
        <v>31</v>
      </c>
      <c r="E3848" s="2" t="s">
        <v>13</v>
      </c>
      <c r="F3848" s="2" t="s">
        <v>14</v>
      </c>
      <c r="G3848">
        <v>74</v>
      </c>
      <c r="H3848">
        <v>76</v>
      </c>
      <c r="I3848">
        <v>22992</v>
      </c>
      <c r="J3848">
        <v>29</v>
      </c>
      <c r="K3848">
        <v>0</v>
      </c>
      <c r="L3848" s="2" t="s">
        <v>34</v>
      </c>
      <c r="M3848">
        <v>0</v>
      </c>
    </row>
    <row r="3849" spans="1:13" x14ac:dyDescent="0.25">
      <c r="A3849" s="1">
        <v>45688</v>
      </c>
      <c r="B3849" s="2" t="s">
        <v>291</v>
      </c>
      <c r="C3849" s="2" t="s">
        <v>30</v>
      </c>
      <c r="D3849" s="2" t="s">
        <v>31</v>
      </c>
      <c r="E3849" s="2" t="s">
        <v>13</v>
      </c>
      <c r="F3849" s="2" t="s">
        <v>24</v>
      </c>
      <c r="G3849">
        <v>38</v>
      </c>
      <c r="H3849">
        <v>44</v>
      </c>
      <c r="I3849">
        <v>33407</v>
      </c>
      <c r="J3849">
        <v>21</v>
      </c>
      <c r="K3849">
        <v>0</v>
      </c>
      <c r="L3849" s="2" t="s">
        <v>34</v>
      </c>
      <c r="M3849">
        <v>0</v>
      </c>
    </row>
    <row r="3850" spans="1:13" x14ac:dyDescent="0.25">
      <c r="A3850" s="1">
        <v>45926</v>
      </c>
      <c r="B3850" s="2" t="s">
        <v>287</v>
      </c>
      <c r="C3850" s="2" t="s">
        <v>59</v>
      </c>
      <c r="D3850" s="2" t="s">
        <v>18</v>
      </c>
      <c r="E3850" s="2" t="s">
        <v>19</v>
      </c>
      <c r="F3850" s="2" t="s">
        <v>14</v>
      </c>
      <c r="G3850">
        <v>125</v>
      </c>
      <c r="H3850">
        <v>27</v>
      </c>
      <c r="I3850">
        <v>54985</v>
      </c>
      <c r="J3850">
        <v>12</v>
      </c>
      <c r="K3850">
        <v>98</v>
      </c>
      <c r="L3850" s="2" t="s">
        <v>15</v>
      </c>
      <c r="M3850">
        <v>5388530</v>
      </c>
    </row>
    <row r="3851" spans="1:13" x14ac:dyDescent="0.25">
      <c r="A3851" s="1">
        <v>45876</v>
      </c>
      <c r="B3851" s="2" t="s">
        <v>351</v>
      </c>
      <c r="C3851" s="2" t="s">
        <v>95</v>
      </c>
      <c r="D3851" s="2" t="s">
        <v>37</v>
      </c>
      <c r="E3851" s="2" t="s">
        <v>28</v>
      </c>
      <c r="F3851" s="2" t="s">
        <v>14</v>
      </c>
      <c r="G3851">
        <v>83</v>
      </c>
      <c r="H3851">
        <v>66</v>
      </c>
      <c r="I3851">
        <v>76528</v>
      </c>
      <c r="J3851">
        <v>55</v>
      </c>
      <c r="K3851">
        <v>17</v>
      </c>
      <c r="L3851" s="2" t="s">
        <v>15</v>
      </c>
      <c r="M3851">
        <v>1300976</v>
      </c>
    </row>
    <row r="3852" spans="1:13" x14ac:dyDescent="0.25">
      <c r="A3852" s="1">
        <v>45861</v>
      </c>
      <c r="B3852" s="2" t="s">
        <v>246</v>
      </c>
      <c r="C3852" s="2" t="s">
        <v>77</v>
      </c>
      <c r="D3852" s="2" t="s">
        <v>31</v>
      </c>
      <c r="E3852" s="2" t="s">
        <v>28</v>
      </c>
      <c r="F3852" s="2" t="s">
        <v>14</v>
      </c>
      <c r="G3852">
        <v>21</v>
      </c>
      <c r="H3852">
        <v>92</v>
      </c>
      <c r="I3852">
        <v>47705</v>
      </c>
      <c r="J3852">
        <v>42</v>
      </c>
      <c r="K3852">
        <v>0</v>
      </c>
      <c r="L3852" s="2" t="s">
        <v>34</v>
      </c>
      <c r="M3852">
        <v>0</v>
      </c>
    </row>
    <row r="3853" spans="1:13" x14ac:dyDescent="0.25">
      <c r="A3853" s="1">
        <v>45859</v>
      </c>
      <c r="B3853" s="2" t="s">
        <v>414</v>
      </c>
      <c r="C3853" s="2" t="s">
        <v>51</v>
      </c>
      <c r="D3853" s="2" t="s">
        <v>18</v>
      </c>
      <c r="E3853" s="2" t="s">
        <v>13</v>
      </c>
      <c r="F3853" s="2" t="s">
        <v>33</v>
      </c>
      <c r="G3853">
        <v>1</v>
      </c>
      <c r="H3853">
        <v>63</v>
      </c>
      <c r="I3853">
        <v>4408</v>
      </c>
      <c r="J3853">
        <v>25</v>
      </c>
      <c r="K3853">
        <v>0</v>
      </c>
      <c r="L3853" s="2" t="s">
        <v>34</v>
      </c>
      <c r="M3853">
        <v>0</v>
      </c>
    </row>
    <row r="3854" spans="1:13" x14ac:dyDescent="0.25">
      <c r="A3854" s="1">
        <v>45873</v>
      </c>
      <c r="B3854" s="2" t="s">
        <v>295</v>
      </c>
      <c r="C3854" s="2" t="s">
        <v>39</v>
      </c>
      <c r="D3854" s="2" t="s">
        <v>27</v>
      </c>
      <c r="E3854" s="2" t="s">
        <v>28</v>
      </c>
      <c r="F3854" s="2" t="s">
        <v>33</v>
      </c>
      <c r="G3854">
        <v>2</v>
      </c>
      <c r="H3854">
        <v>86</v>
      </c>
      <c r="I3854">
        <v>44988</v>
      </c>
      <c r="J3854">
        <v>52</v>
      </c>
      <c r="K3854">
        <v>0</v>
      </c>
      <c r="L3854" s="2" t="s">
        <v>34</v>
      </c>
      <c r="M3854">
        <v>0</v>
      </c>
    </row>
    <row r="3855" spans="1:13" x14ac:dyDescent="0.25">
      <c r="A3855" s="1">
        <v>45679</v>
      </c>
      <c r="B3855" s="2" t="s">
        <v>515</v>
      </c>
      <c r="C3855" s="2" t="s">
        <v>57</v>
      </c>
      <c r="D3855" s="2" t="s">
        <v>37</v>
      </c>
      <c r="E3855" s="2" t="s">
        <v>13</v>
      </c>
      <c r="F3855" s="2" t="s">
        <v>24</v>
      </c>
      <c r="G3855">
        <v>0</v>
      </c>
      <c r="H3855">
        <v>18</v>
      </c>
      <c r="I3855">
        <v>80490</v>
      </c>
      <c r="J3855">
        <v>48</v>
      </c>
      <c r="K3855">
        <v>0</v>
      </c>
      <c r="L3855" s="2" t="s">
        <v>34</v>
      </c>
      <c r="M3855">
        <v>0</v>
      </c>
    </row>
    <row r="3856" spans="1:13" x14ac:dyDescent="0.25">
      <c r="A3856" s="1">
        <v>45867</v>
      </c>
      <c r="B3856" s="2" t="s">
        <v>369</v>
      </c>
      <c r="C3856" s="2" t="s">
        <v>87</v>
      </c>
      <c r="D3856" s="2" t="s">
        <v>37</v>
      </c>
      <c r="E3856" s="2" t="s">
        <v>19</v>
      </c>
      <c r="F3856" s="2" t="s">
        <v>33</v>
      </c>
      <c r="G3856">
        <v>107</v>
      </c>
      <c r="H3856">
        <v>72</v>
      </c>
      <c r="I3856">
        <v>43782</v>
      </c>
      <c r="J3856">
        <v>28</v>
      </c>
      <c r="K3856">
        <v>35</v>
      </c>
      <c r="L3856" s="2" t="s">
        <v>15</v>
      </c>
      <c r="M3856">
        <v>1532370</v>
      </c>
    </row>
    <row r="3857" spans="1:13" x14ac:dyDescent="0.25">
      <c r="A3857" s="1">
        <v>45815</v>
      </c>
      <c r="B3857" s="2" t="s">
        <v>146</v>
      </c>
      <c r="C3857" s="2" t="s">
        <v>75</v>
      </c>
      <c r="D3857" s="2" t="s">
        <v>27</v>
      </c>
      <c r="E3857" s="2" t="s">
        <v>32</v>
      </c>
      <c r="F3857" s="2" t="s">
        <v>24</v>
      </c>
      <c r="G3857">
        <v>60</v>
      </c>
      <c r="H3857">
        <v>37</v>
      </c>
      <c r="I3857">
        <v>78132</v>
      </c>
      <c r="J3857">
        <v>24</v>
      </c>
      <c r="K3857">
        <v>23</v>
      </c>
      <c r="L3857" s="2" t="s">
        <v>15</v>
      </c>
      <c r="M3857">
        <v>1797036</v>
      </c>
    </row>
    <row r="3858" spans="1:13" x14ac:dyDescent="0.25">
      <c r="A3858" s="1">
        <v>45756</v>
      </c>
      <c r="B3858" s="2" t="s">
        <v>161</v>
      </c>
      <c r="C3858" s="2" t="s">
        <v>36</v>
      </c>
      <c r="D3858" s="2" t="s">
        <v>37</v>
      </c>
      <c r="E3858" s="2" t="s">
        <v>28</v>
      </c>
      <c r="F3858" s="2" t="s">
        <v>33</v>
      </c>
      <c r="G3858">
        <v>123</v>
      </c>
      <c r="H3858">
        <v>74</v>
      </c>
      <c r="I3858">
        <v>14522</v>
      </c>
      <c r="J3858">
        <v>30</v>
      </c>
      <c r="K3858">
        <v>49</v>
      </c>
      <c r="L3858" s="2" t="s">
        <v>15</v>
      </c>
      <c r="M3858">
        <v>711578</v>
      </c>
    </row>
    <row r="3859" spans="1:13" x14ac:dyDescent="0.25">
      <c r="A3859" s="1">
        <v>45853</v>
      </c>
      <c r="B3859" s="2" t="s">
        <v>158</v>
      </c>
      <c r="C3859" s="2" t="s">
        <v>67</v>
      </c>
      <c r="D3859" s="2" t="s">
        <v>31</v>
      </c>
      <c r="E3859" s="2" t="s">
        <v>32</v>
      </c>
      <c r="F3859" s="2" t="s">
        <v>33</v>
      </c>
      <c r="G3859">
        <v>40</v>
      </c>
      <c r="H3859">
        <v>51</v>
      </c>
      <c r="I3859">
        <v>57092</v>
      </c>
      <c r="J3859">
        <v>49</v>
      </c>
      <c r="K3859">
        <v>0</v>
      </c>
      <c r="L3859" s="2" t="s">
        <v>34</v>
      </c>
      <c r="M3859">
        <v>0</v>
      </c>
    </row>
    <row r="3860" spans="1:13" x14ac:dyDescent="0.25">
      <c r="A3860" s="1">
        <v>45726</v>
      </c>
      <c r="B3860" s="2" t="s">
        <v>265</v>
      </c>
      <c r="C3860" s="2" t="s">
        <v>30</v>
      </c>
      <c r="D3860" s="2" t="s">
        <v>31</v>
      </c>
      <c r="E3860" s="2" t="s">
        <v>23</v>
      </c>
      <c r="F3860" s="2" t="s">
        <v>24</v>
      </c>
      <c r="G3860">
        <v>12</v>
      </c>
      <c r="H3860">
        <v>80</v>
      </c>
      <c r="I3860">
        <v>86105</v>
      </c>
      <c r="J3860">
        <v>24</v>
      </c>
      <c r="K3860">
        <v>0</v>
      </c>
      <c r="L3860" s="2" t="s">
        <v>34</v>
      </c>
      <c r="M3860">
        <v>0</v>
      </c>
    </row>
    <row r="3861" spans="1:13" x14ac:dyDescent="0.25">
      <c r="A3861" s="1">
        <v>45680</v>
      </c>
      <c r="B3861" s="2" t="s">
        <v>363</v>
      </c>
      <c r="C3861" s="2" t="s">
        <v>69</v>
      </c>
      <c r="D3861" s="2" t="s">
        <v>22</v>
      </c>
      <c r="E3861" s="2" t="s">
        <v>28</v>
      </c>
      <c r="F3861" s="2" t="s">
        <v>33</v>
      </c>
      <c r="G3861">
        <v>19</v>
      </c>
      <c r="H3861">
        <v>56</v>
      </c>
      <c r="I3861">
        <v>68371</v>
      </c>
      <c r="J3861">
        <v>54</v>
      </c>
      <c r="K3861">
        <v>0</v>
      </c>
      <c r="L3861" s="2" t="s">
        <v>34</v>
      </c>
      <c r="M3861">
        <v>0</v>
      </c>
    </row>
    <row r="3862" spans="1:13" x14ac:dyDescent="0.25">
      <c r="A3862" s="1">
        <v>45858</v>
      </c>
      <c r="B3862" s="2" t="s">
        <v>122</v>
      </c>
      <c r="C3862" s="2" t="s">
        <v>45</v>
      </c>
      <c r="D3862" s="2" t="s">
        <v>12</v>
      </c>
      <c r="E3862" s="2" t="s">
        <v>13</v>
      </c>
      <c r="F3862" s="2" t="s">
        <v>24</v>
      </c>
      <c r="G3862">
        <v>15</v>
      </c>
      <c r="H3862">
        <v>40</v>
      </c>
      <c r="I3862">
        <v>62475</v>
      </c>
      <c r="J3862">
        <v>32</v>
      </c>
      <c r="K3862">
        <v>0</v>
      </c>
      <c r="L3862" s="2" t="s">
        <v>34</v>
      </c>
      <c r="M3862">
        <v>0</v>
      </c>
    </row>
    <row r="3863" spans="1:13" x14ac:dyDescent="0.25">
      <c r="A3863" s="1">
        <v>45777</v>
      </c>
      <c r="B3863" s="2" t="s">
        <v>233</v>
      </c>
      <c r="C3863" s="2" t="s">
        <v>45</v>
      </c>
      <c r="D3863" s="2" t="s">
        <v>12</v>
      </c>
      <c r="E3863" s="2" t="s">
        <v>19</v>
      </c>
      <c r="F3863" s="2" t="s">
        <v>14</v>
      </c>
      <c r="G3863">
        <v>33</v>
      </c>
      <c r="H3863">
        <v>98</v>
      </c>
      <c r="I3863">
        <v>13729</v>
      </c>
      <c r="J3863">
        <v>58</v>
      </c>
      <c r="K3863">
        <v>0</v>
      </c>
      <c r="L3863" s="2" t="s">
        <v>34</v>
      </c>
      <c r="M3863">
        <v>0</v>
      </c>
    </row>
    <row r="3864" spans="1:13" x14ac:dyDescent="0.25">
      <c r="A3864" s="1">
        <v>45950</v>
      </c>
      <c r="B3864" s="2" t="s">
        <v>430</v>
      </c>
      <c r="C3864" s="2" t="s">
        <v>43</v>
      </c>
      <c r="D3864" s="2" t="s">
        <v>22</v>
      </c>
      <c r="E3864" s="2" t="s">
        <v>13</v>
      </c>
      <c r="F3864" s="2" t="s">
        <v>14</v>
      </c>
      <c r="G3864">
        <v>120</v>
      </c>
      <c r="H3864">
        <v>72</v>
      </c>
      <c r="I3864">
        <v>346</v>
      </c>
      <c r="J3864">
        <v>46</v>
      </c>
      <c r="K3864">
        <v>48</v>
      </c>
      <c r="L3864" s="2" t="s">
        <v>15</v>
      </c>
      <c r="M3864">
        <v>16608</v>
      </c>
    </row>
    <row r="3865" spans="1:13" x14ac:dyDescent="0.25">
      <c r="A3865" s="1">
        <v>45678</v>
      </c>
      <c r="B3865" s="2" t="s">
        <v>356</v>
      </c>
      <c r="C3865" s="2" t="s">
        <v>101</v>
      </c>
      <c r="D3865" s="2" t="s">
        <v>27</v>
      </c>
      <c r="E3865" s="2" t="s">
        <v>13</v>
      </c>
      <c r="F3865" s="2" t="s">
        <v>33</v>
      </c>
      <c r="G3865">
        <v>74</v>
      </c>
      <c r="H3865">
        <v>78</v>
      </c>
      <c r="I3865">
        <v>89659</v>
      </c>
      <c r="J3865">
        <v>47</v>
      </c>
      <c r="K3865">
        <v>0</v>
      </c>
      <c r="L3865" s="2" t="s">
        <v>34</v>
      </c>
      <c r="M3865">
        <v>0</v>
      </c>
    </row>
    <row r="3866" spans="1:13" x14ac:dyDescent="0.25">
      <c r="A3866" s="1">
        <v>45932</v>
      </c>
      <c r="B3866" s="2" t="s">
        <v>447</v>
      </c>
      <c r="C3866" s="2" t="s">
        <v>49</v>
      </c>
      <c r="D3866" s="2" t="s">
        <v>31</v>
      </c>
      <c r="E3866" s="2" t="s">
        <v>23</v>
      </c>
      <c r="F3866" s="2" t="s">
        <v>24</v>
      </c>
      <c r="G3866">
        <v>30</v>
      </c>
      <c r="H3866">
        <v>25</v>
      </c>
      <c r="I3866">
        <v>26190</v>
      </c>
      <c r="J3866">
        <v>7</v>
      </c>
      <c r="K3866">
        <v>5</v>
      </c>
      <c r="L3866" s="2" t="s">
        <v>15</v>
      </c>
      <c r="M3866">
        <v>130950</v>
      </c>
    </row>
    <row r="3867" spans="1:13" x14ac:dyDescent="0.25">
      <c r="A3867" s="1">
        <v>45664</v>
      </c>
      <c r="B3867" s="2" t="s">
        <v>494</v>
      </c>
      <c r="C3867" s="2" t="s">
        <v>17</v>
      </c>
      <c r="D3867" s="2" t="s">
        <v>18</v>
      </c>
      <c r="E3867" s="2" t="s">
        <v>23</v>
      </c>
      <c r="F3867" s="2" t="s">
        <v>109</v>
      </c>
      <c r="G3867">
        <v>140</v>
      </c>
      <c r="H3867">
        <v>22</v>
      </c>
      <c r="I3867">
        <v>0</v>
      </c>
      <c r="J3867">
        <v>41</v>
      </c>
      <c r="K3867">
        <v>118</v>
      </c>
      <c r="L3867" s="2" t="s">
        <v>15</v>
      </c>
      <c r="M3867">
        <v>0</v>
      </c>
    </row>
    <row r="3868" spans="1:13" x14ac:dyDescent="0.25">
      <c r="A3868" s="1">
        <v>45701</v>
      </c>
      <c r="B3868" s="2" t="s">
        <v>271</v>
      </c>
      <c r="C3868" s="2" t="s">
        <v>17</v>
      </c>
      <c r="D3868" s="2" t="s">
        <v>18</v>
      </c>
      <c r="E3868" s="2" t="s">
        <v>19</v>
      </c>
      <c r="F3868" s="2" t="s">
        <v>24</v>
      </c>
      <c r="G3868">
        <v>107</v>
      </c>
      <c r="H3868">
        <v>24</v>
      </c>
      <c r="I3868">
        <v>50232</v>
      </c>
      <c r="J3868">
        <v>42</v>
      </c>
      <c r="K3868">
        <v>83</v>
      </c>
      <c r="L3868" s="2" t="s">
        <v>15</v>
      </c>
      <c r="M3868">
        <v>4169256</v>
      </c>
    </row>
    <row r="3869" spans="1:13" x14ac:dyDescent="0.25">
      <c r="A3869" s="1">
        <v>45766</v>
      </c>
      <c r="B3869" s="2" t="s">
        <v>373</v>
      </c>
      <c r="C3869" s="2" t="s">
        <v>99</v>
      </c>
      <c r="D3869" s="2" t="s">
        <v>27</v>
      </c>
      <c r="E3869" s="2" t="s">
        <v>13</v>
      </c>
      <c r="F3869" s="2" t="s">
        <v>24</v>
      </c>
      <c r="G3869">
        <v>100</v>
      </c>
      <c r="H3869">
        <v>47</v>
      </c>
      <c r="I3869">
        <v>32384</v>
      </c>
      <c r="J3869">
        <v>6</v>
      </c>
      <c r="K3869">
        <v>53</v>
      </c>
      <c r="L3869" s="2" t="s">
        <v>15</v>
      </c>
      <c r="M3869">
        <v>1716352</v>
      </c>
    </row>
    <row r="3870" spans="1:13" x14ac:dyDescent="0.25">
      <c r="A3870" s="1">
        <v>45861</v>
      </c>
      <c r="B3870" s="2" t="s">
        <v>497</v>
      </c>
      <c r="C3870" s="2" t="s">
        <v>73</v>
      </c>
      <c r="D3870" s="2" t="s">
        <v>27</v>
      </c>
      <c r="E3870" s="2" t="s">
        <v>13</v>
      </c>
      <c r="F3870" s="2" t="s">
        <v>14</v>
      </c>
      <c r="G3870">
        <v>92</v>
      </c>
      <c r="H3870">
        <v>3</v>
      </c>
      <c r="I3870">
        <v>33751</v>
      </c>
      <c r="J3870">
        <v>33</v>
      </c>
      <c r="K3870">
        <v>89</v>
      </c>
      <c r="L3870" s="2" t="s">
        <v>15</v>
      </c>
      <c r="M3870">
        <v>3003839</v>
      </c>
    </row>
    <row r="3871" spans="1:13" x14ac:dyDescent="0.25">
      <c r="A3871" s="1">
        <v>45748</v>
      </c>
      <c r="B3871" s="2" t="s">
        <v>316</v>
      </c>
      <c r="C3871" s="2" t="s">
        <v>67</v>
      </c>
      <c r="D3871" s="2" t="s">
        <v>31</v>
      </c>
      <c r="E3871" s="2" t="s">
        <v>23</v>
      </c>
      <c r="F3871" s="2" t="s">
        <v>24</v>
      </c>
      <c r="G3871">
        <v>141</v>
      </c>
      <c r="H3871">
        <v>62</v>
      </c>
      <c r="I3871">
        <v>24326</v>
      </c>
      <c r="J3871">
        <v>55</v>
      </c>
      <c r="K3871">
        <v>79</v>
      </c>
      <c r="L3871" s="2" t="s">
        <v>15</v>
      </c>
      <c r="M3871">
        <v>1921754</v>
      </c>
    </row>
    <row r="3872" spans="1:13" x14ac:dyDescent="0.25">
      <c r="A3872" s="1">
        <v>45739</v>
      </c>
      <c r="B3872" s="2" t="s">
        <v>568</v>
      </c>
      <c r="C3872" s="2" t="s">
        <v>39</v>
      </c>
      <c r="D3872" s="2" t="s">
        <v>27</v>
      </c>
      <c r="E3872" s="2" t="s">
        <v>32</v>
      </c>
      <c r="F3872" s="2" t="s">
        <v>24</v>
      </c>
      <c r="G3872">
        <v>5</v>
      </c>
      <c r="H3872">
        <v>50</v>
      </c>
      <c r="I3872">
        <v>22566</v>
      </c>
      <c r="J3872">
        <v>46</v>
      </c>
      <c r="K3872">
        <v>0</v>
      </c>
      <c r="L3872" s="2" t="s">
        <v>34</v>
      </c>
      <c r="M3872">
        <v>0</v>
      </c>
    </row>
    <row r="3873" spans="1:13" x14ac:dyDescent="0.25">
      <c r="A3873" s="1">
        <v>45841</v>
      </c>
      <c r="B3873" s="2" t="s">
        <v>141</v>
      </c>
      <c r="C3873" s="2" t="s">
        <v>17</v>
      </c>
      <c r="D3873" s="2" t="s">
        <v>18</v>
      </c>
      <c r="E3873" s="2" t="s">
        <v>32</v>
      </c>
      <c r="F3873" s="2" t="s">
        <v>24</v>
      </c>
      <c r="G3873">
        <v>73</v>
      </c>
      <c r="H3873">
        <v>98</v>
      </c>
      <c r="I3873">
        <v>4520</v>
      </c>
      <c r="J3873">
        <v>56</v>
      </c>
      <c r="K3873">
        <v>0</v>
      </c>
      <c r="L3873" s="2" t="s">
        <v>34</v>
      </c>
      <c r="M3873">
        <v>0</v>
      </c>
    </row>
    <row r="3874" spans="1:13" x14ac:dyDescent="0.25">
      <c r="A3874" s="1">
        <v>45680</v>
      </c>
      <c r="B3874" s="2" t="s">
        <v>102</v>
      </c>
      <c r="C3874" s="2" t="s">
        <v>43</v>
      </c>
      <c r="D3874" s="2" t="s">
        <v>22</v>
      </c>
      <c r="E3874" s="2" t="s">
        <v>19</v>
      </c>
      <c r="F3874" s="2" t="s">
        <v>33</v>
      </c>
      <c r="G3874">
        <v>111</v>
      </c>
      <c r="H3874">
        <v>85</v>
      </c>
      <c r="I3874">
        <v>46662</v>
      </c>
      <c r="J3874">
        <v>19</v>
      </c>
      <c r="K3874">
        <v>26</v>
      </c>
      <c r="L3874" s="2" t="s">
        <v>15</v>
      </c>
      <c r="M3874">
        <v>1213212</v>
      </c>
    </row>
    <row r="3875" spans="1:13" x14ac:dyDescent="0.25">
      <c r="A3875" s="1">
        <v>45744</v>
      </c>
      <c r="B3875" s="2" t="s">
        <v>243</v>
      </c>
      <c r="C3875" s="2" t="s">
        <v>45</v>
      </c>
      <c r="D3875" s="2" t="s">
        <v>12</v>
      </c>
      <c r="E3875" s="2" t="s">
        <v>32</v>
      </c>
      <c r="F3875" s="2" t="s">
        <v>24</v>
      </c>
      <c r="G3875">
        <v>107</v>
      </c>
      <c r="H3875">
        <v>59</v>
      </c>
      <c r="I3875">
        <v>57182</v>
      </c>
      <c r="J3875">
        <v>38</v>
      </c>
      <c r="K3875">
        <v>48</v>
      </c>
      <c r="L3875" s="2" t="s">
        <v>15</v>
      </c>
      <c r="M3875">
        <v>2744736</v>
      </c>
    </row>
    <row r="3876" spans="1:13" x14ac:dyDescent="0.25">
      <c r="A3876" s="1">
        <v>45854</v>
      </c>
      <c r="B3876" s="2" t="s">
        <v>360</v>
      </c>
      <c r="C3876" s="2" t="s">
        <v>82</v>
      </c>
      <c r="D3876" s="2" t="s">
        <v>31</v>
      </c>
      <c r="E3876" s="2" t="s">
        <v>32</v>
      </c>
      <c r="F3876" s="2" t="s">
        <v>14</v>
      </c>
      <c r="G3876">
        <v>28</v>
      </c>
      <c r="H3876">
        <v>51</v>
      </c>
      <c r="I3876">
        <v>65503</v>
      </c>
      <c r="J3876">
        <v>38</v>
      </c>
      <c r="K3876">
        <v>0</v>
      </c>
      <c r="L3876" s="2" t="s">
        <v>34</v>
      </c>
      <c r="M3876">
        <v>0</v>
      </c>
    </row>
    <row r="3877" spans="1:13" x14ac:dyDescent="0.25">
      <c r="A3877" s="1">
        <v>45805</v>
      </c>
      <c r="B3877" s="2" t="s">
        <v>278</v>
      </c>
      <c r="C3877" s="2" t="s">
        <v>75</v>
      </c>
      <c r="D3877" s="2" t="s">
        <v>27</v>
      </c>
      <c r="E3877" s="2" t="s">
        <v>13</v>
      </c>
      <c r="F3877" s="2" t="s">
        <v>24</v>
      </c>
      <c r="G3877">
        <v>63</v>
      </c>
      <c r="H3877">
        <v>29</v>
      </c>
      <c r="I3877">
        <v>6522</v>
      </c>
      <c r="J3877">
        <v>49</v>
      </c>
      <c r="K3877">
        <v>34</v>
      </c>
      <c r="L3877" s="2" t="s">
        <v>15</v>
      </c>
      <c r="M3877">
        <v>221748</v>
      </c>
    </row>
    <row r="3878" spans="1:13" x14ac:dyDescent="0.25">
      <c r="A3878" s="1">
        <v>45822</v>
      </c>
      <c r="B3878" s="2" t="s">
        <v>462</v>
      </c>
      <c r="C3878" s="2" t="s">
        <v>71</v>
      </c>
      <c r="D3878" s="2" t="s">
        <v>12</v>
      </c>
      <c r="E3878" s="2" t="s">
        <v>13</v>
      </c>
      <c r="F3878" s="2" t="s">
        <v>14</v>
      </c>
      <c r="G3878">
        <v>73</v>
      </c>
      <c r="H3878">
        <v>16</v>
      </c>
      <c r="I3878">
        <v>79971</v>
      </c>
      <c r="J3878">
        <v>44</v>
      </c>
      <c r="K3878">
        <v>57</v>
      </c>
      <c r="L3878" s="2" t="s">
        <v>15</v>
      </c>
      <c r="M3878">
        <v>4558347</v>
      </c>
    </row>
    <row r="3879" spans="1:13" x14ac:dyDescent="0.25">
      <c r="A3879" s="1">
        <v>45806</v>
      </c>
      <c r="B3879" s="2" t="s">
        <v>126</v>
      </c>
      <c r="C3879" s="2" t="s">
        <v>61</v>
      </c>
      <c r="D3879" s="2" t="s">
        <v>18</v>
      </c>
      <c r="E3879" s="2" t="s">
        <v>32</v>
      </c>
      <c r="F3879" s="2" t="s">
        <v>14</v>
      </c>
      <c r="G3879">
        <v>137</v>
      </c>
      <c r="H3879">
        <v>82</v>
      </c>
      <c r="I3879">
        <v>22351</v>
      </c>
      <c r="J3879">
        <v>26</v>
      </c>
      <c r="K3879">
        <v>55</v>
      </c>
      <c r="L3879" s="2" t="s">
        <v>15</v>
      </c>
      <c r="M3879">
        <v>1229305</v>
      </c>
    </row>
    <row r="3880" spans="1:13" x14ac:dyDescent="0.25">
      <c r="A3880" s="1">
        <v>45731</v>
      </c>
      <c r="B3880" s="2" t="s">
        <v>334</v>
      </c>
      <c r="C3880" s="2" t="s">
        <v>57</v>
      </c>
      <c r="D3880" s="2" t="s">
        <v>37</v>
      </c>
      <c r="E3880" s="2" t="s">
        <v>23</v>
      </c>
      <c r="F3880" s="2" t="s">
        <v>24</v>
      </c>
      <c r="G3880">
        <v>29</v>
      </c>
      <c r="H3880">
        <v>88</v>
      </c>
      <c r="I3880">
        <v>14942</v>
      </c>
      <c r="J3880">
        <v>20</v>
      </c>
      <c r="K3880">
        <v>0</v>
      </c>
      <c r="L3880" s="2" t="s">
        <v>34</v>
      </c>
      <c r="M3880">
        <v>0</v>
      </c>
    </row>
    <row r="3881" spans="1:13" x14ac:dyDescent="0.25">
      <c r="A3881" s="1">
        <v>45673</v>
      </c>
      <c r="B3881" s="2" t="s">
        <v>159</v>
      </c>
      <c r="C3881" s="2" t="s">
        <v>93</v>
      </c>
      <c r="D3881" s="2" t="s">
        <v>22</v>
      </c>
      <c r="E3881" s="2" t="s">
        <v>13</v>
      </c>
      <c r="F3881" s="2" t="s">
        <v>33</v>
      </c>
      <c r="G3881">
        <v>133</v>
      </c>
      <c r="H3881">
        <v>68</v>
      </c>
      <c r="I3881">
        <v>26076</v>
      </c>
      <c r="J3881">
        <v>29</v>
      </c>
      <c r="K3881">
        <v>65</v>
      </c>
      <c r="L3881" s="2" t="s">
        <v>15</v>
      </c>
      <c r="M3881">
        <v>1694940</v>
      </c>
    </row>
    <row r="3882" spans="1:13" x14ac:dyDescent="0.25">
      <c r="A3882" s="1">
        <v>45867</v>
      </c>
      <c r="B3882" s="2" t="s">
        <v>187</v>
      </c>
      <c r="C3882" s="2" t="s">
        <v>59</v>
      </c>
      <c r="D3882" s="2" t="s">
        <v>18</v>
      </c>
      <c r="E3882" s="2" t="s">
        <v>32</v>
      </c>
      <c r="F3882" s="2" t="s">
        <v>24</v>
      </c>
      <c r="G3882">
        <v>133</v>
      </c>
      <c r="H3882">
        <v>41</v>
      </c>
      <c r="I3882">
        <v>63694</v>
      </c>
      <c r="J3882">
        <v>19</v>
      </c>
      <c r="K3882">
        <v>92</v>
      </c>
      <c r="L3882" s="2" t="s">
        <v>15</v>
      </c>
      <c r="M3882">
        <v>5859848</v>
      </c>
    </row>
    <row r="3883" spans="1:13" x14ac:dyDescent="0.25">
      <c r="A3883" s="1">
        <v>45896</v>
      </c>
      <c r="B3883" s="2" t="s">
        <v>98</v>
      </c>
      <c r="C3883" s="2" t="s">
        <v>39</v>
      </c>
      <c r="D3883" s="2" t="s">
        <v>27</v>
      </c>
      <c r="E3883" s="2" t="s">
        <v>28</v>
      </c>
      <c r="F3883" s="2" t="s">
        <v>14</v>
      </c>
      <c r="G3883">
        <v>0</v>
      </c>
      <c r="H3883">
        <v>72</v>
      </c>
      <c r="I3883">
        <v>47597</v>
      </c>
      <c r="J3883">
        <v>9</v>
      </c>
      <c r="K3883">
        <v>0</v>
      </c>
      <c r="L3883" s="2" t="s">
        <v>34</v>
      </c>
      <c r="M3883">
        <v>0</v>
      </c>
    </row>
    <row r="3884" spans="1:13" x14ac:dyDescent="0.25">
      <c r="A3884" s="1">
        <v>45716</v>
      </c>
      <c r="B3884" s="2" t="s">
        <v>231</v>
      </c>
      <c r="C3884" s="2" t="s">
        <v>57</v>
      </c>
      <c r="D3884" s="2" t="s">
        <v>37</v>
      </c>
      <c r="E3884" s="2" t="s">
        <v>13</v>
      </c>
      <c r="F3884" s="2" t="s">
        <v>24</v>
      </c>
      <c r="G3884">
        <v>0</v>
      </c>
      <c r="H3884">
        <v>0</v>
      </c>
      <c r="I3884">
        <v>75351</v>
      </c>
      <c r="J3884">
        <v>59</v>
      </c>
      <c r="K3884">
        <v>0</v>
      </c>
      <c r="L3884" s="2" t="s">
        <v>15</v>
      </c>
      <c r="M3884">
        <v>0</v>
      </c>
    </row>
    <row r="3885" spans="1:13" x14ac:dyDescent="0.25">
      <c r="A3885" s="1">
        <v>45839</v>
      </c>
      <c r="B3885" s="2" t="s">
        <v>333</v>
      </c>
      <c r="C3885" s="2" t="s">
        <v>26</v>
      </c>
      <c r="D3885" s="2" t="s">
        <v>27</v>
      </c>
      <c r="E3885" s="2" t="s">
        <v>23</v>
      </c>
      <c r="F3885" s="2" t="s">
        <v>24</v>
      </c>
      <c r="G3885">
        <v>38</v>
      </c>
      <c r="H3885">
        <v>39</v>
      </c>
      <c r="I3885">
        <v>67488</v>
      </c>
      <c r="J3885">
        <v>44</v>
      </c>
      <c r="K3885">
        <v>0</v>
      </c>
      <c r="L3885" s="2" t="s">
        <v>34</v>
      </c>
      <c r="M3885">
        <v>0</v>
      </c>
    </row>
    <row r="3886" spans="1:13" x14ac:dyDescent="0.25">
      <c r="A3886" s="1">
        <v>45736</v>
      </c>
      <c r="B3886" s="2" t="s">
        <v>237</v>
      </c>
      <c r="C3886" s="2" t="s">
        <v>59</v>
      </c>
      <c r="D3886" s="2" t="s">
        <v>18</v>
      </c>
      <c r="E3886" s="2" t="s">
        <v>13</v>
      </c>
      <c r="F3886" s="2" t="s">
        <v>33</v>
      </c>
      <c r="G3886">
        <v>89</v>
      </c>
      <c r="H3886">
        <v>7</v>
      </c>
      <c r="I3886">
        <v>88718</v>
      </c>
      <c r="J3886">
        <v>30</v>
      </c>
      <c r="K3886">
        <v>82</v>
      </c>
      <c r="L3886" s="2" t="s">
        <v>15</v>
      </c>
      <c r="M3886">
        <v>7274876</v>
      </c>
    </row>
    <row r="3887" spans="1:13" x14ac:dyDescent="0.25">
      <c r="A3887" s="1">
        <v>45733</v>
      </c>
      <c r="B3887" s="2" t="s">
        <v>110</v>
      </c>
      <c r="C3887" s="2" t="s">
        <v>67</v>
      </c>
      <c r="D3887" s="2" t="s">
        <v>31</v>
      </c>
      <c r="E3887" s="2" t="s">
        <v>13</v>
      </c>
      <c r="F3887" s="2" t="s">
        <v>109</v>
      </c>
      <c r="G3887">
        <v>131</v>
      </c>
      <c r="H3887">
        <v>1</v>
      </c>
      <c r="I3887">
        <v>0</v>
      </c>
      <c r="J3887">
        <v>10</v>
      </c>
      <c r="K3887">
        <v>130</v>
      </c>
      <c r="L3887" s="2" t="s">
        <v>15</v>
      </c>
      <c r="M3887">
        <v>0</v>
      </c>
    </row>
    <row r="3888" spans="1:13" x14ac:dyDescent="0.25">
      <c r="A3888" s="1">
        <v>45854</v>
      </c>
      <c r="B3888" s="2" t="s">
        <v>545</v>
      </c>
      <c r="C3888" s="2" t="s">
        <v>87</v>
      </c>
      <c r="D3888" s="2" t="s">
        <v>37</v>
      </c>
      <c r="E3888" s="2" t="s">
        <v>19</v>
      </c>
      <c r="F3888" s="2" t="s">
        <v>33</v>
      </c>
      <c r="G3888">
        <v>25</v>
      </c>
      <c r="H3888">
        <v>60</v>
      </c>
      <c r="I3888">
        <v>86486</v>
      </c>
      <c r="J3888">
        <v>27</v>
      </c>
      <c r="K3888">
        <v>0</v>
      </c>
      <c r="L3888" s="2" t="s">
        <v>34</v>
      </c>
      <c r="M3888">
        <v>0</v>
      </c>
    </row>
    <row r="3889" spans="1:13" x14ac:dyDescent="0.25">
      <c r="A3889" s="1">
        <v>45728</v>
      </c>
      <c r="B3889" s="2" t="s">
        <v>147</v>
      </c>
      <c r="C3889" s="2" t="s">
        <v>30</v>
      </c>
      <c r="D3889" s="2" t="s">
        <v>31</v>
      </c>
      <c r="E3889" s="2" t="s">
        <v>28</v>
      </c>
      <c r="F3889" s="2" t="s">
        <v>33</v>
      </c>
      <c r="G3889">
        <v>0</v>
      </c>
      <c r="H3889">
        <v>29</v>
      </c>
      <c r="I3889">
        <v>86722</v>
      </c>
      <c r="J3889">
        <v>23</v>
      </c>
      <c r="K3889">
        <v>0</v>
      </c>
      <c r="L3889" s="2" t="s">
        <v>34</v>
      </c>
      <c r="M3889">
        <v>0</v>
      </c>
    </row>
    <row r="3890" spans="1:13" x14ac:dyDescent="0.25">
      <c r="A3890" s="1">
        <v>45927</v>
      </c>
      <c r="B3890" s="2" t="s">
        <v>195</v>
      </c>
      <c r="C3890" s="2" t="s">
        <v>95</v>
      </c>
      <c r="D3890" s="2" t="s">
        <v>37</v>
      </c>
      <c r="E3890" s="2" t="s">
        <v>78</v>
      </c>
      <c r="F3890" s="2" t="s">
        <v>33</v>
      </c>
      <c r="G3890">
        <v>1</v>
      </c>
      <c r="H3890">
        <v>28</v>
      </c>
      <c r="I3890">
        <v>55781</v>
      </c>
      <c r="J3890">
        <v>31</v>
      </c>
      <c r="K3890">
        <v>0</v>
      </c>
      <c r="L3890" s="2" t="s">
        <v>34</v>
      </c>
      <c r="M3890">
        <v>0</v>
      </c>
    </row>
    <row r="3891" spans="1:13" x14ac:dyDescent="0.25">
      <c r="A3891" s="1">
        <v>45809</v>
      </c>
      <c r="B3891" s="2" t="s">
        <v>383</v>
      </c>
      <c r="C3891" s="2" t="s">
        <v>77</v>
      </c>
      <c r="D3891" s="2" t="s">
        <v>31</v>
      </c>
      <c r="E3891" s="2" t="s">
        <v>13</v>
      </c>
      <c r="F3891" s="2" t="s">
        <v>14</v>
      </c>
      <c r="G3891">
        <v>115</v>
      </c>
      <c r="H3891">
        <v>37</v>
      </c>
      <c r="I3891">
        <v>41003</v>
      </c>
      <c r="J3891">
        <v>50</v>
      </c>
      <c r="K3891">
        <v>78</v>
      </c>
      <c r="L3891" s="2" t="s">
        <v>15</v>
      </c>
      <c r="M3891">
        <v>3198234</v>
      </c>
    </row>
    <row r="3892" spans="1:13" x14ac:dyDescent="0.25">
      <c r="A3892" s="1">
        <v>45749</v>
      </c>
      <c r="B3892" s="2" t="s">
        <v>492</v>
      </c>
      <c r="C3892" s="2" t="s">
        <v>77</v>
      </c>
      <c r="D3892" s="2" t="s">
        <v>31</v>
      </c>
      <c r="E3892" s="2" t="s">
        <v>23</v>
      </c>
      <c r="F3892" s="2" t="s">
        <v>14</v>
      </c>
      <c r="G3892">
        <v>74</v>
      </c>
      <c r="H3892">
        <v>94</v>
      </c>
      <c r="I3892">
        <v>69379</v>
      </c>
      <c r="J3892">
        <v>27</v>
      </c>
      <c r="K3892">
        <v>0</v>
      </c>
      <c r="L3892" s="2" t="s">
        <v>34</v>
      </c>
      <c r="M3892">
        <v>0</v>
      </c>
    </row>
    <row r="3893" spans="1:13" x14ac:dyDescent="0.25">
      <c r="A3893" s="1">
        <v>45785</v>
      </c>
      <c r="B3893" s="2" t="s">
        <v>401</v>
      </c>
      <c r="C3893" s="2" t="s">
        <v>55</v>
      </c>
      <c r="D3893" s="2" t="s">
        <v>22</v>
      </c>
      <c r="E3893" s="2" t="s">
        <v>28</v>
      </c>
      <c r="F3893" s="2" t="s">
        <v>24</v>
      </c>
      <c r="G3893">
        <v>1</v>
      </c>
      <c r="H3893">
        <v>79</v>
      </c>
      <c r="I3893">
        <v>27082</v>
      </c>
      <c r="J3893">
        <v>19</v>
      </c>
      <c r="K3893">
        <v>0</v>
      </c>
      <c r="L3893" s="2" t="s">
        <v>34</v>
      </c>
      <c r="M3893">
        <v>0</v>
      </c>
    </row>
    <row r="3894" spans="1:13" x14ac:dyDescent="0.25">
      <c r="A3894" s="1">
        <v>45896</v>
      </c>
      <c r="B3894" s="2" t="s">
        <v>216</v>
      </c>
      <c r="C3894" s="2" t="s">
        <v>97</v>
      </c>
      <c r="D3894" s="2" t="s">
        <v>37</v>
      </c>
      <c r="E3894" s="2" t="s">
        <v>32</v>
      </c>
      <c r="F3894" s="2" t="s">
        <v>33</v>
      </c>
      <c r="G3894">
        <v>3</v>
      </c>
      <c r="H3894">
        <v>81</v>
      </c>
      <c r="I3894">
        <v>23884</v>
      </c>
      <c r="J3894">
        <v>47</v>
      </c>
      <c r="K3894">
        <v>0</v>
      </c>
      <c r="L3894" s="2" t="s">
        <v>34</v>
      </c>
      <c r="M3894">
        <v>0</v>
      </c>
    </row>
    <row r="3895" spans="1:13" x14ac:dyDescent="0.25">
      <c r="A3895" s="1">
        <v>45820</v>
      </c>
      <c r="B3895" s="2" t="s">
        <v>223</v>
      </c>
      <c r="C3895" s="2" t="s">
        <v>91</v>
      </c>
      <c r="D3895" s="2" t="s">
        <v>22</v>
      </c>
      <c r="E3895" s="2" t="s">
        <v>19</v>
      </c>
      <c r="F3895" s="2" t="s">
        <v>33</v>
      </c>
      <c r="G3895">
        <v>77</v>
      </c>
      <c r="H3895">
        <v>90</v>
      </c>
      <c r="I3895">
        <v>20104</v>
      </c>
      <c r="J3895">
        <v>18</v>
      </c>
      <c r="K3895">
        <v>0</v>
      </c>
      <c r="L3895" s="2" t="s">
        <v>34</v>
      </c>
      <c r="M3895">
        <v>0</v>
      </c>
    </row>
    <row r="3896" spans="1:13" x14ac:dyDescent="0.25">
      <c r="A3896" s="1">
        <v>45853</v>
      </c>
      <c r="B3896" s="2" t="s">
        <v>275</v>
      </c>
      <c r="C3896" s="2" t="s">
        <v>30</v>
      </c>
      <c r="D3896" s="2" t="s">
        <v>31</v>
      </c>
      <c r="E3896" s="2" t="s">
        <v>19</v>
      </c>
      <c r="F3896" s="2" t="s">
        <v>14</v>
      </c>
      <c r="G3896">
        <v>103</v>
      </c>
      <c r="H3896">
        <v>63</v>
      </c>
      <c r="I3896">
        <v>74943</v>
      </c>
      <c r="J3896">
        <v>24</v>
      </c>
      <c r="K3896">
        <v>40</v>
      </c>
      <c r="L3896" s="2" t="s">
        <v>15</v>
      </c>
      <c r="M3896">
        <v>2997720</v>
      </c>
    </row>
    <row r="3897" spans="1:13" x14ac:dyDescent="0.25">
      <c r="A3897" s="1">
        <v>45870</v>
      </c>
      <c r="B3897" s="2" t="s">
        <v>107</v>
      </c>
      <c r="C3897" s="2" t="s">
        <v>43</v>
      </c>
      <c r="D3897" s="2" t="s">
        <v>22</v>
      </c>
      <c r="E3897" s="2" t="s">
        <v>13</v>
      </c>
      <c r="F3897" s="2" t="s">
        <v>24</v>
      </c>
      <c r="G3897">
        <v>32</v>
      </c>
      <c r="H3897">
        <v>73</v>
      </c>
      <c r="I3897">
        <v>56598</v>
      </c>
      <c r="J3897">
        <v>16</v>
      </c>
      <c r="K3897">
        <v>0</v>
      </c>
      <c r="L3897" s="2" t="s">
        <v>34</v>
      </c>
      <c r="M3897">
        <v>0</v>
      </c>
    </row>
    <row r="3898" spans="1:13" x14ac:dyDescent="0.25">
      <c r="A3898" s="1">
        <v>45923</v>
      </c>
      <c r="B3898" s="2" t="s">
        <v>227</v>
      </c>
      <c r="C3898" s="2" t="s">
        <v>67</v>
      </c>
      <c r="D3898" s="2" t="s">
        <v>31</v>
      </c>
      <c r="E3898" s="2" t="s">
        <v>13</v>
      </c>
      <c r="F3898" s="2" t="s">
        <v>33</v>
      </c>
      <c r="G3898">
        <v>65</v>
      </c>
      <c r="H3898">
        <v>9</v>
      </c>
      <c r="I3898">
        <v>10582</v>
      </c>
      <c r="J3898">
        <v>19</v>
      </c>
      <c r="K3898">
        <v>56</v>
      </c>
      <c r="L3898" s="2" t="s">
        <v>15</v>
      </c>
      <c r="M3898">
        <v>592592</v>
      </c>
    </row>
    <row r="3899" spans="1:13" x14ac:dyDescent="0.25">
      <c r="A3899" s="1">
        <v>45758</v>
      </c>
      <c r="B3899" s="2" t="s">
        <v>10</v>
      </c>
      <c r="C3899" s="2" t="s">
        <v>89</v>
      </c>
      <c r="D3899" s="2" t="s">
        <v>18</v>
      </c>
      <c r="E3899" s="2" t="s">
        <v>13</v>
      </c>
      <c r="F3899" s="2" t="s">
        <v>33</v>
      </c>
      <c r="G3899">
        <v>36</v>
      </c>
      <c r="H3899">
        <v>30</v>
      </c>
      <c r="I3899">
        <v>20163</v>
      </c>
      <c r="J3899">
        <v>47</v>
      </c>
      <c r="K3899">
        <v>6</v>
      </c>
      <c r="L3899" s="2" t="s">
        <v>15</v>
      </c>
      <c r="M3899">
        <v>120978</v>
      </c>
    </row>
    <row r="3900" spans="1:13" x14ac:dyDescent="0.25">
      <c r="A3900" s="1">
        <v>45785</v>
      </c>
      <c r="B3900" s="2" t="s">
        <v>235</v>
      </c>
      <c r="C3900" s="2" t="s">
        <v>61</v>
      </c>
      <c r="D3900" s="2" t="s">
        <v>18</v>
      </c>
      <c r="E3900" s="2" t="s">
        <v>28</v>
      </c>
      <c r="F3900" s="2" t="s">
        <v>33</v>
      </c>
      <c r="G3900">
        <v>136</v>
      </c>
      <c r="H3900">
        <v>61</v>
      </c>
      <c r="I3900">
        <v>3798</v>
      </c>
      <c r="J3900">
        <v>37</v>
      </c>
      <c r="K3900">
        <v>75</v>
      </c>
      <c r="L3900" s="2" t="s">
        <v>15</v>
      </c>
      <c r="M3900">
        <v>284850</v>
      </c>
    </row>
    <row r="3901" spans="1:13" x14ac:dyDescent="0.25">
      <c r="A3901" s="1">
        <v>45880</v>
      </c>
      <c r="B3901" s="2" t="s">
        <v>488</v>
      </c>
      <c r="C3901" s="2" t="s">
        <v>67</v>
      </c>
      <c r="D3901" s="2" t="s">
        <v>31</v>
      </c>
      <c r="E3901" s="2" t="s">
        <v>23</v>
      </c>
      <c r="F3901" s="2" t="s">
        <v>14</v>
      </c>
      <c r="G3901">
        <v>123</v>
      </c>
      <c r="H3901">
        <v>18</v>
      </c>
      <c r="I3901">
        <v>74441</v>
      </c>
      <c r="J3901">
        <v>49</v>
      </c>
      <c r="K3901">
        <v>105</v>
      </c>
      <c r="L3901" s="2" t="s">
        <v>15</v>
      </c>
      <c r="M3901">
        <v>7816305</v>
      </c>
    </row>
    <row r="3902" spans="1:13" x14ac:dyDescent="0.25">
      <c r="A3902" s="1">
        <v>45896</v>
      </c>
      <c r="B3902" s="2" t="s">
        <v>129</v>
      </c>
      <c r="C3902" s="2" t="s">
        <v>21</v>
      </c>
      <c r="D3902" s="2" t="s">
        <v>22</v>
      </c>
      <c r="E3902" s="2" t="s">
        <v>32</v>
      </c>
      <c r="F3902" s="2" t="s">
        <v>33</v>
      </c>
      <c r="G3902">
        <v>37</v>
      </c>
      <c r="H3902">
        <v>61</v>
      </c>
      <c r="I3902">
        <v>4679</v>
      </c>
      <c r="J3902">
        <v>13</v>
      </c>
      <c r="K3902">
        <v>0</v>
      </c>
      <c r="L3902" s="2" t="s">
        <v>34</v>
      </c>
      <c r="M3902">
        <v>0</v>
      </c>
    </row>
    <row r="3903" spans="1:13" x14ac:dyDescent="0.25">
      <c r="A3903" s="1">
        <v>45689</v>
      </c>
      <c r="B3903" s="2" t="s">
        <v>476</v>
      </c>
      <c r="C3903" s="2" t="s">
        <v>93</v>
      </c>
      <c r="D3903" s="2" t="s">
        <v>22</v>
      </c>
      <c r="E3903" s="2" t="s">
        <v>28</v>
      </c>
      <c r="F3903" s="2" t="s">
        <v>14</v>
      </c>
      <c r="G3903">
        <v>124</v>
      </c>
      <c r="H3903">
        <v>63</v>
      </c>
      <c r="I3903">
        <v>85518</v>
      </c>
      <c r="J3903">
        <v>54</v>
      </c>
      <c r="K3903">
        <v>61</v>
      </c>
      <c r="L3903" s="2" t="s">
        <v>15</v>
      </c>
      <c r="M3903">
        <v>5216598</v>
      </c>
    </row>
    <row r="3904" spans="1:13" x14ac:dyDescent="0.25">
      <c r="A3904" s="1">
        <v>45809</v>
      </c>
      <c r="B3904" s="2" t="s">
        <v>118</v>
      </c>
      <c r="C3904" s="2" t="s">
        <v>95</v>
      </c>
      <c r="D3904" s="2" t="s">
        <v>37</v>
      </c>
      <c r="E3904" s="2" t="s">
        <v>13</v>
      </c>
      <c r="F3904" s="2" t="s">
        <v>24</v>
      </c>
      <c r="G3904">
        <v>109</v>
      </c>
      <c r="H3904">
        <v>55</v>
      </c>
      <c r="I3904">
        <v>1351</v>
      </c>
      <c r="J3904">
        <v>7</v>
      </c>
      <c r="K3904">
        <v>54</v>
      </c>
      <c r="L3904" s="2" t="s">
        <v>15</v>
      </c>
      <c r="M3904">
        <v>72954</v>
      </c>
    </row>
    <row r="3905" spans="1:13" x14ac:dyDescent="0.25">
      <c r="A3905" s="1">
        <v>45757</v>
      </c>
      <c r="B3905" s="2" t="s">
        <v>159</v>
      </c>
      <c r="C3905" s="2" t="s">
        <v>82</v>
      </c>
      <c r="D3905" s="2" t="s">
        <v>31</v>
      </c>
      <c r="E3905" s="2" t="s">
        <v>13</v>
      </c>
      <c r="F3905" s="2" t="s">
        <v>14</v>
      </c>
      <c r="G3905">
        <v>105</v>
      </c>
      <c r="H3905">
        <v>75</v>
      </c>
      <c r="I3905">
        <v>10542</v>
      </c>
      <c r="J3905">
        <v>18</v>
      </c>
      <c r="K3905">
        <v>30</v>
      </c>
      <c r="L3905" s="2" t="s">
        <v>15</v>
      </c>
      <c r="M3905">
        <v>316260</v>
      </c>
    </row>
    <row r="3906" spans="1:13" x14ac:dyDescent="0.25">
      <c r="A3906" s="1">
        <v>45853</v>
      </c>
      <c r="B3906" s="2" t="s">
        <v>228</v>
      </c>
      <c r="C3906" s="2" t="s">
        <v>43</v>
      </c>
      <c r="D3906" s="2" t="s">
        <v>22</v>
      </c>
      <c r="E3906" s="2" t="s">
        <v>19</v>
      </c>
      <c r="F3906" s="2" t="s">
        <v>24</v>
      </c>
      <c r="G3906">
        <v>72</v>
      </c>
      <c r="H3906">
        <v>13</v>
      </c>
      <c r="I3906">
        <v>32974</v>
      </c>
      <c r="J3906">
        <v>35</v>
      </c>
      <c r="K3906">
        <v>59</v>
      </c>
      <c r="L3906" s="2" t="s">
        <v>15</v>
      </c>
      <c r="M3906">
        <v>1945466</v>
      </c>
    </row>
    <row r="3907" spans="1:13" x14ac:dyDescent="0.25">
      <c r="A3907" s="1">
        <v>45719</v>
      </c>
      <c r="B3907" s="2" t="s">
        <v>457</v>
      </c>
      <c r="C3907" s="2" t="s">
        <v>77</v>
      </c>
      <c r="D3907" s="2" t="s">
        <v>31</v>
      </c>
      <c r="E3907" s="2" t="s">
        <v>19</v>
      </c>
      <c r="F3907" s="2" t="s">
        <v>33</v>
      </c>
      <c r="G3907">
        <v>111</v>
      </c>
      <c r="H3907">
        <v>17</v>
      </c>
      <c r="I3907">
        <v>29570</v>
      </c>
      <c r="J3907">
        <v>42</v>
      </c>
      <c r="K3907">
        <v>94</v>
      </c>
      <c r="L3907" s="2" t="s">
        <v>15</v>
      </c>
      <c r="M3907">
        <v>2779580</v>
      </c>
    </row>
    <row r="3908" spans="1:13" x14ac:dyDescent="0.25">
      <c r="A3908" s="1">
        <v>45781</v>
      </c>
      <c r="B3908" s="2" t="s">
        <v>174</v>
      </c>
      <c r="C3908" s="2" t="s">
        <v>99</v>
      </c>
      <c r="D3908" s="2" t="s">
        <v>27</v>
      </c>
      <c r="E3908" s="2" t="s">
        <v>32</v>
      </c>
      <c r="F3908" s="2" t="s">
        <v>24</v>
      </c>
      <c r="G3908">
        <v>25</v>
      </c>
      <c r="H3908">
        <v>81</v>
      </c>
      <c r="I3908">
        <v>81540</v>
      </c>
      <c r="J3908">
        <v>7</v>
      </c>
      <c r="K3908">
        <v>0</v>
      </c>
      <c r="L3908" s="2" t="s">
        <v>34</v>
      </c>
      <c r="M3908">
        <v>0</v>
      </c>
    </row>
    <row r="3909" spans="1:13" x14ac:dyDescent="0.25">
      <c r="A3909" s="1">
        <v>45893</v>
      </c>
      <c r="B3909" s="2" t="s">
        <v>424</v>
      </c>
      <c r="C3909" s="2" t="s">
        <v>47</v>
      </c>
      <c r="D3909" s="2" t="s">
        <v>37</v>
      </c>
      <c r="E3909" s="2" t="s">
        <v>13</v>
      </c>
      <c r="F3909" s="2" t="s">
        <v>24</v>
      </c>
      <c r="G3909">
        <v>20</v>
      </c>
      <c r="H3909">
        <v>59</v>
      </c>
      <c r="I3909">
        <v>87527</v>
      </c>
      <c r="J3909">
        <v>43</v>
      </c>
      <c r="K3909">
        <v>0</v>
      </c>
      <c r="L3909" s="2" t="s">
        <v>34</v>
      </c>
      <c r="M3909">
        <v>0</v>
      </c>
    </row>
    <row r="3910" spans="1:13" x14ac:dyDescent="0.25">
      <c r="A3910" s="1">
        <v>45752</v>
      </c>
      <c r="B3910" s="2" t="s">
        <v>312</v>
      </c>
      <c r="C3910" s="2" t="s">
        <v>41</v>
      </c>
      <c r="D3910" s="2" t="s">
        <v>12</v>
      </c>
      <c r="E3910" s="2" t="s">
        <v>32</v>
      </c>
      <c r="F3910" s="2" t="s">
        <v>14</v>
      </c>
      <c r="G3910">
        <v>142</v>
      </c>
      <c r="H3910">
        <v>94</v>
      </c>
      <c r="I3910">
        <v>17177</v>
      </c>
      <c r="J3910">
        <v>19</v>
      </c>
      <c r="K3910">
        <v>48</v>
      </c>
      <c r="L3910" s="2" t="s">
        <v>15</v>
      </c>
      <c r="M3910">
        <v>824496</v>
      </c>
    </row>
    <row r="3911" spans="1:13" x14ac:dyDescent="0.25">
      <c r="A3911" s="1">
        <v>45912</v>
      </c>
      <c r="B3911" s="2" t="s">
        <v>435</v>
      </c>
      <c r="C3911" s="2" t="s">
        <v>87</v>
      </c>
      <c r="D3911" s="2" t="s">
        <v>37</v>
      </c>
      <c r="E3911" s="2" t="s">
        <v>32</v>
      </c>
      <c r="F3911" s="2" t="s">
        <v>24</v>
      </c>
      <c r="G3911">
        <v>146</v>
      </c>
      <c r="H3911">
        <v>37</v>
      </c>
      <c r="I3911">
        <v>88352</v>
      </c>
      <c r="J3911">
        <v>19</v>
      </c>
      <c r="K3911">
        <v>109</v>
      </c>
      <c r="L3911" s="2" t="s">
        <v>15</v>
      </c>
      <c r="M3911">
        <v>9630368</v>
      </c>
    </row>
    <row r="3912" spans="1:13" x14ac:dyDescent="0.25">
      <c r="A3912" s="1">
        <v>45895</v>
      </c>
      <c r="B3912" s="2" t="s">
        <v>417</v>
      </c>
      <c r="C3912" s="2" t="s">
        <v>39</v>
      </c>
      <c r="D3912" s="2" t="s">
        <v>27</v>
      </c>
      <c r="E3912" s="2" t="s">
        <v>23</v>
      </c>
      <c r="F3912" s="2" t="s">
        <v>33</v>
      </c>
      <c r="G3912">
        <v>112</v>
      </c>
      <c r="H3912">
        <v>28</v>
      </c>
      <c r="I3912">
        <v>16342</v>
      </c>
      <c r="J3912">
        <v>27</v>
      </c>
      <c r="K3912">
        <v>84</v>
      </c>
      <c r="L3912" s="2" t="s">
        <v>15</v>
      </c>
      <c r="M3912">
        <v>1372728</v>
      </c>
    </row>
    <row r="3913" spans="1:13" x14ac:dyDescent="0.25">
      <c r="A3913" s="1">
        <v>45774</v>
      </c>
      <c r="B3913" s="2" t="s">
        <v>321</v>
      </c>
      <c r="C3913" s="2" t="s">
        <v>45</v>
      </c>
      <c r="D3913" s="2" t="s">
        <v>12</v>
      </c>
      <c r="E3913" s="2" t="s">
        <v>23</v>
      </c>
      <c r="F3913" s="2" t="s">
        <v>24</v>
      </c>
      <c r="G3913">
        <v>28</v>
      </c>
      <c r="H3913">
        <v>78</v>
      </c>
      <c r="I3913">
        <v>73812</v>
      </c>
      <c r="J3913">
        <v>10</v>
      </c>
      <c r="K3913">
        <v>0</v>
      </c>
      <c r="L3913" s="2" t="s">
        <v>34</v>
      </c>
      <c r="M3913">
        <v>0</v>
      </c>
    </row>
    <row r="3914" spans="1:13" x14ac:dyDescent="0.25">
      <c r="A3914" s="1">
        <v>45869</v>
      </c>
      <c r="B3914" s="2" t="s">
        <v>419</v>
      </c>
      <c r="C3914" s="2" t="s">
        <v>86</v>
      </c>
      <c r="D3914" s="2" t="s">
        <v>27</v>
      </c>
      <c r="E3914" s="2" t="s">
        <v>28</v>
      </c>
      <c r="F3914" s="2" t="s">
        <v>24</v>
      </c>
      <c r="G3914">
        <v>15</v>
      </c>
      <c r="H3914">
        <v>27</v>
      </c>
      <c r="I3914">
        <v>51603</v>
      </c>
      <c r="J3914">
        <v>51</v>
      </c>
      <c r="K3914">
        <v>0</v>
      </c>
      <c r="L3914" s="2" t="s">
        <v>34</v>
      </c>
      <c r="M3914">
        <v>0</v>
      </c>
    </row>
    <row r="3915" spans="1:13" x14ac:dyDescent="0.25">
      <c r="A3915" s="1">
        <v>45800</v>
      </c>
      <c r="B3915" s="2" t="s">
        <v>173</v>
      </c>
      <c r="C3915" s="2" t="s">
        <v>47</v>
      </c>
      <c r="D3915" s="2" t="s">
        <v>37</v>
      </c>
      <c r="E3915" s="2" t="s">
        <v>19</v>
      </c>
      <c r="F3915" s="2" t="s">
        <v>14</v>
      </c>
      <c r="G3915">
        <v>16</v>
      </c>
      <c r="H3915">
        <v>67</v>
      </c>
      <c r="I3915">
        <v>64605</v>
      </c>
      <c r="J3915">
        <v>49</v>
      </c>
      <c r="K3915">
        <v>0</v>
      </c>
      <c r="L3915" s="2" t="s">
        <v>34</v>
      </c>
      <c r="M3915">
        <v>0</v>
      </c>
    </row>
    <row r="3916" spans="1:13" x14ac:dyDescent="0.25">
      <c r="A3916" s="1">
        <v>45872</v>
      </c>
      <c r="B3916" s="2" t="s">
        <v>135</v>
      </c>
      <c r="C3916" s="2" t="s">
        <v>95</v>
      </c>
      <c r="D3916" s="2" t="s">
        <v>37</v>
      </c>
      <c r="E3916" s="2" t="s">
        <v>19</v>
      </c>
      <c r="F3916" s="2" t="s">
        <v>24</v>
      </c>
      <c r="G3916">
        <v>141</v>
      </c>
      <c r="H3916">
        <v>75</v>
      </c>
      <c r="I3916">
        <v>23008</v>
      </c>
      <c r="J3916">
        <v>46</v>
      </c>
      <c r="K3916">
        <v>66</v>
      </c>
      <c r="L3916" s="2" t="s">
        <v>15</v>
      </c>
      <c r="M3916">
        <v>1518528</v>
      </c>
    </row>
    <row r="3917" spans="1:13" x14ac:dyDescent="0.25">
      <c r="A3917" s="1">
        <v>45826</v>
      </c>
      <c r="B3917" s="2" t="s">
        <v>348</v>
      </c>
      <c r="C3917" s="2" t="s">
        <v>17</v>
      </c>
      <c r="D3917" s="2" t="s">
        <v>18</v>
      </c>
      <c r="E3917" s="2" t="s">
        <v>32</v>
      </c>
      <c r="F3917" s="2" t="s">
        <v>33</v>
      </c>
      <c r="G3917">
        <v>97</v>
      </c>
      <c r="H3917">
        <v>70</v>
      </c>
      <c r="I3917">
        <v>8784</v>
      </c>
      <c r="J3917">
        <v>56</v>
      </c>
      <c r="K3917">
        <v>27</v>
      </c>
      <c r="L3917" s="2" t="s">
        <v>15</v>
      </c>
      <c r="M3917">
        <v>237168</v>
      </c>
    </row>
    <row r="3918" spans="1:13" x14ac:dyDescent="0.25">
      <c r="A3918" s="1">
        <v>45860</v>
      </c>
      <c r="B3918" s="2" t="s">
        <v>383</v>
      </c>
      <c r="C3918" s="2" t="s">
        <v>89</v>
      </c>
      <c r="D3918" s="2" t="s">
        <v>18</v>
      </c>
      <c r="E3918" s="2" t="s">
        <v>28</v>
      </c>
      <c r="F3918" s="2" t="s">
        <v>33</v>
      </c>
      <c r="G3918">
        <v>103</v>
      </c>
      <c r="H3918">
        <v>65</v>
      </c>
      <c r="I3918">
        <v>20072</v>
      </c>
      <c r="J3918">
        <v>12</v>
      </c>
      <c r="K3918">
        <v>38</v>
      </c>
      <c r="L3918" s="2" t="s">
        <v>15</v>
      </c>
      <c r="M3918">
        <v>762736</v>
      </c>
    </row>
    <row r="3919" spans="1:13" x14ac:dyDescent="0.25">
      <c r="A3919" s="1">
        <v>45909</v>
      </c>
      <c r="B3919" s="2" t="s">
        <v>460</v>
      </c>
      <c r="C3919" s="2" t="s">
        <v>53</v>
      </c>
      <c r="D3919" s="2" t="s">
        <v>37</v>
      </c>
      <c r="E3919" s="2" t="s">
        <v>23</v>
      </c>
      <c r="F3919" s="2" t="s">
        <v>14</v>
      </c>
      <c r="G3919">
        <v>57</v>
      </c>
      <c r="H3919">
        <v>93</v>
      </c>
      <c r="I3919">
        <v>6832</v>
      </c>
      <c r="J3919">
        <v>45</v>
      </c>
      <c r="K3919">
        <v>0</v>
      </c>
      <c r="L3919" s="2" t="s">
        <v>34</v>
      </c>
      <c r="M3919">
        <v>0</v>
      </c>
    </row>
    <row r="3920" spans="1:13" x14ac:dyDescent="0.25">
      <c r="A3920" s="1">
        <v>45791</v>
      </c>
      <c r="B3920" s="2" t="s">
        <v>203</v>
      </c>
      <c r="C3920" s="2" t="s">
        <v>39</v>
      </c>
      <c r="D3920" s="2" t="s">
        <v>27</v>
      </c>
      <c r="E3920" s="2" t="s">
        <v>13</v>
      </c>
      <c r="F3920" s="2" t="s">
        <v>33</v>
      </c>
      <c r="G3920">
        <v>89</v>
      </c>
      <c r="H3920">
        <v>46</v>
      </c>
      <c r="I3920">
        <v>1245</v>
      </c>
      <c r="J3920">
        <v>20</v>
      </c>
      <c r="K3920">
        <v>43</v>
      </c>
      <c r="L3920" s="2" t="s">
        <v>15</v>
      </c>
      <c r="M3920">
        <v>53535</v>
      </c>
    </row>
    <row r="3921" spans="1:13" x14ac:dyDescent="0.25">
      <c r="A3921" s="1">
        <v>45803</v>
      </c>
      <c r="B3921" s="2" t="s">
        <v>406</v>
      </c>
      <c r="C3921" s="2" t="s">
        <v>57</v>
      </c>
      <c r="D3921" s="2" t="s">
        <v>37</v>
      </c>
      <c r="E3921" s="2" t="s">
        <v>28</v>
      </c>
      <c r="F3921" s="2" t="s">
        <v>24</v>
      </c>
      <c r="G3921">
        <v>73</v>
      </c>
      <c r="H3921">
        <v>42</v>
      </c>
      <c r="I3921">
        <v>88791</v>
      </c>
      <c r="J3921">
        <v>19</v>
      </c>
      <c r="K3921">
        <v>31</v>
      </c>
      <c r="L3921" s="2" t="s">
        <v>15</v>
      </c>
      <c r="M3921">
        <v>2752521</v>
      </c>
    </row>
    <row r="3922" spans="1:13" x14ac:dyDescent="0.25">
      <c r="A3922" s="1">
        <v>45749</v>
      </c>
      <c r="B3922" s="2" t="s">
        <v>249</v>
      </c>
      <c r="C3922" s="2" t="s">
        <v>45</v>
      </c>
      <c r="D3922" s="2" t="s">
        <v>12</v>
      </c>
      <c r="E3922" s="2" t="s">
        <v>23</v>
      </c>
      <c r="F3922" s="2" t="s">
        <v>33</v>
      </c>
      <c r="G3922">
        <v>100</v>
      </c>
      <c r="H3922">
        <v>44</v>
      </c>
      <c r="I3922">
        <v>89955</v>
      </c>
      <c r="J3922">
        <v>6</v>
      </c>
      <c r="K3922">
        <v>56</v>
      </c>
      <c r="L3922" s="2" t="s">
        <v>15</v>
      </c>
      <c r="M3922">
        <v>5037480</v>
      </c>
    </row>
    <row r="3923" spans="1:13" x14ac:dyDescent="0.25">
      <c r="A3923" s="1">
        <v>45821</v>
      </c>
      <c r="B3923" s="2" t="s">
        <v>193</v>
      </c>
      <c r="C3923" s="2" t="s">
        <v>30</v>
      </c>
      <c r="D3923" s="2" t="s">
        <v>31</v>
      </c>
      <c r="E3923" s="2" t="s">
        <v>32</v>
      </c>
      <c r="F3923" s="2" t="s">
        <v>24</v>
      </c>
      <c r="G3923">
        <v>48</v>
      </c>
      <c r="H3923">
        <v>71</v>
      </c>
      <c r="I3923">
        <v>5447</v>
      </c>
      <c r="J3923">
        <v>26</v>
      </c>
      <c r="K3923">
        <v>0</v>
      </c>
      <c r="L3923" s="2" t="s">
        <v>34</v>
      </c>
      <c r="M3923">
        <v>0</v>
      </c>
    </row>
    <row r="3924" spans="1:13" x14ac:dyDescent="0.25">
      <c r="A3924" s="1">
        <v>45692</v>
      </c>
      <c r="B3924" s="2" t="s">
        <v>520</v>
      </c>
      <c r="C3924" s="2" t="s">
        <v>51</v>
      </c>
      <c r="D3924" s="2" t="s">
        <v>18</v>
      </c>
      <c r="E3924" s="2" t="s">
        <v>19</v>
      </c>
      <c r="F3924" s="2" t="s">
        <v>24</v>
      </c>
      <c r="G3924">
        <v>80</v>
      </c>
      <c r="H3924">
        <v>68</v>
      </c>
      <c r="I3924">
        <v>78686</v>
      </c>
      <c r="J3924">
        <v>46</v>
      </c>
      <c r="K3924">
        <v>12</v>
      </c>
      <c r="L3924" s="2" t="s">
        <v>15</v>
      </c>
      <c r="M3924">
        <v>944232</v>
      </c>
    </row>
    <row r="3925" spans="1:13" x14ac:dyDescent="0.25">
      <c r="A3925" s="1">
        <v>45811</v>
      </c>
      <c r="B3925" s="2" t="s">
        <v>120</v>
      </c>
      <c r="C3925" s="2" t="s">
        <v>93</v>
      </c>
      <c r="D3925" s="2" t="s">
        <v>22</v>
      </c>
      <c r="E3925" s="2" t="s">
        <v>32</v>
      </c>
      <c r="F3925" s="2" t="s">
        <v>24</v>
      </c>
      <c r="G3925">
        <v>144</v>
      </c>
      <c r="H3925">
        <v>15</v>
      </c>
      <c r="I3925">
        <v>76552</v>
      </c>
      <c r="J3925">
        <v>35</v>
      </c>
      <c r="K3925">
        <v>129</v>
      </c>
      <c r="L3925" s="2" t="s">
        <v>15</v>
      </c>
      <c r="M3925">
        <v>9875208</v>
      </c>
    </row>
    <row r="3926" spans="1:13" x14ac:dyDescent="0.25">
      <c r="A3926" s="1">
        <v>45701</v>
      </c>
      <c r="B3926" s="2" t="s">
        <v>560</v>
      </c>
      <c r="C3926" s="2" t="s">
        <v>99</v>
      </c>
      <c r="D3926" s="2" t="s">
        <v>27</v>
      </c>
      <c r="E3926" s="2" t="s">
        <v>32</v>
      </c>
      <c r="F3926" s="2" t="s">
        <v>24</v>
      </c>
      <c r="G3926">
        <v>86</v>
      </c>
      <c r="H3926">
        <v>66</v>
      </c>
      <c r="I3926">
        <v>82031</v>
      </c>
      <c r="J3926">
        <v>7</v>
      </c>
      <c r="K3926">
        <v>20</v>
      </c>
      <c r="L3926" s="2" t="s">
        <v>15</v>
      </c>
      <c r="M3926">
        <v>1640620</v>
      </c>
    </row>
    <row r="3927" spans="1:13" x14ac:dyDescent="0.25">
      <c r="A3927" s="1">
        <v>45862</v>
      </c>
      <c r="B3927" s="2" t="s">
        <v>245</v>
      </c>
      <c r="C3927" s="2" t="s">
        <v>93</v>
      </c>
      <c r="D3927" s="2" t="s">
        <v>22</v>
      </c>
      <c r="E3927" s="2" t="s">
        <v>28</v>
      </c>
      <c r="F3927" s="2" t="s">
        <v>109</v>
      </c>
      <c r="G3927">
        <v>122</v>
      </c>
      <c r="H3927">
        <v>38</v>
      </c>
      <c r="I3927">
        <v>0</v>
      </c>
      <c r="J3927">
        <v>33</v>
      </c>
      <c r="K3927">
        <v>84</v>
      </c>
      <c r="L3927" s="2" t="s">
        <v>15</v>
      </c>
      <c r="M3927">
        <v>0</v>
      </c>
    </row>
    <row r="3928" spans="1:13" x14ac:dyDescent="0.25">
      <c r="A3928" s="1">
        <v>45882</v>
      </c>
      <c r="B3928" s="2" t="s">
        <v>569</v>
      </c>
      <c r="C3928" s="2" t="s">
        <v>89</v>
      </c>
      <c r="D3928" s="2" t="s">
        <v>18</v>
      </c>
      <c r="E3928" s="2" t="s">
        <v>13</v>
      </c>
      <c r="F3928" s="2" t="s">
        <v>33</v>
      </c>
      <c r="G3928">
        <v>107</v>
      </c>
      <c r="H3928">
        <v>49</v>
      </c>
      <c r="I3928">
        <v>6573</v>
      </c>
      <c r="J3928">
        <v>16</v>
      </c>
      <c r="K3928">
        <v>58</v>
      </c>
      <c r="L3928" s="2" t="s">
        <v>15</v>
      </c>
      <c r="M3928">
        <v>381234</v>
      </c>
    </row>
    <row r="3929" spans="1:13" x14ac:dyDescent="0.25">
      <c r="A3929" s="1">
        <v>45850</v>
      </c>
      <c r="B3929" s="2" t="s">
        <v>560</v>
      </c>
      <c r="C3929" s="2" t="s">
        <v>93</v>
      </c>
      <c r="D3929" s="2" t="s">
        <v>22</v>
      </c>
      <c r="E3929" s="2" t="s">
        <v>19</v>
      </c>
      <c r="F3929" s="2" t="s">
        <v>14</v>
      </c>
      <c r="G3929">
        <v>141</v>
      </c>
      <c r="H3929">
        <v>88</v>
      </c>
      <c r="I3929">
        <v>88860</v>
      </c>
      <c r="J3929">
        <v>8</v>
      </c>
      <c r="K3929">
        <v>53</v>
      </c>
      <c r="L3929" s="2" t="s">
        <v>15</v>
      </c>
      <c r="M3929">
        <v>4709580</v>
      </c>
    </row>
    <row r="3930" spans="1:13" x14ac:dyDescent="0.25">
      <c r="A3930" s="1">
        <v>45810</v>
      </c>
      <c r="B3930" s="2" t="s">
        <v>367</v>
      </c>
      <c r="C3930" s="2" t="s">
        <v>95</v>
      </c>
      <c r="D3930" s="2" t="s">
        <v>37</v>
      </c>
      <c r="E3930" s="2" t="s">
        <v>19</v>
      </c>
      <c r="F3930" s="2" t="s">
        <v>33</v>
      </c>
      <c r="G3930">
        <v>77</v>
      </c>
      <c r="H3930">
        <v>92</v>
      </c>
      <c r="I3930">
        <v>29286</v>
      </c>
      <c r="J3930">
        <v>52</v>
      </c>
      <c r="K3930">
        <v>0</v>
      </c>
      <c r="L3930" s="2" t="s">
        <v>34</v>
      </c>
      <c r="M3930">
        <v>0</v>
      </c>
    </row>
    <row r="3931" spans="1:13" x14ac:dyDescent="0.25">
      <c r="A3931" s="1">
        <v>45839</v>
      </c>
      <c r="B3931" s="2" t="s">
        <v>20</v>
      </c>
      <c r="C3931" s="2" t="s">
        <v>57</v>
      </c>
      <c r="D3931" s="2" t="s">
        <v>37</v>
      </c>
      <c r="E3931" s="2" t="s">
        <v>32</v>
      </c>
      <c r="F3931" s="2" t="s">
        <v>33</v>
      </c>
      <c r="G3931">
        <v>79</v>
      </c>
      <c r="H3931">
        <v>17</v>
      </c>
      <c r="I3931">
        <v>25959</v>
      </c>
      <c r="J3931">
        <v>51</v>
      </c>
      <c r="K3931">
        <v>62</v>
      </c>
      <c r="L3931" s="2" t="s">
        <v>15</v>
      </c>
      <c r="M3931">
        <v>1609458</v>
      </c>
    </row>
    <row r="3932" spans="1:13" x14ac:dyDescent="0.25">
      <c r="A3932" s="1">
        <v>45709</v>
      </c>
      <c r="B3932" s="2" t="s">
        <v>511</v>
      </c>
      <c r="C3932" s="2" t="s">
        <v>30</v>
      </c>
      <c r="D3932" s="2" t="s">
        <v>31</v>
      </c>
      <c r="E3932" s="2" t="s">
        <v>28</v>
      </c>
      <c r="F3932" s="2" t="s">
        <v>24</v>
      </c>
      <c r="G3932">
        <v>66</v>
      </c>
      <c r="H3932">
        <v>33</v>
      </c>
      <c r="I3932">
        <v>27106</v>
      </c>
      <c r="J3932">
        <v>27</v>
      </c>
      <c r="K3932">
        <v>33</v>
      </c>
      <c r="L3932" s="2" t="s">
        <v>15</v>
      </c>
      <c r="M3932">
        <v>894498</v>
      </c>
    </row>
    <row r="3933" spans="1:13" x14ac:dyDescent="0.25">
      <c r="A3933" s="1">
        <v>45736</v>
      </c>
      <c r="B3933" s="2" t="s">
        <v>123</v>
      </c>
      <c r="C3933" s="2" t="s">
        <v>65</v>
      </c>
      <c r="D3933" s="2" t="s">
        <v>12</v>
      </c>
      <c r="E3933" s="2" t="s">
        <v>13</v>
      </c>
      <c r="F3933" s="2" t="s">
        <v>33</v>
      </c>
      <c r="G3933">
        <v>11</v>
      </c>
      <c r="H3933">
        <v>80</v>
      </c>
      <c r="I3933">
        <v>35030</v>
      </c>
      <c r="J3933">
        <v>50</v>
      </c>
      <c r="K3933">
        <v>0</v>
      </c>
      <c r="L3933" s="2" t="s">
        <v>34</v>
      </c>
      <c r="M3933">
        <v>0</v>
      </c>
    </row>
    <row r="3934" spans="1:13" x14ac:dyDescent="0.25">
      <c r="A3934" s="1">
        <v>45857</v>
      </c>
      <c r="B3934" s="2" t="s">
        <v>274</v>
      </c>
      <c r="C3934" s="2" t="s">
        <v>86</v>
      </c>
      <c r="D3934" s="2" t="s">
        <v>27</v>
      </c>
      <c r="E3934" s="2" t="s">
        <v>32</v>
      </c>
      <c r="F3934" s="2" t="s">
        <v>14</v>
      </c>
      <c r="G3934">
        <v>79</v>
      </c>
      <c r="H3934">
        <v>37</v>
      </c>
      <c r="I3934">
        <v>12159</v>
      </c>
      <c r="J3934">
        <v>47</v>
      </c>
      <c r="K3934">
        <v>42</v>
      </c>
      <c r="L3934" s="2" t="s">
        <v>15</v>
      </c>
      <c r="M3934">
        <v>510678</v>
      </c>
    </row>
    <row r="3935" spans="1:13" x14ac:dyDescent="0.25">
      <c r="A3935" s="1">
        <v>45781</v>
      </c>
      <c r="B3935" s="2" t="s">
        <v>388</v>
      </c>
      <c r="C3935" s="2" t="s">
        <v>89</v>
      </c>
      <c r="D3935" s="2" t="s">
        <v>18</v>
      </c>
      <c r="E3935" s="2" t="s">
        <v>13</v>
      </c>
      <c r="F3935" s="2" t="s">
        <v>24</v>
      </c>
      <c r="G3935">
        <v>7</v>
      </c>
      <c r="H3935">
        <v>87</v>
      </c>
      <c r="I3935">
        <v>10564</v>
      </c>
      <c r="J3935">
        <v>37</v>
      </c>
      <c r="K3935">
        <v>0</v>
      </c>
      <c r="L3935" s="2" t="s">
        <v>34</v>
      </c>
      <c r="M3935">
        <v>0</v>
      </c>
    </row>
    <row r="3936" spans="1:13" x14ac:dyDescent="0.25">
      <c r="A3936" s="1">
        <v>45935</v>
      </c>
      <c r="B3936" s="2" t="s">
        <v>502</v>
      </c>
      <c r="C3936" s="2" t="s">
        <v>39</v>
      </c>
      <c r="D3936" s="2" t="s">
        <v>27</v>
      </c>
      <c r="E3936" s="2" t="s">
        <v>13</v>
      </c>
      <c r="F3936" s="2" t="s">
        <v>14</v>
      </c>
      <c r="G3936">
        <v>89</v>
      </c>
      <c r="H3936">
        <v>7</v>
      </c>
      <c r="I3936">
        <v>84715</v>
      </c>
      <c r="J3936">
        <v>54</v>
      </c>
      <c r="K3936">
        <v>82</v>
      </c>
      <c r="L3936" s="2" t="s">
        <v>15</v>
      </c>
      <c r="M3936">
        <v>6946630</v>
      </c>
    </row>
    <row r="3937" spans="1:13" x14ac:dyDescent="0.25">
      <c r="A3937" s="1">
        <v>45856</v>
      </c>
      <c r="B3937" s="2" t="s">
        <v>159</v>
      </c>
      <c r="C3937" s="2" t="s">
        <v>82</v>
      </c>
      <c r="D3937" s="2" t="s">
        <v>31</v>
      </c>
      <c r="E3937" s="2" t="s">
        <v>13</v>
      </c>
      <c r="F3937" s="2" t="s">
        <v>14</v>
      </c>
      <c r="G3937">
        <v>109</v>
      </c>
      <c r="H3937">
        <v>97</v>
      </c>
      <c r="I3937">
        <v>83838</v>
      </c>
      <c r="J3937">
        <v>43</v>
      </c>
      <c r="K3937">
        <v>12</v>
      </c>
      <c r="L3937" s="2" t="s">
        <v>15</v>
      </c>
      <c r="M3937">
        <v>1006056</v>
      </c>
    </row>
    <row r="3938" spans="1:13" x14ac:dyDescent="0.25">
      <c r="A3938" s="1">
        <v>45909</v>
      </c>
      <c r="B3938" s="2" t="s">
        <v>344</v>
      </c>
      <c r="C3938" s="2" t="s">
        <v>65</v>
      </c>
      <c r="D3938" s="2" t="s">
        <v>12</v>
      </c>
      <c r="E3938" s="2" t="s">
        <v>28</v>
      </c>
      <c r="F3938" s="2" t="s">
        <v>33</v>
      </c>
      <c r="G3938">
        <v>149</v>
      </c>
      <c r="H3938">
        <v>30</v>
      </c>
      <c r="I3938">
        <v>27976</v>
      </c>
      <c r="J3938">
        <v>52</v>
      </c>
      <c r="K3938">
        <v>119</v>
      </c>
      <c r="L3938" s="2" t="s">
        <v>15</v>
      </c>
      <c r="M3938">
        <v>3329144</v>
      </c>
    </row>
    <row r="3939" spans="1:13" x14ac:dyDescent="0.25">
      <c r="A3939" s="1">
        <v>45854</v>
      </c>
      <c r="B3939" s="2" t="s">
        <v>397</v>
      </c>
      <c r="C3939" s="2" t="s">
        <v>97</v>
      </c>
      <c r="D3939" s="2" t="s">
        <v>37</v>
      </c>
      <c r="E3939" s="2" t="s">
        <v>28</v>
      </c>
      <c r="F3939" s="2" t="s">
        <v>24</v>
      </c>
      <c r="G3939">
        <v>28</v>
      </c>
      <c r="H3939">
        <v>14</v>
      </c>
      <c r="I3939">
        <v>72840</v>
      </c>
      <c r="J3939">
        <v>27</v>
      </c>
      <c r="K3939">
        <v>14</v>
      </c>
      <c r="L3939" s="2" t="s">
        <v>15</v>
      </c>
      <c r="M3939">
        <v>1019760</v>
      </c>
    </row>
    <row r="3940" spans="1:13" x14ac:dyDescent="0.25">
      <c r="A3940" s="1">
        <v>45859</v>
      </c>
      <c r="B3940" s="2" t="s">
        <v>521</v>
      </c>
      <c r="C3940" s="2" t="s">
        <v>21</v>
      </c>
      <c r="D3940" s="2" t="s">
        <v>22</v>
      </c>
      <c r="E3940" s="2" t="s">
        <v>19</v>
      </c>
      <c r="F3940" s="2" t="s">
        <v>24</v>
      </c>
      <c r="G3940">
        <v>51</v>
      </c>
      <c r="H3940">
        <v>46</v>
      </c>
      <c r="I3940">
        <v>65961</v>
      </c>
      <c r="J3940">
        <v>11</v>
      </c>
      <c r="K3940">
        <v>5</v>
      </c>
      <c r="L3940" s="2" t="s">
        <v>15</v>
      </c>
      <c r="M3940">
        <v>329805</v>
      </c>
    </row>
    <row r="3941" spans="1:13" x14ac:dyDescent="0.25">
      <c r="A3941" s="1">
        <v>45740</v>
      </c>
      <c r="B3941" s="2" t="s">
        <v>476</v>
      </c>
      <c r="C3941" s="2" t="s">
        <v>11</v>
      </c>
      <c r="D3941" s="2" t="s">
        <v>12</v>
      </c>
      <c r="E3941" s="2" t="s">
        <v>19</v>
      </c>
      <c r="F3941" s="2" t="s">
        <v>33</v>
      </c>
      <c r="G3941">
        <v>18</v>
      </c>
      <c r="H3941">
        <v>63</v>
      </c>
      <c r="I3941">
        <v>1351</v>
      </c>
      <c r="J3941">
        <v>38</v>
      </c>
      <c r="K3941">
        <v>0</v>
      </c>
      <c r="L3941" s="2" t="s">
        <v>34</v>
      </c>
      <c r="M3941">
        <v>0</v>
      </c>
    </row>
    <row r="3942" spans="1:13" x14ac:dyDescent="0.25">
      <c r="A3942" s="1">
        <v>45945</v>
      </c>
      <c r="B3942" s="2" t="s">
        <v>305</v>
      </c>
      <c r="C3942" s="2" t="s">
        <v>17</v>
      </c>
      <c r="D3942" s="2" t="s">
        <v>18</v>
      </c>
      <c r="E3942" s="2" t="s">
        <v>28</v>
      </c>
      <c r="F3942" s="2" t="s">
        <v>24</v>
      </c>
      <c r="G3942">
        <v>91</v>
      </c>
      <c r="H3942">
        <v>5</v>
      </c>
      <c r="I3942">
        <v>38849</v>
      </c>
      <c r="J3942">
        <v>24</v>
      </c>
      <c r="K3942">
        <v>86</v>
      </c>
      <c r="L3942" s="2" t="s">
        <v>15</v>
      </c>
      <c r="M3942">
        <v>3341014</v>
      </c>
    </row>
    <row r="3943" spans="1:13" x14ac:dyDescent="0.25">
      <c r="A3943" s="1">
        <v>45725</v>
      </c>
      <c r="B3943" s="2" t="s">
        <v>127</v>
      </c>
      <c r="C3943" s="2" t="s">
        <v>45</v>
      </c>
      <c r="D3943" s="2" t="s">
        <v>12</v>
      </c>
      <c r="E3943" s="2" t="s">
        <v>28</v>
      </c>
      <c r="F3943" s="2" t="s">
        <v>24</v>
      </c>
      <c r="G3943">
        <v>106</v>
      </c>
      <c r="H3943">
        <v>8</v>
      </c>
      <c r="I3943">
        <v>15584</v>
      </c>
      <c r="J3943">
        <v>37</v>
      </c>
      <c r="K3943">
        <v>98</v>
      </c>
      <c r="L3943" s="2" t="s">
        <v>15</v>
      </c>
      <c r="M3943">
        <v>1527232</v>
      </c>
    </row>
    <row r="3944" spans="1:13" x14ac:dyDescent="0.25">
      <c r="A3944" s="1">
        <v>45889</v>
      </c>
      <c r="B3944" s="2" t="s">
        <v>132</v>
      </c>
      <c r="C3944" s="2" t="s">
        <v>97</v>
      </c>
      <c r="D3944" s="2" t="s">
        <v>37</v>
      </c>
      <c r="E3944" s="2" t="s">
        <v>32</v>
      </c>
      <c r="F3944" s="2" t="s">
        <v>33</v>
      </c>
      <c r="G3944">
        <v>3</v>
      </c>
      <c r="H3944">
        <v>38</v>
      </c>
      <c r="I3944">
        <v>81413</v>
      </c>
      <c r="J3944">
        <v>28</v>
      </c>
      <c r="K3944">
        <v>0</v>
      </c>
      <c r="L3944" s="2" t="s">
        <v>34</v>
      </c>
      <c r="M3944">
        <v>0</v>
      </c>
    </row>
    <row r="3945" spans="1:13" x14ac:dyDescent="0.25">
      <c r="A3945" s="1">
        <v>45790</v>
      </c>
      <c r="B3945" s="2" t="s">
        <v>410</v>
      </c>
      <c r="C3945" s="2" t="s">
        <v>82</v>
      </c>
      <c r="D3945" s="2" t="s">
        <v>31</v>
      </c>
      <c r="E3945" s="2" t="s">
        <v>13</v>
      </c>
      <c r="F3945" s="2" t="s">
        <v>24</v>
      </c>
      <c r="G3945">
        <v>27</v>
      </c>
      <c r="H3945">
        <v>8</v>
      </c>
      <c r="I3945">
        <v>2045</v>
      </c>
      <c r="J3945">
        <v>19</v>
      </c>
      <c r="K3945">
        <v>19</v>
      </c>
      <c r="L3945" s="2" t="s">
        <v>15</v>
      </c>
      <c r="M3945">
        <v>38855</v>
      </c>
    </row>
    <row r="3946" spans="1:13" x14ac:dyDescent="0.25">
      <c r="A3946" s="1">
        <v>45768</v>
      </c>
      <c r="B3946" s="2" t="s">
        <v>546</v>
      </c>
      <c r="C3946" s="2" t="s">
        <v>99</v>
      </c>
      <c r="D3946" s="2" t="s">
        <v>27</v>
      </c>
      <c r="E3946" s="2" t="s">
        <v>32</v>
      </c>
      <c r="F3946" s="2" t="s">
        <v>14</v>
      </c>
      <c r="G3946">
        <v>128</v>
      </c>
      <c r="H3946">
        <v>14</v>
      </c>
      <c r="I3946">
        <v>51198</v>
      </c>
      <c r="J3946">
        <v>21</v>
      </c>
      <c r="K3946">
        <v>114</v>
      </c>
      <c r="L3946" s="2" t="s">
        <v>15</v>
      </c>
      <c r="M3946">
        <v>5836572</v>
      </c>
    </row>
    <row r="3947" spans="1:13" x14ac:dyDescent="0.25">
      <c r="A3947" s="1">
        <v>45950</v>
      </c>
      <c r="B3947" s="2" t="s">
        <v>397</v>
      </c>
      <c r="C3947" s="2" t="s">
        <v>26</v>
      </c>
      <c r="D3947" s="2" t="s">
        <v>27</v>
      </c>
      <c r="E3947" s="2" t="s">
        <v>28</v>
      </c>
      <c r="F3947" s="2" t="s">
        <v>24</v>
      </c>
      <c r="G3947">
        <v>111</v>
      </c>
      <c r="H3947">
        <v>46</v>
      </c>
      <c r="I3947">
        <v>35048</v>
      </c>
      <c r="J3947">
        <v>5</v>
      </c>
      <c r="K3947">
        <v>65</v>
      </c>
      <c r="L3947" s="2" t="s">
        <v>15</v>
      </c>
      <c r="M3947">
        <v>2278120</v>
      </c>
    </row>
    <row r="3948" spans="1:13" x14ac:dyDescent="0.25">
      <c r="A3948" s="1">
        <v>45945</v>
      </c>
      <c r="B3948" s="2" t="s">
        <v>411</v>
      </c>
      <c r="C3948" s="2" t="s">
        <v>77</v>
      </c>
      <c r="D3948" s="2" t="s">
        <v>31</v>
      </c>
      <c r="E3948" s="2" t="s">
        <v>23</v>
      </c>
      <c r="F3948" s="2" t="s">
        <v>24</v>
      </c>
      <c r="G3948">
        <v>18</v>
      </c>
      <c r="H3948">
        <v>17</v>
      </c>
      <c r="I3948">
        <v>59301</v>
      </c>
      <c r="J3948">
        <v>28</v>
      </c>
      <c r="K3948">
        <v>1</v>
      </c>
      <c r="L3948" s="2" t="s">
        <v>15</v>
      </c>
      <c r="M3948">
        <v>59301</v>
      </c>
    </row>
    <row r="3949" spans="1:13" x14ac:dyDescent="0.25">
      <c r="A3949" s="1">
        <v>45946</v>
      </c>
      <c r="B3949" s="2" t="s">
        <v>100</v>
      </c>
      <c r="C3949" s="2" t="s">
        <v>41</v>
      </c>
      <c r="D3949" s="2" t="s">
        <v>12</v>
      </c>
      <c r="E3949" s="2" t="s">
        <v>13</v>
      </c>
      <c r="F3949" s="2" t="s">
        <v>33</v>
      </c>
      <c r="G3949">
        <v>123</v>
      </c>
      <c r="H3949">
        <v>33</v>
      </c>
      <c r="I3949">
        <v>11678</v>
      </c>
      <c r="J3949">
        <v>53</v>
      </c>
      <c r="K3949">
        <v>90</v>
      </c>
      <c r="L3949" s="2" t="s">
        <v>15</v>
      </c>
      <c r="M3949">
        <v>1051020</v>
      </c>
    </row>
    <row r="3950" spans="1:13" x14ac:dyDescent="0.25">
      <c r="A3950" s="1">
        <v>45749</v>
      </c>
      <c r="B3950" s="2" t="s">
        <v>458</v>
      </c>
      <c r="C3950" s="2" t="s">
        <v>65</v>
      </c>
      <c r="D3950" s="2" t="s">
        <v>12</v>
      </c>
      <c r="E3950" s="2" t="s">
        <v>19</v>
      </c>
      <c r="F3950" s="2" t="s">
        <v>33</v>
      </c>
      <c r="G3950">
        <v>103</v>
      </c>
      <c r="H3950">
        <v>55</v>
      </c>
      <c r="I3950">
        <v>79916</v>
      </c>
      <c r="J3950">
        <v>32</v>
      </c>
      <c r="K3950">
        <v>48</v>
      </c>
      <c r="L3950" s="2" t="s">
        <v>15</v>
      </c>
      <c r="M3950">
        <v>3835968</v>
      </c>
    </row>
    <row r="3951" spans="1:13" x14ac:dyDescent="0.25">
      <c r="A3951" s="1">
        <v>45724</v>
      </c>
      <c r="B3951" s="2" t="s">
        <v>486</v>
      </c>
      <c r="C3951" s="2" t="s">
        <v>89</v>
      </c>
      <c r="D3951" s="2" t="s">
        <v>18</v>
      </c>
      <c r="E3951" s="2" t="s">
        <v>19</v>
      </c>
      <c r="F3951" s="2" t="s">
        <v>14</v>
      </c>
      <c r="G3951">
        <v>69</v>
      </c>
      <c r="H3951">
        <v>77</v>
      </c>
      <c r="I3951">
        <v>82036</v>
      </c>
      <c r="J3951">
        <v>52</v>
      </c>
      <c r="K3951">
        <v>0</v>
      </c>
      <c r="L3951" s="2" t="s">
        <v>34</v>
      </c>
      <c r="M3951">
        <v>0</v>
      </c>
    </row>
    <row r="3952" spans="1:13" x14ac:dyDescent="0.25">
      <c r="A3952" s="1">
        <v>45728</v>
      </c>
      <c r="B3952" s="2" t="s">
        <v>424</v>
      </c>
      <c r="C3952" s="2" t="s">
        <v>41</v>
      </c>
      <c r="D3952" s="2" t="s">
        <v>12</v>
      </c>
      <c r="E3952" s="2" t="s">
        <v>19</v>
      </c>
      <c r="F3952" s="2" t="s">
        <v>33</v>
      </c>
      <c r="G3952">
        <v>13</v>
      </c>
      <c r="H3952">
        <v>41</v>
      </c>
      <c r="I3952">
        <v>72733</v>
      </c>
      <c r="J3952">
        <v>20</v>
      </c>
      <c r="K3952">
        <v>0</v>
      </c>
      <c r="L3952" s="2" t="s">
        <v>34</v>
      </c>
      <c r="M3952">
        <v>0</v>
      </c>
    </row>
    <row r="3953" spans="1:13" x14ac:dyDescent="0.25">
      <c r="A3953" s="1">
        <v>45739</v>
      </c>
      <c r="B3953" s="2" t="s">
        <v>335</v>
      </c>
      <c r="C3953" s="2" t="s">
        <v>95</v>
      </c>
      <c r="D3953" s="2" t="s">
        <v>37</v>
      </c>
      <c r="E3953" s="2" t="s">
        <v>32</v>
      </c>
      <c r="F3953" s="2" t="s">
        <v>33</v>
      </c>
      <c r="G3953">
        <v>116</v>
      </c>
      <c r="H3953">
        <v>36</v>
      </c>
      <c r="I3953">
        <v>73231</v>
      </c>
      <c r="J3953">
        <v>55</v>
      </c>
      <c r="K3953">
        <v>80</v>
      </c>
      <c r="L3953" s="2" t="s">
        <v>15</v>
      </c>
      <c r="M3953">
        <v>5858480</v>
      </c>
    </row>
    <row r="3954" spans="1:13" x14ac:dyDescent="0.25">
      <c r="A3954" s="1">
        <v>45679</v>
      </c>
      <c r="B3954" s="2" t="s">
        <v>447</v>
      </c>
      <c r="C3954" s="2" t="s">
        <v>51</v>
      </c>
      <c r="D3954" s="2" t="s">
        <v>18</v>
      </c>
      <c r="E3954" s="2" t="s">
        <v>28</v>
      </c>
      <c r="F3954" s="2" t="s">
        <v>33</v>
      </c>
      <c r="G3954">
        <v>124</v>
      </c>
      <c r="H3954">
        <v>84</v>
      </c>
      <c r="I3954">
        <v>64698</v>
      </c>
      <c r="J3954">
        <v>59</v>
      </c>
      <c r="K3954">
        <v>40</v>
      </c>
      <c r="L3954" s="2" t="s">
        <v>15</v>
      </c>
      <c r="M3954">
        <v>2587920</v>
      </c>
    </row>
    <row r="3955" spans="1:13" x14ac:dyDescent="0.25">
      <c r="A3955" s="1">
        <v>45686</v>
      </c>
      <c r="B3955" s="2" t="s">
        <v>238</v>
      </c>
      <c r="C3955" s="2" t="s">
        <v>67</v>
      </c>
      <c r="D3955" s="2" t="s">
        <v>31</v>
      </c>
      <c r="E3955" s="2" t="s">
        <v>23</v>
      </c>
      <c r="F3955" s="2" t="s">
        <v>24</v>
      </c>
      <c r="G3955">
        <v>1</v>
      </c>
      <c r="H3955">
        <v>0</v>
      </c>
      <c r="I3955">
        <v>64374</v>
      </c>
      <c r="J3955">
        <v>42</v>
      </c>
      <c r="K3955">
        <v>1</v>
      </c>
      <c r="L3955" s="2" t="s">
        <v>15</v>
      </c>
      <c r="M3955">
        <v>64374</v>
      </c>
    </row>
    <row r="3956" spans="1:13" x14ac:dyDescent="0.25">
      <c r="A3956" s="1">
        <v>45945</v>
      </c>
      <c r="B3956" s="2" t="s">
        <v>266</v>
      </c>
      <c r="C3956" s="2" t="s">
        <v>17</v>
      </c>
      <c r="D3956" s="2" t="s">
        <v>18</v>
      </c>
      <c r="E3956" s="2" t="s">
        <v>32</v>
      </c>
      <c r="F3956" s="2" t="s">
        <v>14</v>
      </c>
      <c r="G3956">
        <v>51</v>
      </c>
      <c r="H3956">
        <v>88</v>
      </c>
      <c r="I3956">
        <v>73424</v>
      </c>
      <c r="J3956">
        <v>15</v>
      </c>
      <c r="K3956">
        <v>0</v>
      </c>
      <c r="L3956" s="2" t="s">
        <v>34</v>
      </c>
      <c r="M3956">
        <v>0</v>
      </c>
    </row>
    <row r="3957" spans="1:13" x14ac:dyDescent="0.25">
      <c r="A3957" s="1">
        <v>45821</v>
      </c>
      <c r="B3957" s="2" t="s">
        <v>191</v>
      </c>
      <c r="C3957" s="2" t="s">
        <v>86</v>
      </c>
      <c r="D3957" s="2" t="s">
        <v>27</v>
      </c>
      <c r="E3957" s="2" t="s">
        <v>28</v>
      </c>
      <c r="F3957" s="2" t="s">
        <v>33</v>
      </c>
      <c r="G3957">
        <v>146</v>
      </c>
      <c r="H3957">
        <v>11</v>
      </c>
      <c r="I3957">
        <v>89697</v>
      </c>
      <c r="J3957">
        <v>29</v>
      </c>
      <c r="K3957">
        <v>135</v>
      </c>
      <c r="L3957" s="2" t="s">
        <v>15</v>
      </c>
      <c r="M3957">
        <v>12109095</v>
      </c>
    </row>
    <row r="3958" spans="1:13" x14ac:dyDescent="0.25">
      <c r="A3958" s="1">
        <v>45939</v>
      </c>
      <c r="B3958" s="2" t="s">
        <v>270</v>
      </c>
      <c r="C3958" s="2" t="s">
        <v>77</v>
      </c>
      <c r="D3958" s="2" t="s">
        <v>31</v>
      </c>
      <c r="E3958" s="2" t="s">
        <v>32</v>
      </c>
      <c r="F3958" s="2" t="s">
        <v>14</v>
      </c>
      <c r="G3958">
        <v>121</v>
      </c>
      <c r="H3958">
        <v>86</v>
      </c>
      <c r="I3958">
        <v>8513</v>
      </c>
      <c r="J3958">
        <v>29</v>
      </c>
      <c r="K3958">
        <v>35</v>
      </c>
      <c r="L3958" s="2" t="s">
        <v>15</v>
      </c>
      <c r="M3958">
        <v>297955</v>
      </c>
    </row>
    <row r="3959" spans="1:13" x14ac:dyDescent="0.25">
      <c r="A3959" s="1">
        <v>45776</v>
      </c>
      <c r="B3959" s="2" t="s">
        <v>497</v>
      </c>
      <c r="C3959" s="2" t="s">
        <v>57</v>
      </c>
      <c r="D3959" s="2" t="s">
        <v>37</v>
      </c>
      <c r="E3959" s="2" t="s">
        <v>19</v>
      </c>
      <c r="F3959" s="2" t="s">
        <v>24</v>
      </c>
      <c r="G3959">
        <v>16</v>
      </c>
      <c r="H3959">
        <v>58</v>
      </c>
      <c r="I3959">
        <v>48571</v>
      </c>
      <c r="J3959">
        <v>39</v>
      </c>
      <c r="K3959">
        <v>0</v>
      </c>
      <c r="L3959" s="2" t="s">
        <v>34</v>
      </c>
      <c r="M3959">
        <v>0</v>
      </c>
    </row>
    <row r="3960" spans="1:13" x14ac:dyDescent="0.25">
      <c r="A3960" s="1">
        <v>45740</v>
      </c>
      <c r="B3960" s="2" t="s">
        <v>361</v>
      </c>
      <c r="C3960" s="2" t="s">
        <v>63</v>
      </c>
      <c r="D3960" s="2" t="s">
        <v>18</v>
      </c>
      <c r="E3960" s="2" t="s">
        <v>32</v>
      </c>
      <c r="F3960" s="2" t="s">
        <v>14</v>
      </c>
      <c r="G3960">
        <v>56</v>
      </c>
      <c r="H3960">
        <v>36</v>
      </c>
      <c r="I3960">
        <v>17217</v>
      </c>
      <c r="J3960">
        <v>41</v>
      </c>
      <c r="K3960">
        <v>20</v>
      </c>
      <c r="L3960" s="2" t="s">
        <v>15</v>
      </c>
      <c r="M3960">
        <v>344340</v>
      </c>
    </row>
    <row r="3961" spans="1:13" x14ac:dyDescent="0.25">
      <c r="A3961" s="1">
        <v>45730</v>
      </c>
      <c r="B3961" s="2" t="s">
        <v>325</v>
      </c>
      <c r="C3961" s="2" t="s">
        <v>86</v>
      </c>
      <c r="D3961" s="2" t="s">
        <v>27</v>
      </c>
      <c r="E3961" s="2" t="s">
        <v>19</v>
      </c>
      <c r="F3961" s="2" t="s">
        <v>24</v>
      </c>
      <c r="G3961">
        <v>8</v>
      </c>
      <c r="H3961">
        <v>6</v>
      </c>
      <c r="I3961">
        <v>87745</v>
      </c>
      <c r="J3961">
        <v>23</v>
      </c>
      <c r="K3961">
        <v>2</v>
      </c>
      <c r="L3961" s="2" t="s">
        <v>15</v>
      </c>
      <c r="M3961">
        <v>175490</v>
      </c>
    </row>
    <row r="3962" spans="1:13" x14ac:dyDescent="0.25">
      <c r="A3962" s="1">
        <v>45848</v>
      </c>
      <c r="B3962" s="2" t="s">
        <v>517</v>
      </c>
      <c r="C3962" s="2" t="s">
        <v>84</v>
      </c>
      <c r="D3962" s="2" t="s">
        <v>22</v>
      </c>
      <c r="E3962" s="2" t="s">
        <v>32</v>
      </c>
      <c r="F3962" s="2" t="s">
        <v>33</v>
      </c>
      <c r="G3962">
        <v>100</v>
      </c>
      <c r="H3962">
        <v>57</v>
      </c>
      <c r="I3962">
        <v>20505</v>
      </c>
      <c r="J3962">
        <v>48</v>
      </c>
      <c r="K3962">
        <v>43</v>
      </c>
      <c r="L3962" s="2" t="s">
        <v>15</v>
      </c>
      <c r="M3962">
        <v>881715</v>
      </c>
    </row>
    <row r="3963" spans="1:13" x14ac:dyDescent="0.25">
      <c r="A3963" s="1">
        <v>45946</v>
      </c>
      <c r="B3963" s="2" t="s">
        <v>40</v>
      </c>
      <c r="C3963" s="2" t="s">
        <v>75</v>
      </c>
      <c r="D3963" s="2" t="s">
        <v>27</v>
      </c>
      <c r="E3963" s="2" t="s">
        <v>19</v>
      </c>
      <c r="F3963" s="2" t="s">
        <v>14</v>
      </c>
      <c r="G3963">
        <v>28</v>
      </c>
      <c r="H3963">
        <v>21</v>
      </c>
      <c r="I3963">
        <v>78039</v>
      </c>
      <c r="J3963">
        <v>58</v>
      </c>
      <c r="K3963">
        <v>7</v>
      </c>
      <c r="L3963" s="2" t="s">
        <v>15</v>
      </c>
      <c r="M3963">
        <v>546273</v>
      </c>
    </row>
    <row r="3964" spans="1:13" x14ac:dyDescent="0.25">
      <c r="A3964" s="1">
        <v>45681</v>
      </c>
      <c r="B3964" s="2" t="s">
        <v>132</v>
      </c>
      <c r="C3964" s="2" t="s">
        <v>87</v>
      </c>
      <c r="D3964" s="2" t="s">
        <v>37</v>
      </c>
      <c r="E3964" s="2" t="s">
        <v>32</v>
      </c>
      <c r="F3964" s="2" t="s">
        <v>33</v>
      </c>
      <c r="G3964">
        <v>0</v>
      </c>
      <c r="H3964">
        <v>88</v>
      </c>
      <c r="I3964">
        <v>85376</v>
      </c>
      <c r="J3964">
        <v>53</v>
      </c>
      <c r="K3964">
        <v>0</v>
      </c>
      <c r="L3964" s="2" t="s">
        <v>34</v>
      </c>
      <c r="M3964">
        <v>0</v>
      </c>
    </row>
    <row r="3965" spans="1:13" x14ac:dyDescent="0.25">
      <c r="A3965" s="1">
        <v>45934</v>
      </c>
      <c r="B3965" s="2" t="s">
        <v>148</v>
      </c>
      <c r="C3965" s="2" t="s">
        <v>75</v>
      </c>
      <c r="D3965" s="2" t="s">
        <v>27</v>
      </c>
      <c r="E3965" s="2" t="s">
        <v>23</v>
      </c>
      <c r="F3965" s="2" t="s">
        <v>24</v>
      </c>
      <c r="G3965">
        <v>70</v>
      </c>
      <c r="H3965">
        <v>29</v>
      </c>
      <c r="I3965">
        <v>10936</v>
      </c>
      <c r="J3965">
        <v>7</v>
      </c>
      <c r="K3965">
        <v>41</v>
      </c>
      <c r="L3965" s="2" t="s">
        <v>15</v>
      </c>
      <c r="M3965">
        <v>448376</v>
      </c>
    </row>
    <row r="3966" spans="1:13" x14ac:dyDescent="0.25">
      <c r="A3966" s="1">
        <v>45791</v>
      </c>
      <c r="B3966" s="2" t="s">
        <v>117</v>
      </c>
      <c r="C3966" s="2" t="s">
        <v>86</v>
      </c>
      <c r="D3966" s="2" t="s">
        <v>27</v>
      </c>
      <c r="E3966" s="2" t="s">
        <v>32</v>
      </c>
      <c r="F3966" s="2" t="s">
        <v>24</v>
      </c>
      <c r="G3966">
        <v>117</v>
      </c>
      <c r="H3966">
        <v>5</v>
      </c>
      <c r="I3966">
        <v>64821</v>
      </c>
      <c r="J3966">
        <v>47</v>
      </c>
      <c r="K3966">
        <v>112</v>
      </c>
      <c r="L3966" s="2" t="s">
        <v>15</v>
      </c>
      <c r="M3966">
        <v>7259952</v>
      </c>
    </row>
    <row r="3967" spans="1:13" x14ac:dyDescent="0.25">
      <c r="A3967" s="1">
        <v>45817</v>
      </c>
      <c r="B3967" s="2" t="s">
        <v>440</v>
      </c>
      <c r="C3967" s="2" t="s">
        <v>95</v>
      </c>
      <c r="D3967" s="2" t="s">
        <v>37</v>
      </c>
      <c r="E3967" s="2" t="s">
        <v>32</v>
      </c>
      <c r="F3967" s="2" t="s">
        <v>14</v>
      </c>
      <c r="G3967">
        <v>105</v>
      </c>
      <c r="H3967">
        <v>88</v>
      </c>
      <c r="I3967">
        <v>33022</v>
      </c>
      <c r="J3967">
        <v>10</v>
      </c>
      <c r="K3967">
        <v>17</v>
      </c>
      <c r="L3967" s="2" t="s">
        <v>15</v>
      </c>
      <c r="M3967">
        <v>561374</v>
      </c>
    </row>
    <row r="3968" spans="1:13" x14ac:dyDescent="0.25">
      <c r="A3968" s="1">
        <v>45739</v>
      </c>
      <c r="B3968" s="2" t="s">
        <v>427</v>
      </c>
      <c r="C3968" s="2" t="s">
        <v>30</v>
      </c>
      <c r="D3968" s="2" t="s">
        <v>31</v>
      </c>
      <c r="E3968" s="2" t="s">
        <v>32</v>
      </c>
      <c r="F3968" s="2" t="s">
        <v>24</v>
      </c>
      <c r="G3968">
        <v>68</v>
      </c>
      <c r="H3968">
        <v>69</v>
      </c>
      <c r="I3968">
        <v>42806</v>
      </c>
      <c r="J3968">
        <v>55</v>
      </c>
      <c r="K3968">
        <v>0</v>
      </c>
      <c r="L3968" s="2" t="s">
        <v>34</v>
      </c>
      <c r="M3968">
        <v>0</v>
      </c>
    </row>
    <row r="3969" spans="1:13" x14ac:dyDescent="0.25">
      <c r="A3969" s="1">
        <v>45897</v>
      </c>
      <c r="B3969" s="2" t="s">
        <v>393</v>
      </c>
      <c r="C3969" s="2" t="s">
        <v>65</v>
      </c>
      <c r="D3969" s="2" t="s">
        <v>12</v>
      </c>
      <c r="E3969" s="2" t="s">
        <v>19</v>
      </c>
      <c r="F3969" s="2" t="s">
        <v>33</v>
      </c>
      <c r="G3969">
        <v>148</v>
      </c>
      <c r="H3969">
        <v>71</v>
      </c>
      <c r="I3969">
        <v>66758</v>
      </c>
      <c r="J3969">
        <v>15</v>
      </c>
      <c r="K3969">
        <v>77</v>
      </c>
      <c r="L3969" s="2" t="s">
        <v>15</v>
      </c>
      <c r="M3969">
        <v>5140366</v>
      </c>
    </row>
    <row r="3970" spans="1:13" x14ac:dyDescent="0.25">
      <c r="A3970" s="1">
        <v>45872</v>
      </c>
      <c r="B3970" s="2" t="s">
        <v>224</v>
      </c>
      <c r="C3970" s="2" t="s">
        <v>21</v>
      </c>
      <c r="D3970" s="2" t="s">
        <v>22</v>
      </c>
      <c r="E3970" s="2" t="s">
        <v>13</v>
      </c>
      <c r="F3970" s="2" t="s">
        <v>33</v>
      </c>
      <c r="G3970">
        <v>20</v>
      </c>
      <c r="H3970">
        <v>30</v>
      </c>
      <c r="I3970">
        <v>46154</v>
      </c>
      <c r="J3970">
        <v>43</v>
      </c>
      <c r="K3970">
        <v>0</v>
      </c>
      <c r="L3970" s="2" t="s">
        <v>34</v>
      </c>
      <c r="M3970">
        <v>0</v>
      </c>
    </row>
    <row r="3971" spans="1:13" x14ac:dyDescent="0.25">
      <c r="A3971" s="1">
        <v>45692</v>
      </c>
      <c r="B3971" s="2" t="s">
        <v>129</v>
      </c>
      <c r="C3971" s="2" t="s">
        <v>57</v>
      </c>
      <c r="D3971" s="2" t="s">
        <v>37</v>
      </c>
      <c r="E3971" s="2" t="s">
        <v>32</v>
      </c>
      <c r="F3971" s="2" t="s">
        <v>33</v>
      </c>
      <c r="G3971">
        <v>67</v>
      </c>
      <c r="H3971">
        <v>93</v>
      </c>
      <c r="I3971">
        <v>3794</v>
      </c>
      <c r="J3971">
        <v>40</v>
      </c>
      <c r="K3971">
        <v>0</v>
      </c>
      <c r="L3971" s="2" t="s">
        <v>34</v>
      </c>
      <c r="M3971">
        <v>0</v>
      </c>
    </row>
    <row r="3972" spans="1:13" x14ac:dyDescent="0.25">
      <c r="A3972" s="1">
        <v>45915</v>
      </c>
      <c r="B3972" s="2" t="s">
        <v>499</v>
      </c>
      <c r="C3972" s="2" t="s">
        <v>36</v>
      </c>
      <c r="D3972" s="2" t="s">
        <v>37</v>
      </c>
      <c r="E3972" s="2" t="s">
        <v>28</v>
      </c>
      <c r="F3972" s="2" t="s">
        <v>33</v>
      </c>
      <c r="G3972">
        <v>98</v>
      </c>
      <c r="H3972">
        <v>31</v>
      </c>
      <c r="I3972">
        <v>61431</v>
      </c>
      <c r="J3972">
        <v>18</v>
      </c>
      <c r="K3972">
        <v>67</v>
      </c>
      <c r="L3972" s="2" t="s">
        <v>15</v>
      </c>
      <c r="M3972">
        <v>4115877</v>
      </c>
    </row>
    <row r="3973" spans="1:13" x14ac:dyDescent="0.25">
      <c r="A3973" s="1">
        <v>45812</v>
      </c>
      <c r="B3973" s="2" t="s">
        <v>438</v>
      </c>
      <c r="C3973" s="2" t="s">
        <v>41</v>
      </c>
      <c r="D3973" s="2" t="s">
        <v>12</v>
      </c>
      <c r="E3973" s="2" t="s">
        <v>19</v>
      </c>
      <c r="F3973" s="2" t="s">
        <v>24</v>
      </c>
      <c r="G3973">
        <v>148</v>
      </c>
      <c r="H3973">
        <v>59</v>
      </c>
      <c r="I3973">
        <v>74149</v>
      </c>
      <c r="J3973">
        <v>48</v>
      </c>
      <c r="K3973">
        <v>89</v>
      </c>
      <c r="L3973" s="2" t="s">
        <v>15</v>
      </c>
      <c r="M3973">
        <v>6599261</v>
      </c>
    </row>
    <row r="3974" spans="1:13" x14ac:dyDescent="0.25">
      <c r="A3974" s="1">
        <v>45661</v>
      </c>
      <c r="B3974" s="2" t="s">
        <v>569</v>
      </c>
      <c r="C3974" s="2" t="s">
        <v>59</v>
      </c>
      <c r="D3974" s="2" t="s">
        <v>18</v>
      </c>
      <c r="E3974" s="2" t="s">
        <v>23</v>
      </c>
      <c r="F3974" s="2" t="s">
        <v>33</v>
      </c>
      <c r="G3974">
        <v>51</v>
      </c>
      <c r="H3974">
        <v>14</v>
      </c>
      <c r="I3974">
        <v>13296</v>
      </c>
      <c r="J3974">
        <v>57</v>
      </c>
      <c r="K3974">
        <v>37</v>
      </c>
      <c r="L3974" s="2" t="s">
        <v>15</v>
      </c>
      <c r="M3974">
        <v>491952</v>
      </c>
    </row>
    <row r="3975" spans="1:13" x14ac:dyDescent="0.25">
      <c r="A3975" s="1">
        <v>45905</v>
      </c>
      <c r="B3975" s="2" t="s">
        <v>284</v>
      </c>
      <c r="C3975" s="2" t="s">
        <v>89</v>
      </c>
      <c r="D3975" s="2" t="s">
        <v>18</v>
      </c>
      <c r="E3975" s="2" t="s">
        <v>28</v>
      </c>
      <c r="F3975" s="2" t="s">
        <v>24</v>
      </c>
      <c r="G3975">
        <v>51</v>
      </c>
      <c r="H3975">
        <v>59</v>
      </c>
      <c r="I3975">
        <v>64033</v>
      </c>
      <c r="J3975">
        <v>46</v>
      </c>
      <c r="K3975">
        <v>0</v>
      </c>
      <c r="L3975" s="2" t="s">
        <v>34</v>
      </c>
      <c r="M3975">
        <v>0</v>
      </c>
    </row>
    <row r="3976" spans="1:13" x14ac:dyDescent="0.25">
      <c r="A3976" s="1">
        <v>45687</v>
      </c>
      <c r="B3976" s="2" t="s">
        <v>379</v>
      </c>
      <c r="C3976" s="2" t="s">
        <v>41</v>
      </c>
      <c r="D3976" s="2" t="s">
        <v>12</v>
      </c>
      <c r="E3976" s="2" t="s">
        <v>13</v>
      </c>
      <c r="F3976" s="2" t="s">
        <v>24</v>
      </c>
      <c r="G3976">
        <v>14</v>
      </c>
      <c r="H3976">
        <v>16</v>
      </c>
      <c r="I3976">
        <v>58329</v>
      </c>
      <c r="J3976">
        <v>22</v>
      </c>
      <c r="K3976">
        <v>0</v>
      </c>
      <c r="L3976" s="2" t="s">
        <v>34</v>
      </c>
      <c r="M3976">
        <v>0</v>
      </c>
    </row>
    <row r="3977" spans="1:13" x14ac:dyDescent="0.25">
      <c r="A3977" s="1">
        <v>45941</v>
      </c>
      <c r="B3977" s="2" t="s">
        <v>148</v>
      </c>
      <c r="C3977" s="2" t="s">
        <v>69</v>
      </c>
      <c r="D3977" s="2" t="s">
        <v>22</v>
      </c>
      <c r="E3977" s="2" t="s">
        <v>19</v>
      </c>
      <c r="F3977" s="2" t="s">
        <v>14</v>
      </c>
      <c r="G3977">
        <v>12</v>
      </c>
      <c r="H3977">
        <v>58</v>
      </c>
      <c r="I3977">
        <v>25351</v>
      </c>
      <c r="J3977">
        <v>32</v>
      </c>
      <c r="K3977">
        <v>0</v>
      </c>
      <c r="L3977" s="2" t="s">
        <v>34</v>
      </c>
      <c r="M3977">
        <v>0</v>
      </c>
    </row>
    <row r="3978" spans="1:13" x14ac:dyDescent="0.25">
      <c r="A3978" s="1">
        <v>45912</v>
      </c>
      <c r="B3978" s="2" t="s">
        <v>221</v>
      </c>
      <c r="C3978" s="2" t="s">
        <v>47</v>
      </c>
      <c r="D3978" s="2" t="s">
        <v>37</v>
      </c>
      <c r="E3978" s="2" t="s">
        <v>19</v>
      </c>
      <c r="F3978" s="2" t="s">
        <v>24</v>
      </c>
      <c r="G3978">
        <v>56</v>
      </c>
      <c r="H3978">
        <v>30</v>
      </c>
      <c r="I3978">
        <v>82615</v>
      </c>
      <c r="J3978">
        <v>31</v>
      </c>
      <c r="K3978">
        <v>26</v>
      </c>
      <c r="L3978" s="2" t="s">
        <v>15</v>
      </c>
      <c r="M3978">
        <v>2147990</v>
      </c>
    </row>
    <row r="3979" spans="1:13" x14ac:dyDescent="0.25">
      <c r="A3979" s="1">
        <v>45932</v>
      </c>
      <c r="B3979" s="2" t="s">
        <v>253</v>
      </c>
      <c r="C3979" s="2" t="s">
        <v>47</v>
      </c>
      <c r="D3979" s="2" t="s">
        <v>37</v>
      </c>
      <c r="E3979" s="2" t="s">
        <v>32</v>
      </c>
      <c r="F3979" s="2" t="s">
        <v>33</v>
      </c>
      <c r="G3979">
        <v>91</v>
      </c>
      <c r="H3979">
        <v>69</v>
      </c>
      <c r="I3979">
        <v>47148</v>
      </c>
      <c r="J3979">
        <v>24</v>
      </c>
      <c r="K3979">
        <v>22</v>
      </c>
      <c r="L3979" s="2" t="s">
        <v>15</v>
      </c>
      <c r="M3979">
        <v>1037256</v>
      </c>
    </row>
    <row r="3980" spans="1:13" x14ac:dyDescent="0.25">
      <c r="A3980" s="1">
        <v>45798</v>
      </c>
      <c r="B3980" s="2" t="s">
        <v>360</v>
      </c>
      <c r="C3980" s="2" t="s">
        <v>67</v>
      </c>
      <c r="D3980" s="2" t="s">
        <v>31</v>
      </c>
      <c r="E3980" s="2" t="s">
        <v>23</v>
      </c>
      <c r="F3980" s="2" t="s">
        <v>24</v>
      </c>
      <c r="G3980">
        <v>123</v>
      </c>
      <c r="H3980">
        <v>48</v>
      </c>
      <c r="I3980">
        <v>25213</v>
      </c>
      <c r="J3980">
        <v>59</v>
      </c>
      <c r="K3980">
        <v>75</v>
      </c>
      <c r="L3980" s="2" t="s">
        <v>15</v>
      </c>
      <c r="M3980">
        <v>1890975</v>
      </c>
    </row>
    <row r="3981" spans="1:13" x14ac:dyDescent="0.25">
      <c r="A3981" s="1">
        <v>45695</v>
      </c>
      <c r="B3981" s="2" t="s">
        <v>332</v>
      </c>
      <c r="C3981" s="2" t="s">
        <v>49</v>
      </c>
      <c r="D3981" s="2" t="s">
        <v>31</v>
      </c>
      <c r="E3981" s="2" t="s">
        <v>32</v>
      </c>
      <c r="F3981" s="2" t="s">
        <v>14</v>
      </c>
      <c r="G3981">
        <v>114</v>
      </c>
      <c r="H3981">
        <v>68</v>
      </c>
      <c r="I3981">
        <v>27265</v>
      </c>
      <c r="J3981">
        <v>11</v>
      </c>
      <c r="K3981">
        <v>46</v>
      </c>
      <c r="L3981" s="2" t="s">
        <v>15</v>
      </c>
      <c r="M3981">
        <v>1254190</v>
      </c>
    </row>
    <row r="3982" spans="1:13" x14ac:dyDescent="0.25">
      <c r="A3982" s="1">
        <v>45916</v>
      </c>
      <c r="B3982" s="2" t="s">
        <v>273</v>
      </c>
      <c r="C3982" s="2" t="s">
        <v>47</v>
      </c>
      <c r="D3982" s="2" t="s">
        <v>37</v>
      </c>
      <c r="E3982" s="2" t="s">
        <v>32</v>
      </c>
      <c r="F3982" s="2" t="s">
        <v>14</v>
      </c>
      <c r="G3982">
        <v>8</v>
      </c>
      <c r="H3982">
        <v>19</v>
      </c>
      <c r="I3982">
        <v>39145</v>
      </c>
      <c r="J3982">
        <v>39</v>
      </c>
      <c r="K3982">
        <v>0</v>
      </c>
      <c r="L3982" s="2" t="s">
        <v>34</v>
      </c>
      <c r="M3982">
        <v>0</v>
      </c>
    </row>
    <row r="3983" spans="1:13" x14ac:dyDescent="0.25">
      <c r="A3983" s="1">
        <v>45800</v>
      </c>
      <c r="B3983" s="2" t="s">
        <v>318</v>
      </c>
      <c r="C3983" s="2" t="s">
        <v>57</v>
      </c>
      <c r="D3983" s="2" t="s">
        <v>37</v>
      </c>
      <c r="E3983" s="2" t="s">
        <v>19</v>
      </c>
      <c r="F3983" s="2" t="s">
        <v>33</v>
      </c>
      <c r="G3983">
        <v>15</v>
      </c>
      <c r="H3983">
        <v>73</v>
      </c>
      <c r="I3983">
        <v>68508</v>
      </c>
      <c r="J3983">
        <v>30</v>
      </c>
      <c r="K3983">
        <v>0</v>
      </c>
      <c r="L3983" s="2" t="s">
        <v>34</v>
      </c>
      <c r="M3983">
        <v>0</v>
      </c>
    </row>
    <row r="3984" spans="1:13" x14ac:dyDescent="0.25">
      <c r="A3984" s="1">
        <v>45735</v>
      </c>
      <c r="B3984" s="2" t="s">
        <v>337</v>
      </c>
      <c r="C3984" s="2" t="s">
        <v>49</v>
      </c>
      <c r="D3984" s="2" t="s">
        <v>31</v>
      </c>
      <c r="E3984" s="2" t="s">
        <v>13</v>
      </c>
      <c r="F3984" s="2" t="s">
        <v>14</v>
      </c>
      <c r="G3984">
        <v>58</v>
      </c>
      <c r="H3984">
        <v>67</v>
      </c>
      <c r="I3984">
        <v>69740</v>
      </c>
      <c r="J3984">
        <v>31</v>
      </c>
      <c r="K3984">
        <v>0</v>
      </c>
      <c r="L3984" s="2" t="s">
        <v>34</v>
      </c>
      <c r="M3984">
        <v>0</v>
      </c>
    </row>
    <row r="3985" spans="1:13" x14ac:dyDescent="0.25">
      <c r="A3985" s="1">
        <v>45720</v>
      </c>
      <c r="B3985" s="2" t="s">
        <v>526</v>
      </c>
      <c r="C3985" s="2" t="s">
        <v>75</v>
      </c>
      <c r="D3985" s="2" t="s">
        <v>27</v>
      </c>
      <c r="E3985" s="2" t="s">
        <v>19</v>
      </c>
      <c r="F3985" s="2" t="s">
        <v>14</v>
      </c>
      <c r="G3985">
        <v>60</v>
      </c>
      <c r="H3985">
        <v>53</v>
      </c>
      <c r="I3985">
        <v>73589</v>
      </c>
      <c r="J3985">
        <v>32</v>
      </c>
      <c r="K3985">
        <v>7</v>
      </c>
      <c r="L3985" s="2" t="s">
        <v>15</v>
      </c>
      <c r="M3985">
        <v>515123</v>
      </c>
    </row>
    <row r="3986" spans="1:13" x14ac:dyDescent="0.25">
      <c r="A3986" s="1">
        <v>45865</v>
      </c>
      <c r="B3986" s="2" t="s">
        <v>511</v>
      </c>
      <c r="C3986" s="2" t="s">
        <v>21</v>
      </c>
      <c r="D3986" s="2" t="s">
        <v>22</v>
      </c>
      <c r="E3986" s="2" t="s">
        <v>13</v>
      </c>
      <c r="F3986" s="2" t="s">
        <v>14</v>
      </c>
      <c r="G3986">
        <v>17</v>
      </c>
      <c r="H3986">
        <v>20</v>
      </c>
      <c r="I3986">
        <v>48452</v>
      </c>
      <c r="J3986">
        <v>8</v>
      </c>
      <c r="K3986">
        <v>0</v>
      </c>
      <c r="L3986" s="2" t="s">
        <v>34</v>
      </c>
      <c r="M3986">
        <v>0</v>
      </c>
    </row>
    <row r="3987" spans="1:13" x14ac:dyDescent="0.25">
      <c r="A3987" s="1">
        <v>45773</v>
      </c>
      <c r="B3987" s="2" t="s">
        <v>319</v>
      </c>
      <c r="C3987" s="2" t="s">
        <v>86</v>
      </c>
      <c r="D3987" s="2" t="s">
        <v>27</v>
      </c>
      <c r="E3987" s="2" t="s">
        <v>32</v>
      </c>
      <c r="F3987" s="2" t="s">
        <v>14</v>
      </c>
      <c r="G3987">
        <v>116</v>
      </c>
      <c r="H3987">
        <v>25</v>
      </c>
      <c r="I3987">
        <v>71353</v>
      </c>
      <c r="J3987">
        <v>54</v>
      </c>
      <c r="K3987">
        <v>91</v>
      </c>
      <c r="L3987" s="2" t="s">
        <v>15</v>
      </c>
      <c r="M3987">
        <v>6493123</v>
      </c>
    </row>
    <row r="3988" spans="1:13" x14ac:dyDescent="0.25">
      <c r="A3988" s="1">
        <v>45806</v>
      </c>
      <c r="B3988" s="2" t="s">
        <v>113</v>
      </c>
      <c r="C3988" s="2" t="s">
        <v>21</v>
      </c>
      <c r="D3988" s="2" t="s">
        <v>22</v>
      </c>
      <c r="E3988" s="2" t="s">
        <v>13</v>
      </c>
      <c r="F3988" s="2" t="s">
        <v>14</v>
      </c>
      <c r="G3988">
        <v>92</v>
      </c>
      <c r="H3988">
        <v>44</v>
      </c>
      <c r="I3988">
        <v>14464</v>
      </c>
      <c r="J3988">
        <v>50</v>
      </c>
      <c r="K3988">
        <v>48</v>
      </c>
      <c r="L3988" s="2" t="s">
        <v>15</v>
      </c>
      <c r="M3988">
        <v>694272</v>
      </c>
    </row>
    <row r="3989" spans="1:13" x14ac:dyDescent="0.25">
      <c r="A3989" s="1">
        <v>45866</v>
      </c>
      <c r="B3989" s="2" t="s">
        <v>380</v>
      </c>
      <c r="C3989" s="2" t="s">
        <v>47</v>
      </c>
      <c r="D3989" s="2" t="s">
        <v>37</v>
      </c>
      <c r="E3989" s="2" t="s">
        <v>23</v>
      </c>
      <c r="F3989" s="2" t="s">
        <v>14</v>
      </c>
      <c r="G3989">
        <v>75</v>
      </c>
      <c r="H3989">
        <v>83</v>
      </c>
      <c r="I3989">
        <v>36232</v>
      </c>
      <c r="J3989">
        <v>34</v>
      </c>
      <c r="K3989">
        <v>0</v>
      </c>
      <c r="L3989" s="2" t="s">
        <v>34</v>
      </c>
      <c r="M3989">
        <v>0</v>
      </c>
    </row>
    <row r="3990" spans="1:13" x14ac:dyDescent="0.25">
      <c r="A3990" s="1">
        <v>45825</v>
      </c>
      <c r="B3990" s="2" t="s">
        <v>386</v>
      </c>
      <c r="C3990" s="2" t="s">
        <v>77</v>
      </c>
      <c r="D3990" s="2" t="s">
        <v>31</v>
      </c>
      <c r="E3990" s="2" t="s">
        <v>32</v>
      </c>
      <c r="F3990" s="2" t="s">
        <v>33</v>
      </c>
      <c r="G3990">
        <v>45</v>
      </c>
      <c r="H3990">
        <v>7</v>
      </c>
      <c r="I3990">
        <v>33960</v>
      </c>
      <c r="J3990">
        <v>41</v>
      </c>
      <c r="K3990">
        <v>38</v>
      </c>
      <c r="L3990" s="2" t="s">
        <v>15</v>
      </c>
      <c r="M3990">
        <v>1290480</v>
      </c>
    </row>
    <row r="3991" spans="1:13" x14ac:dyDescent="0.25">
      <c r="A3991" s="1">
        <v>45728</v>
      </c>
      <c r="B3991" s="2" t="s">
        <v>444</v>
      </c>
      <c r="C3991" s="2" t="s">
        <v>97</v>
      </c>
      <c r="D3991" s="2" t="s">
        <v>37</v>
      </c>
      <c r="E3991" s="2" t="s">
        <v>19</v>
      </c>
      <c r="F3991" s="2" t="s">
        <v>33</v>
      </c>
      <c r="G3991">
        <v>109</v>
      </c>
      <c r="H3991">
        <v>33</v>
      </c>
      <c r="I3991">
        <v>52653</v>
      </c>
      <c r="J3991">
        <v>37</v>
      </c>
      <c r="K3991">
        <v>76</v>
      </c>
      <c r="L3991" s="2" t="s">
        <v>15</v>
      </c>
      <c r="M3991">
        <v>4001628</v>
      </c>
    </row>
    <row r="3992" spans="1:13" x14ac:dyDescent="0.25">
      <c r="A3992" s="1">
        <v>45853</v>
      </c>
      <c r="B3992" s="2" t="s">
        <v>362</v>
      </c>
      <c r="C3992" s="2" t="s">
        <v>49</v>
      </c>
      <c r="D3992" s="2" t="s">
        <v>31</v>
      </c>
      <c r="E3992" s="2" t="s">
        <v>23</v>
      </c>
      <c r="F3992" s="2" t="s">
        <v>14</v>
      </c>
      <c r="G3992">
        <v>101</v>
      </c>
      <c r="H3992">
        <v>64</v>
      </c>
      <c r="I3992">
        <v>42762</v>
      </c>
      <c r="J3992">
        <v>55</v>
      </c>
      <c r="K3992">
        <v>37</v>
      </c>
      <c r="L3992" s="2" t="s">
        <v>15</v>
      </c>
      <c r="M3992">
        <v>1582194</v>
      </c>
    </row>
    <row r="3993" spans="1:13" x14ac:dyDescent="0.25">
      <c r="A3993" s="1">
        <v>45788</v>
      </c>
      <c r="B3993" s="2" t="s">
        <v>527</v>
      </c>
      <c r="C3993" s="2" t="s">
        <v>97</v>
      </c>
      <c r="D3993" s="2" t="s">
        <v>37</v>
      </c>
      <c r="E3993" s="2" t="s">
        <v>19</v>
      </c>
      <c r="F3993" s="2" t="s">
        <v>14</v>
      </c>
      <c r="G3993">
        <v>41</v>
      </c>
      <c r="H3993">
        <v>63</v>
      </c>
      <c r="I3993">
        <v>56869</v>
      </c>
      <c r="J3993">
        <v>19</v>
      </c>
      <c r="K3993">
        <v>0</v>
      </c>
      <c r="L3993" s="2" t="s">
        <v>34</v>
      </c>
      <c r="M3993">
        <v>0</v>
      </c>
    </row>
    <row r="3994" spans="1:13" x14ac:dyDescent="0.25">
      <c r="A3994" s="1">
        <v>45776</v>
      </c>
      <c r="B3994" s="2" t="s">
        <v>469</v>
      </c>
      <c r="C3994" s="2" t="s">
        <v>11</v>
      </c>
      <c r="D3994" s="2" t="s">
        <v>12</v>
      </c>
      <c r="E3994" s="2" t="s">
        <v>23</v>
      </c>
      <c r="F3994" s="2" t="s">
        <v>24</v>
      </c>
      <c r="G3994">
        <v>85</v>
      </c>
      <c r="H3994">
        <v>30</v>
      </c>
      <c r="I3994">
        <v>33211</v>
      </c>
      <c r="J3994">
        <v>16</v>
      </c>
      <c r="K3994">
        <v>55</v>
      </c>
      <c r="L3994" s="2" t="s">
        <v>15</v>
      </c>
      <c r="M3994">
        <v>1826605</v>
      </c>
    </row>
    <row r="3995" spans="1:13" x14ac:dyDescent="0.25">
      <c r="A3995" s="1">
        <v>45774</v>
      </c>
      <c r="B3995" s="2" t="s">
        <v>257</v>
      </c>
      <c r="C3995" s="2" t="s">
        <v>75</v>
      </c>
      <c r="D3995" s="2" t="s">
        <v>27</v>
      </c>
      <c r="E3995" s="2" t="s">
        <v>28</v>
      </c>
      <c r="F3995" s="2" t="s">
        <v>33</v>
      </c>
      <c r="G3995">
        <v>76</v>
      </c>
      <c r="H3995">
        <v>36</v>
      </c>
      <c r="I3995">
        <v>15814</v>
      </c>
      <c r="J3995">
        <v>48</v>
      </c>
      <c r="K3995">
        <v>40</v>
      </c>
      <c r="L3995" s="2" t="s">
        <v>15</v>
      </c>
      <c r="M3995">
        <v>632560</v>
      </c>
    </row>
    <row r="3996" spans="1:13" x14ac:dyDescent="0.25">
      <c r="A3996" s="1">
        <v>45838</v>
      </c>
      <c r="B3996" s="2" t="s">
        <v>298</v>
      </c>
      <c r="C3996" s="2" t="s">
        <v>57</v>
      </c>
      <c r="D3996" s="2" t="s">
        <v>37</v>
      </c>
      <c r="E3996" s="2" t="s">
        <v>23</v>
      </c>
      <c r="F3996" s="2" t="s">
        <v>14</v>
      </c>
      <c r="G3996">
        <v>128</v>
      </c>
      <c r="H3996">
        <v>9</v>
      </c>
      <c r="I3996">
        <v>66656</v>
      </c>
      <c r="J3996">
        <v>36</v>
      </c>
      <c r="K3996">
        <v>119</v>
      </c>
      <c r="L3996" s="2" t="s">
        <v>15</v>
      </c>
      <c r="M3996">
        <v>7932064</v>
      </c>
    </row>
    <row r="3997" spans="1:13" x14ac:dyDescent="0.25">
      <c r="A3997" s="1">
        <v>45702</v>
      </c>
      <c r="B3997" s="2" t="s">
        <v>81</v>
      </c>
      <c r="C3997" s="2" t="s">
        <v>75</v>
      </c>
      <c r="D3997" s="2" t="s">
        <v>27</v>
      </c>
      <c r="E3997" s="2" t="s">
        <v>13</v>
      </c>
      <c r="F3997" s="2" t="s">
        <v>24</v>
      </c>
      <c r="G3997">
        <v>23</v>
      </c>
      <c r="H3997">
        <v>81</v>
      </c>
      <c r="I3997">
        <v>80752</v>
      </c>
      <c r="J3997">
        <v>14</v>
      </c>
      <c r="K3997">
        <v>0</v>
      </c>
      <c r="L3997" s="2" t="s">
        <v>34</v>
      </c>
      <c r="M3997">
        <v>0</v>
      </c>
    </row>
    <row r="3998" spans="1:13" x14ac:dyDescent="0.25">
      <c r="A3998" s="1">
        <v>45944</v>
      </c>
      <c r="B3998" s="2" t="s">
        <v>222</v>
      </c>
      <c r="C3998" s="2" t="s">
        <v>103</v>
      </c>
      <c r="D3998" s="2" t="s">
        <v>31</v>
      </c>
      <c r="E3998" s="2" t="s">
        <v>32</v>
      </c>
      <c r="F3998" s="2" t="s">
        <v>14</v>
      </c>
      <c r="G3998">
        <v>55</v>
      </c>
      <c r="H3998">
        <v>11</v>
      </c>
      <c r="I3998">
        <v>85777</v>
      </c>
      <c r="J3998">
        <v>32</v>
      </c>
      <c r="K3998">
        <v>44</v>
      </c>
      <c r="L3998" s="2" t="s">
        <v>15</v>
      </c>
      <c r="M3998">
        <v>3774188</v>
      </c>
    </row>
    <row r="3999" spans="1:13" x14ac:dyDescent="0.25">
      <c r="A3999" s="1">
        <v>45828</v>
      </c>
      <c r="B3999" s="2" t="s">
        <v>370</v>
      </c>
      <c r="C3999" s="2" t="s">
        <v>103</v>
      </c>
      <c r="D3999" s="2" t="s">
        <v>31</v>
      </c>
      <c r="E3999" s="2" t="s">
        <v>19</v>
      </c>
      <c r="F3999" s="2" t="s">
        <v>14</v>
      </c>
      <c r="G3999">
        <v>127</v>
      </c>
      <c r="H3999">
        <v>37</v>
      </c>
      <c r="I3999">
        <v>10730</v>
      </c>
      <c r="J3999">
        <v>41</v>
      </c>
      <c r="K3999">
        <v>90</v>
      </c>
      <c r="L3999" s="2" t="s">
        <v>15</v>
      </c>
      <c r="M3999">
        <v>965700</v>
      </c>
    </row>
    <row r="4000" spans="1:13" x14ac:dyDescent="0.25">
      <c r="A4000" s="1">
        <v>45849</v>
      </c>
      <c r="B4000" s="2" t="s">
        <v>428</v>
      </c>
      <c r="C4000" s="2" t="s">
        <v>39</v>
      </c>
      <c r="D4000" s="2" t="s">
        <v>27</v>
      </c>
      <c r="E4000" s="2" t="s">
        <v>13</v>
      </c>
      <c r="F4000" s="2" t="s">
        <v>14</v>
      </c>
      <c r="G4000">
        <v>130</v>
      </c>
      <c r="H4000">
        <v>17</v>
      </c>
      <c r="I4000">
        <v>84928</v>
      </c>
      <c r="J4000">
        <v>37</v>
      </c>
      <c r="K4000">
        <v>113</v>
      </c>
      <c r="L4000" s="2" t="s">
        <v>15</v>
      </c>
      <c r="M4000">
        <v>9596864</v>
      </c>
    </row>
    <row r="4001" spans="1:13" x14ac:dyDescent="0.25">
      <c r="A4001" s="1">
        <v>45768</v>
      </c>
      <c r="B4001" s="2" t="s">
        <v>540</v>
      </c>
      <c r="C4001" s="2" t="s">
        <v>69</v>
      </c>
      <c r="D4001" s="2" t="s">
        <v>22</v>
      </c>
      <c r="E4001" s="2" t="s">
        <v>32</v>
      </c>
      <c r="F4001" s="2" t="s">
        <v>24</v>
      </c>
      <c r="G4001">
        <v>81</v>
      </c>
      <c r="H4001">
        <v>44</v>
      </c>
      <c r="I4001">
        <v>70059</v>
      </c>
      <c r="J4001">
        <v>51</v>
      </c>
      <c r="K4001">
        <v>37</v>
      </c>
      <c r="L4001" s="2" t="s">
        <v>15</v>
      </c>
      <c r="M4001">
        <v>2592183</v>
      </c>
    </row>
    <row r="4002" spans="1:13" x14ac:dyDescent="0.25">
      <c r="A4002" s="1">
        <v>45734</v>
      </c>
      <c r="B4002" s="2" t="s">
        <v>497</v>
      </c>
      <c r="C4002" s="2" t="s">
        <v>59</v>
      </c>
      <c r="D4002" s="2" t="s">
        <v>18</v>
      </c>
      <c r="E4002" s="2" t="s">
        <v>28</v>
      </c>
      <c r="F4002" s="2" t="s">
        <v>33</v>
      </c>
      <c r="G4002">
        <v>88</v>
      </c>
      <c r="H4002">
        <v>1</v>
      </c>
      <c r="I4002">
        <v>55727</v>
      </c>
      <c r="J4002">
        <v>15</v>
      </c>
      <c r="K4002">
        <v>87</v>
      </c>
      <c r="L4002" s="2" t="s">
        <v>15</v>
      </c>
      <c r="M4002">
        <v>4848249</v>
      </c>
    </row>
    <row r="4003" spans="1:13" x14ac:dyDescent="0.25">
      <c r="A4003" s="1">
        <v>45855</v>
      </c>
      <c r="B4003" s="2" t="s">
        <v>262</v>
      </c>
      <c r="C4003" s="2" t="s">
        <v>86</v>
      </c>
      <c r="D4003" s="2" t="s">
        <v>27</v>
      </c>
      <c r="E4003" s="2" t="s">
        <v>19</v>
      </c>
      <c r="F4003" s="2" t="s">
        <v>33</v>
      </c>
      <c r="G4003">
        <v>101</v>
      </c>
      <c r="H4003">
        <v>92</v>
      </c>
      <c r="I4003">
        <v>77046</v>
      </c>
      <c r="J4003">
        <v>13</v>
      </c>
      <c r="K4003">
        <v>9</v>
      </c>
      <c r="L4003" s="2" t="s">
        <v>15</v>
      </c>
      <c r="M4003">
        <v>693414</v>
      </c>
    </row>
    <row r="4004" spans="1:13" x14ac:dyDescent="0.25">
      <c r="A4004" s="1">
        <v>45952</v>
      </c>
      <c r="B4004" s="2" t="s">
        <v>119</v>
      </c>
      <c r="C4004" s="2" t="s">
        <v>86</v>
      </c>
      <c r="D4004" s="2" t="s">
        <v>27</v>
      </c>
      <c r="E4004" s="2" t="s">
        <v>32</v>
      </c>
      <c r="F4004" s="2" t="s">
        <v>24</v>
      </c>
      <c r="G4004">
        <v>25</v>
      </c>
      <c r="H4004">
        <v>41</v>
      </c>
      <c r="I4004">
        <v>49882</v>
      </c>
      <c r="J4004">
        <v>40</v>
      </c>
      <c r="K4004">
        <v>0</v>
      </c>
      <c r="L4004" s="2" t="s">
        <v>34</v>
      </c>
      <c r="M4004">
        <v>0</v>
      </c>
    </row>
    <row r="4005" spans="1:13" x14ac:dyDescent="0.25">
      <c r="A4005" s="1">
        <v>45786</v>
      </c>
      <c r="B4005" s="2" t="s">
        <v>52</v>
      </c>
      <c r="C4005" s="2" t="s">
        <v>59</v>
      </c>
      <c r="D4005" s="2" t="s">
        <v>18</v>
      </c>
      <c r="E4005" s="2" t="s">
        <v>19</v>
      </c>
      <c r="F4005" s="2" t="s">
        <v>24</v>
      </c>
      <c r="G4005">
        <v>68</v>
      </c>
      <c r="H4005">
        <v>9</v>
      </c>
      <c r="I4005">
        <v>23066</v>
      </c>
      <c r="J4005">
        <v>37</v>
      </c>
      <c r="K4005">
        <v>59</v>
      </c>
      <c r="L4005" s="2" t="s">
        <v>15</v>
      </c>
      <c r="M4005">
        <v>1360894</v>
      </c>
    </row>
    <row r="4006" spans="1:13" x14ac:dyDescent="0.25">
      <c r="A4006" s="1">
        <v>45885</v>
      </c>
      <c r="B4006" s="2" t="s">
        <v>327</v>
      </c>
      <c r="C4006" s="2" t="s">
        <v>17</v>
      </c>
      <c r="D4006" s="2" t="s">
        <v>18</v>
      </c>
      <c r="E4006" s="2" t="s">
        <v>28</v>
      </c>
      <c r="F4006" s="2" t="s">
        <v>14</v>
      </c>
      <c r="G4006">
        <v>96</v>
      </c>
      <c r="H4006">
        <v>31</v>
      </c>
      <c r="I4006">
        <v>64997</v>
      </c>
      <c r="J4006">
        <v>23</v>
      </c>
      <c r="K4006">
        <v>65</v>
      </c>
      <c r="L4006" s="2" t="s">
        <v>15</v>
      </c>
      <c r="M4006">
        <v>4224805</v>
      </c>
    </row>
    <row r="4007" spans="1:13" x14ac:dyDescent="0.25">
      <c r="A4007" s="1">
        <v>45807</v>
      </c>
      <c r="B4007" s="2" t="s">
        <v>471</v>
      </c>
      <c r="C4007" s="2" t="s">
        <v>86</v>
      </c>
      <c r="D4007" s="2" t="s">
        <v>27</v>
      </c>
      <c r="E4007" s="2" t="s">
        <v>13</v>
      </c>
      <c r="F4007" s="2" t="s">
        <v>24</v>
      </c>
      <c r="G4007">
        <v>0</v>
      </c>
      <c r="H4007">
        <v>18</v>
      </c>
      <c r="I4007">
        <v>79184</v>
      </c>
      <c r="J4007">
        <v>20</v>
      </c>
      <c r="K4007">
        <v>0</v>
      </c>
      <c r="L4007" s="2" t="s">
        <v>34</v>
      </c>
      <c r="M4007">
        <v>0</v>
      </c>
    </row>
    <row r="4008" spans="1:13" x14ac:dyDescent="0.25">
      <c r="A4008" s="1">
        <v>45768</v>
      </c>
      <c r="B4008" s="2" t="s">
        <v>528</v>
      </c>
      <c r="C4008" s="2" t="s">
        <v>91</v>
      </c>
      <c r="D4008" s="2" t="s">
        <v>22</v>
      </c>
      <c r="E4008" s="2" t="s">
        <v>23</v>
      </c>
      <c r="F4008" s="2" t="s">
        <v>14</v>
      </c>
      <c r="G4008">
        <v>82</v>
      </c>
      <c r="H4008">
        <v>99</v>
      </c>
      <c r="I4008">
        <v>8612</v>
      </c>
      <c r="J4008">
        <v>13</v>
      </c>
      <c r="K4008">
        <v>0</v>
      </c>
      <c r="L4008" s="2" t="s">
        <v>34</v>
      </c>
      <c r="M4008">
        <v>0</v>
      </c>
    </row>
    <row r="4009" spans="1:13" x14ac:dyDescent="0.25">
      <c r="A4009" s="1">
        <v>45954</v>
      </c>
      <c r="B4009" s="2" t="s">
        <v>318</v>
      </c>
      <c r="C4009" s="2" t="s">
        <v>45</v>
      </c>
      <c r="D4009" s="2" t="s">
        <v>12</v>
      </c>
      <c r="E4009" s="2" t="s">
        <v>13</v>
      </c>
      <c r="F4009" s="2" t="s">
        <v>24</v>
      </c>
      <c r="G4009">
        <v>52</v>
      </c>
      <c r="H4009">
        <v>86</v>
      </c>
      <c r="I4009">
        <v>50148</v>
      </c>
      <c r="J4009">
        <v>7</v>
      </c>
      <c r="K4009">
        <v>0</v>
      </c>
      <c r="L4009" s="2" t="s">
        <v>34</v>
      </c>
      <c r="M4009">
        <v>0</v>
      </c>
    </row>
    <row r="4010" spans="1:13" x14ac:dyDescent="0.25">
      <c r="A4010" s="1">
        <v>45877</v>
      </c>
      <c r="B4010" s="2" t="s">
        <v>259</v>
      </c>
      <c r="C4010" s="2" t="s">
        <v>80</v>
      </c>
      <c r="D4010" s="2" t="s">
        <v>22</v>
      </c>
      <c r="E4010" s="2" t="s">
        <v>19</v>
      </c>
      <c r="F4010" s="2" t="s">
        <v>33</v>
      </c>
      <c r="G4010">
        <v>133</v>
      </c>
      <c r="H4010">
        <v>81</v>
      </c>
      <c r="I4010">
        <v>73753</v>
      </c>
      <c r="J4010">
        <v>25</v>
      </c>
      <c r="K4010">
        <v>52</v>
      </c>
      <c r="L4010" s="2" t="s">
        <v>15</v>
      </c>
      <c r="M4010">
        <v>3835156</v>
      </c>
    </row>
    <row r="4011" spans="1:13" x14ac:dyDescent="0.25">
      <c r="A4011" s="1">
        <v>45754</v>
      </c>
      <c r="B4011" s="2" t="s">
        <v>297</v>
      </c>
      <c r="C4011" s="2" t="s">
        <v>75</v>
      </c>
      <c r="D4011" s="2" t="s">
        <v>27</v>
      </c>
      <c r="E4011" s="2" t="s">
        <v>19</v>
      </c>
      <c r="F4011" s="2" t="s">
        <v>33</v>
      </c>
      <c r="G4011">
        <v>62</v>
      </c>
      <c r="H4011">
        <v>61</v>
      </c>
      <c r="I4011">
        <v>72732</v>
      </c>
      <c r="J4011">
        <v>53</v>
      </c>
      <c r="K4011">
        <v>1</v>
      </c>
      <c r="L4011" s="2" t="s">
        <v>15</v>
      </c>
      <c r="M4011">
        <v>72732</v>
      </c>
    </row>
    <row r="4012" spans="1:13" x14ac:dyDescent="0.25">
      <c r="A4012" s="1">
        <v>45874</v>
      </c>
      <c r="B4012" s="2" t="s">
        <v>500</v>
      </c>
      <c r="C4012" s="2" t="s">
        <v>26</v>
      </c>
      <c r="D4012" s="2" t="s">
        <v>27</v>
      </c>
      <c r="E4012" s="2" t="s">
        <v>23</v>
      </c>
      <c r="F4012" s="2" t="s">
        <v>33</v>
      </c>
      <c r="G4012">
        <v>39</v>
      </c>
      <c r="H4012">
        <v>49</v>
      </c>
      <c r="I4012">
        <v>46300</v>
      </c>
      <c r="J4012">
        <v>15</v>
      </c>
      <c r="K4012">
        <v>0</v>
      </c>
      <c r="L4012" s="2" t="s">
        <v>34</v>
      </c>
      <c r="M4012">
        <v>0</v>
      </c>
    </row>
    <row r="4013" spans="1:13" x14ac:dyDescent="0.25">
      <c r="A4013" s="1">
        <v>45846</v>
      </c>
      <c r="B4013" s="2" t="s">
        <v>365</v>
      </c>
      <c r="C4013" s="2" t="s">
        <v>39</v>
      </c>
      <c r="D4013" s="2" t="s">
        <v>27</v>
      </c>
      <c r="E4013" s="2" t="s">
        <v>13</v>
      </c>
      <c r="F4013" s="2" t="s">
        <v>33</v>
      </c>
      <c r="G4013">
        <v>121</v>
      </c>
      <c r="H4013">
        <v>77</v>
      </c>
      <c r="I4013">
        <v>14076</v>
      </c>
      <c r="J4013">
        <v>11</v>
      </c>
      <c r="K4013">
        <v>44</v>
      </c>
      <c r="L4013" s="2" t="s">
        <v>15</v>
      </c>
      <c r="M4013">
        <v>619344</v>
      </c>
    </row>
    <row r="4014" spans="1:13" x14ac:dyDescent="0.25">
      <c r="A4014" s="1">
        <v>45814</v>
      </c>
      <c r="B4014" s="2" t="s">
        <v>179</v>
      </c>
      <c r="C4014" s="2" t="s">
        <v>75</v>
      </c>
      <c r="D4014" s="2" t="s">
        <v>27</v>
      </c>
      <c r="E4014" s="2" t="s">
        <v>23</v>
      </c>
      <c r="F4014" s="2" t="s">
        <v>14</v>
      </c>
      <c r="G4014">
        <v>80</v>
      </c>
      <c r="H4014">
        <v>38</v>
      </c>
      <c r="I4014">
        <v>24149</v>
      </c>
      <c r="J4014">
        <v>44</v>
      </c>
      <c r="K4014">
        <v>42</v>
      </c>
      <c r="L4014" s="2" t="s">
        <v>15</v>
      </c>
      <c r="M4014">
        <v>1014258</v>
      </c>
    </row>
    <row r="4015" spans="1:13" x14ac:dyDescent="0.25">
      <c r="A4015" s="1">
        <v>45909</v>
      </c>
      <c r="B4015" s="2" t="s">
        <v>150</v>
      </c>
      <c r="C4015" s="2" t="s">
        <v>59</v>
      </c>
      <c r="D4015" s="2" t="s">
        <v>18</v>
      </c>
      <c r="E4015" s="2" t="s">
        <v>32</v>
      </c>
      <c r="F4015" s="2" t="s">
        <v>14</v>
      </c>
      <c r="G4015">
        <v>6</v>
      </c>
      <c r="H4015">
        <v>62</v>
      </c>
      <c r="I4015">
        <v>12255</v>
      </c>
      <c r="J4015">
        <v>44</v>
      </c>
      <c r="K4015">
        <v>0</v>
      </c>
      <c r="L4015" s="2" t="s">
        <v>34</v>
      </c>
      <c r="M4015">
        <v>0</v>
      </c>
    </row>
    <row r="4016" spans="1:13" x14ac:dyDescent="0.25">
      <c r="A4016" s="1">
        <v>45779</v>
      </c>
      <c r="B4016" s="2" t="s">
        <v>410</v>
      </c>
      <c r="C4016" s="2" t="s">
        <v>30</v>
      </c>
      <c r="D4016" s="2" t="s">
        <v>31</v>
      </c>
      <c r="E4016" s="2" t="s">
        <v>28</v>
      </c>
      <c r="F4016" s="2" t="s">
        <v>14</v>
      </c>
      <c r="G4016">
        <v>18</v>
      </c>
      <c r="H4016">
        <v>67</v>
      </c>
      <c r="I4016">
        <v>17783</v>
      </c>
      <c r="J4016">
        <v>53</v>
      </c>
      <c r="K4016">
        <v>0</v>
      </c>
      <c r="L4016" s="2" t="s">
        <v>34</v>
      </c>
      <c r="M4016">
        <v>0</v>
      </c>
    </row>
    <row r="4017" spans="1:13" x14ac:dyDescent="0.25">
      <c r="A4017" s="1">
        <v>45886</v>
      </c>
      <c r="B4017" s="2" t="s">
        <v>74</v>
      </c>
      <c r="C4017" s="2" t="s">
        <v>71</v>
      </c>
      <c r="D4017" s="2" t="s">
        <v>12</v>
      </c>
      <c r="E4017" s="2" t="s">
        <v>32</v>
      </c>
      <c r="F4017" s="2" t="s">
        <v>24</v>
      </c>
      <c r="G4017">
        <v>109</v>
      </c>
      <c r="H4017">
        <v>35</v>
      </c>
      <c r="I4017">
        <v>22126</v>
      </c>
      <c r="J4017">
        <v>21</v>
      </c>
      <c r="K4017">
        <v>74</v>
      </c>
      <c r="L4017" s="2" t="s">
        <v>15</v>
      </c>
      <c r="M4017">
        <v>1637324</v>
      </c>
    </row>
    <row r="4018" spans="1:13" x14ac:dyDescent="0.25">
      <c r="A4018" s="1">
        <v>45737</v>
      </c>
      <c r="B4018" s="2" t="s">
        <v>544</v>
      </c>
      <c r="C4018" s="2" t="s">
        <v>93</v>
      </c>
      <c r="D4018" s="2" t="s">
        <v>22</v>
      </c>
      <c r="E4018" s="2" t="s">
        <v>23</v>
      </c>
      <c r="F4018" s="2" t="s">
        <v>33</v>
      </c>
      <c r="G4018">
        <v>82</v>
      </c>
      <c r="H4018">
        <v>5</v>
      </c>
      <c r="I4018">
        <v>56234</v>
      </c>
      <c r="J4018">
        <v>37</v>
      </c>
      <c r="K4018">
        <v>77</v>
      </c>
      <c r="L4018" s="2" t="s">
        <v>15</v>
      </c>
      <c r="M4018">
        <v>4330018</v>
      </c>
    </row>
    <row r="4019" spans="1:13" x14ac:dyDescent="0.25">
      <c r="A4019" s="1">
        <v>45758</v>
      </c>
      <c r="B4019" s="2" t="s">
        <v>159</v>
      </c>
      <c r="C4019" s="2" t="s">
        <v>26</v>
      </c>
      <c r="D4019" s="2" t="s">
        <v>27</v>
      </c>
      <c r="E4019" s="2" t="s">
        <v>19</v>
      </c>
      <c r="F4019" s="2" t="s">
        <v>24</v>
      </c>
      <c r="G4019">
        <v>9</v>
      </c>
      <c r="H4019">
        <v>20</v>
      </c>
      <c r="I4019">
        <v>23848</v>
      </c>
      <c r="J4019">
        <v>56</v>
      </c>
      <c r="K4019">
        <v>0</v>
      </c>
      <c r="L4019" s="2" t="s">
        <v>34</v>
      </c>
      <c r="M4019">
        <v>0</v>
      </c>
    </row>
    <row r="4020" spans="1:13" x14ac:dyDescent="0.25">
      <c r="A4020" s="1">
        <v>45834</v>
      </c>
      <c r="B4020" s="2" t="s">
        <v>66</v>
      </c>
      <c r="C4020" s="2" t="s">
        <v>65</v>
      </c>
      <c r="D4020" s="2" t="s">
        <v>12</v>
      </c>
      <c r="E4020" s="2" t="s">
        <v>28</v>
      </c>
      <c r="F4020" s="2" t="s">
        <v>14</v>
      </c>
      <c r="G4020">
        <v>29</v>
      </c>
      <c r="H4020">
        <v>84</v>
      </c>
      <c r="I4020">
        <v>27735</v>
      </c>
      <c r="J4020">
        <v>25</v>
      </c>
      <c r="K4020">
        <v>0</v>
      </c>
      <c r="L4020" s="2" t="s">
        <v>34</v>
      </c>
      <c r="M4020">
        <v>0</v>
      </c>
    </row>
    <row r="4021" spans="1:13" x14ac:dyDescent="0.25">
      <c r="A4021" s="1">
        <v>45869</v>
      </c>
      <c r="B4021" s="2" t="s">
        <v>455</v>
      </c>
      <c r="C4021" s="2" t="s">
        <v>97</v>
      </c>
      <c r="D4021" s="2" t="s">
        <v>37</v>
      </c>
      <c r="E4021" s="2" t="s">
        <v>13</v>
      </c>
      <c r="F4021" s="2" t="s">
        <v>33</v>
      </c>
      <c r="G4021">
        <v>128</v>
      </c>
      <c r="H4021">
        <v>6</v>
      </c>
      <c r="I4021">
        <v>11027</v>
      </c>
      <c r="J4021">
        <v>47</v>
      </c>
      <c r="K4021">
        <v>122</v>
      </c>
      <c r="L4021" s="2" t="s">
        <v>15</v>
      </c>
      <c r="M4021">
        <v>1345294</v>
      </c>
    </row>
    <row r="4022" spans="1:13" x14ac:dyDescent="0.25">
      <c r="A4022" s="1">
        <v>45910</v>
      </c>
      <c r="B4022" s="2" t="s">
        <v>90</v>
      </c>
      <c r="C4022" s="2" t="s">
        <v>71</v>
      </c>
      <c r="D4022" s="2" t="s">
        <v>12</v>
      </c>
      <c r="E4022" s="2" t="s">
        <v>19</v>
      </c>
      <c r="F4022" s="2" t="s">
        <v>24</v>
      </c>
      <c r="G4022">
        <v>112</v>
      </c>
      <c r="H4022">
        <v>40</v>
      </c>
      <c r="I4022">
        <v>17679</v>
      </c>
      <c r="J4022">
        <v>43</v>
      </c>
      <c r="K4022">
        <v>72</v>
      </c>
      <c r="L4022" s="2" t="s">
        <v>15</v>
      </c>
      <c r="M4022">
        <v>1272888</v>
      </c>
    </row>
    <row r="4023" spans="1:13" x14ac:dyDescent="0.25">
      <c r="A4023" s="1">
        <v>45900</v>
      </c>
      <c r="B4023" s="2" t="s">
        <v>286</v>
      </c>
      <c r="C4023" s="2" t="s">
        <v>82</v>
      </c>
      <c r="D4023" s="2" t="s">
        <v>31</v>
      </c>
      <c r="E4023" s="2" t="s">
        <v>19</v>
      </c>
      <c r="F4023" s="2" t="s">
        <v>24</v>
      </c>
      <c r="G4023">
        <v>99</v>
      </c>
      <c r="H4023">
        <v>60</v>
      </c>
      <c r="I4023">
        <v>52385</v>
      </c>
      <c r="J4023">
        <v>56</v>
      </c>
      <c r="K4023">
        <v>39</v>
      </c>
      <c r="L4023" s="2" t="s">
        <v>15</v>
      </c>
      <c r="M4023">
        <v>2043015</v>
      </c>
    </row>
    <row r="4024" spans="1:13" x14ac:dyDescent="0.25">
      <c r="A4024" s="1">
        <v>45830</v>
      </c>
      <c r="B4024" s="2" t="s">
        <v>503</v>
      </c>
      <c r="C4024" s="2" t="s">
        <v>57</v>
      </c>
      <c r="D4024" s="2" t="s">
        <v>37</v>
      </c>
      <c r="E4024" s="2" t="s">
        <v>13</v>
      </c>
      <c r="F4024" s="2" t="s">
        <v>24</v>
      </c>
      <c r="G4024">
        <v>61</v>
      </c>
      <c r="H4024">
        <v>63</v>
      </c>
      <c r="I4024">
        <v>54722</v>
      </c>
      <c r="J4024">
        <v>18</v>
      </c>
      <c r="K4024">
        <v>0</v>
      </c>
      <c r="L4024" s="2" t="s">
        <v>34</v>
      </c>
      <c r="M4024">
        <v>0</v>
      </c>
    </row>
    <row r="4025" spans="1:13" x14ac:dyDescent="0.25">
      <c r="A4025" s="1">
        <v>45933</v>
      </c>
      <c r="B4025" s="2" t="s">
        <v>66</v>
      </c>
      <c r="C4025" s="2" t="s">
        <v>59</v>
      </c>
      <c r="D4025" s="2" t="s">
        <v>18</v>
      </c>
      <c r="E4025" s="2" t="s">
        <v>19</v>
      </c>
      <c r="F4025" s="2" t="s">
        <v>33</v>
      </c>
      <c r="G4025">
        <v>95</v>
      </c>
      <c r="H4025">
        <v>92</v>
      </c>
      <c r="I4025">
        <v>9354</v>
      </c>
      <c r="J4025">
        <v>30</v>
      </c>
      <c r="K4025">
        <v>3</v>
      </c>
      <c r="L4025" s="2" t="s">
        <v>15</v>
      </c>
      <c r="M4025">
        <v>28062</v>
      </c>
    </row>
    <row r="4026" spans="1:13" x14ac:dyDescent="0.25">
      <c r="A4026" s="1">
        <v>45837</v>
      </c>
      <c r="B4026" s="2" t="s">
        <v>318</v>
      </c>
      <c r="C4026" s="2" t="s">
        <v>41</v>
      </c>
      <c r="D4026" s="2" t="s">
        <v>12</v>
      </c>
      <c r="E4026" s="2" t="s">
        <v>32</v>
      </c>
      <c r="F4026" s="2" t="s">
        <v>24</v>
      </c>
      <c r="G4026">
        <v>87</v>
      </c>
      <c r="H4026">
        <v>24</v>
      </c>
      <c r="I4026">
        <v>2641</v>
      </c>
      <c r="J4026">
        <v>59</v>
      </c>
      <c r="K4026">
        <v>63</v>
      </c>
      <c r="L4026" s="2" t="s">
        <v>15</v>
      </c>
      <c r="M4026">
        <v>166383</v>
      </c>
    </row>
    <row r="4027" spans="1:13" x14ac:dyDescent="0.25">
      <c r="A4027" s="1">
        <v>45888</v>
      </c>
      <c r="B4027" s="2" t="s">
        <v>543</v>
      </c>
      <c r="C4027" s="2" t="s">
        <v>21</v>
      </c>
      <c r="D4027" s="2" t="s">
        <v>22</v>
      </c>
      <c r="E4027" s="2" t="s">
        <v>13</v>
      </c>
      <c r="F4027" s="2" t="s">
        <v>24</v>
      </c>
      <c r="G4027">
        <v>136</v>
      </c>
      <c r="H4027">
        <v>67</v>
      </c>
      <c r="I4027">
        <v>9218</v>
      </c>
      <c r="J4027">
        <v>38</v>
      </c>
      <c r="K4027">
        <v>69</v>
      </c>
      <c r="L4027" s="2" t="s">
        <v>15</v>
      </c>
      <c r="M4027">
        <v>636042</v>
      </c>
    </row>
    <row r="4028" spans="1:13" x14ac:dyDescent="0.25">
      <c r="A4028" s="1">
        <v>45669</v>
      </c>
      <c r="B4028" s="2" t="s">
        <v>543</v>
      </c>
      <c r="C4028" s="2" t="s">
        <v>67</v>
      </c>
      <c r="D4028" s="2" t="s">
        <v>31</v>
      </c>
      <c r="E4028" s="2" t="s">
        <v>13</v>
      </c>
      <c r="F4028" s="2" t="s">
        <v>24</v>
      </c>
      <c r="G4028">
        <v>75</v>
      </c>
      <c r="H4028">
        <v>9</v>
      </c>
      <c r="I4028">
        <v>33481</v>
      </c>
      <c r="J4028">
        <v>50</v>
      </c>
      <c r="K4028">
        <v>66</v>
      </c>
      <c r="L4028" s="2" t="s">
        <v>15</v>
      </c>
      <c r="M4028">
        <v>2209746</v>
      </c>
    </row>
    <row r="4029" spans="1:13" x14ac:dyDescent="0.25">
      <c r="A4029" s="1">
        <v>45738</v>
      </c>
      <c r="B4029" s="2" t="s">
        <v>327</v>
      </c>
      <c r="C4029" s="2" t="s">
        <v>59</v>
      </c>
      <c r="D4029" s="2" t="s">
        <v>18</v>
      </c>
      <c r="E4029" s="2" t="s">
        <v>28</v>
      </c>
      <c r="F4029" s="2" t="s">
        <v>33</v>
      </c>
      <c r="G4029">
        <v>111</v>
      </c>
      <c r="H4029">
        <v>88</v>
      </c>
      <c r="I4029">
        <v>87381</v>
      </c>
      <c r="J4029">
        <v>21</v>
      </c>
      <c r="K4029">
        <v>23</v>
      </c>
      <c r="L4029" s="2" t="s">
        <v>15</v>
      </c>
      <c r="M4029">
        <v>2009763</v>
      </c>
    </row>
    <row r="4030" spans="1:13" x14ac:dyDescent="0.25">
      <c r="A4030" s="1">
        <v>45889</v>
      </c>
      <c r="B4030" s="2" t="s">
        <v>141</v>
      </c>
      <c r="C4030" s="2" t="s">
        <v>93</v>
      </c>
      <c r="D4030" s="2" t="s">
        <v>22</v>
      </c>
      <c r="E4030" s="2" t="s">
        <v>13</v>
      </c>
      <c r="F4030" s="2" t="s">
        <v>24</v>
      </c>
      <c r="G4030">
        <v>74</v>
      </c>
      <c r="H4030">
        <v>38</v>
      </c>
      <c r="I4030">
        <v>24646</v>
      </c>
      <c r="J4030">
        <v>14</v>
      </c>
      <c r="K4030">
        <v>36</v>
      </c>
      <c r="L4030" s="2" t="s">
        <v>15</v>
      </c>
      <c r="M4030">
        <v>887256</v>
      </c>
    </row>
    <row r="4031" spans="1:13" x14ac:dyDescent="0.25">
      <c r="A4031" s="1">
        <v>45924</v>
      </c>
      <c r="B4031" s="2" t="s">
        <v>307</v>
      </c>
      <c r="C4031" s="2" t="s">
        <v>65</v>
      </c>
      <c r="D4031" s="2" t="s">
        <v>12</v>
      </c>
      <c r="E4031" s="2" t="s">
        <v>19</v>
      </c>
      <c r="F4031" s="2" t="s">
        <v>14</v>
      </c>
      <c r="G4031">
        <v>22</v>
      </c>
      <c r="H4031">
        <v>53</v>
      </c>
      <c r="I4031">
        <v>87809</v>
      </c>
      <c r="J4031">
        <v>5</v>
      </c>
      <c r="K4031">
        <v>0</v>
      </c>
      <c r="L4031" s="2" t="s">
        <v>34</v>
      </c>
      <c r="M4031">
        <v>0</v>
      </c>
    </row>
    <row r="4032" spans="1:13" x14ac:dyDescent="0.25">
      <c r="A4032" s="1">
        <v>45879</v>
      </c>
      <c r="B4032" s="2" t="s">
        <v>540</v>
      </c>
      <c r="C4032" s="2" t="s">
        <v>49</v>
      </c>
      <c r="D4032" s="2" t="s">
        <v>31</v>
      </c>
      <c r="E4032" s="2" t="s">
        <v>13</v>
      </c>
      <c r="F4032" s="2" t="s">
        <v>33</v>
      </c>
      <c r="G4032">
        <v>96</v>
      </c>
      <c r="H4032">
        <v>44</v>
      </c>
      <c r="I4032">
        <v>36825</v>
      </c>
      <c r="J4032">
        <v>54</v>
      </c>
      <c r="K4032">
        <v>52</v>
      </c>
      <c r="L4032" s="2" t="s">
        <v>15</v>
      </c>
      <c r="M4032">
        <v>1914900</v>
      </c>
    </row>
    <row r="4033" spans="1:13" x14ac:dyDescent="0.25">
      <c r="A4033" s="1">
        <v>45675</v>
      </c>
      <c r="B4033" s="2" t="s">
        <v>289</v>
      </c>
      <c r="C4033" s="2" t="s">
        <v>45</v>
      </c>
      <c r="D4033" s="2" t="s">
        <v>12</v>
      </c>
      <c r="E4033" s="2" t="s">
        <v>19</v>
      </c>
      <c r="F4033" s="2" t="s">
        <v>14</v>
      </c>
      <c r="G4033">
        <v>45</v>
      </c>
      <c r="H4033">
        <v>60</v>
      </c>
      <c r="I4033">
        <v>84181</v>
      </c>
      <c r="J4033">
        <v>17</v>
      </c>
      <c r="K4033">
        <v>0</v>
      </c>
      <c r="L4033" s="2" t="s">
        <v>34</v>
      </c>
      <c r="M4033">
        <v>0</v>
      </c>
    </row>
    <row r="4034" spans="1:13" x14ac:dyDescent="0.25">
      <c r="A4034" s="1">
        <v>45829</v>
      </c>
      <c r="B4034" s="2" t="s">
        <v>437</v>
      </c>
      <c r="C4034" s="2" t="s">
        <v>59</v>
      </c>
      <c r="D4034" s="2" t="s">
        <v>18</v>
      </c>
      <c r="E4034" s="2" t="s">
        <v>13</v>
      </c>
      <c r="F4034" s="2" t="s">
        <v>24</v>
      </c>
      <c r="G4034">
        <v>113</v>
      </c>
      <c r="H4034">
        <v>81</v>
      </c>
      <c r="I4034">
        <v>81090</v>
      </c>
      <c r="J4034">
        <v>30</v>
      </c>
      <c r="K4034">
        <v>32</v>
      </c>
      <c r="L4034" s="2" t="s">
        <v>15</v>
      </c>
      <c r="M4034">
        <v>2594880</v>
      </c>
    </row>
    <row r="4035" spans="1:13" x14ac:dyDescent="0.25">
      <c r="A4035" s="1">
        <v>45830</v>
      </c>
      <c r="B4035" s="2" t="s">
        <v>504</v>
      </c>
      <c r="C4035" s="2" t="s">
        <v>95</v>
      </c>
      <c r="D4035" s="2" t="s">
        <v>37</v>
      </c>
      <c r="E4035" s="2" t="s">
        <v>32</v>
      </c>
      <c r="F4035" s="2" t="s">
        <v>14</v>
      </c>
      <c r="G4035">
        <v>115</v>
      </c>
      <c r="H4035">
        <v>78</v>
      </c>
      <c r="I4035">
        <v>49982</v>
      </c>
      <c r="J4035">
        <v>6</v>
      </c>
      <c r="K4035">
        <v>37</v>
      </c>
      <c r="L4035" s="2" t="s">
        <v>15</v>
      </c>
      <c r="M4035">
        <v>1849334</v>
      </c>
    </row>
    <row r="4036" spans="1:13" x14ac:dyDescent="0.25">
      <c r="A4036" s="1">
        <v>45952</v>
      </c>
      <c r="B4036" s="2" t="s">
        <v>531</v>
      </c>
      <c r="C4036" s="2" t="s">
        <v>41</v>
      </c>
      <c r="D4036" s="2" t="s">
        <v>12</v>
      </c>
      <c r="E4036" s="2" t="s">
        <v>23</v>
      </c>
      <c r="F4036" s="2" t="s">
        <v>24</v>
      </c>
      <c r="G4036">
        <v>149</v>
      </c>
      <c r="H4036">
        <v>3</v>
      </c>
      <c r="I4036">
        <v>74210</v>
      </c>
      <c r="J4036">
        <v>13</v>
      </c>
      <c r="K4036">
        <v>146</v>
      </c>
      <c r="L4036" s="2" t="s">
        <v>15</v>
      </c>
      <c r="M4036">
        <v>10834660</v>
      </c>
    </row>
    <row r="4037" spans="1:13" x14ac:dyDescent="0.25">
      <c r="A4037" s="1">
        <v>45792</v>
      </c>
      <c r="B4037" s="2" t="s">
        <v>143</v>
      </c>
      <c r="C4037" s="2" t="s">
        <v>51</v>
      </c>
      <c r="D4037" s="2" t="s">
        <v>18</v>
      </c>
      <c r="E4037" s="2" t="s">
        <v>28</v>
      </c>
      <c r="F4037" s="2" t="s">
        <v>24</v>
      </c>
      <c r="G4037">
        <v>119</v>
      </c>
      <c r="H4037">
        <v>32</v>
      </c>
      <c r="I4037">
        <v>12233</v>
      </c>
      <c r="J4037">
        <v>56</v>
      </c>
      <c r="K4037">
        <v>87</v>
      </c>
      <c r="L4037" s="2" t="s">
        <v>15</v>
      </c>
      <c r="M4037">
        <v>1064271</v>
      </c>
    </row>
    <row r="4038" spans="1:13" x14ac:dyDescent="0.25">
      <c r="A4038" s="1">
        <v>45924</v>
      </c>
      <c r="B4038" s="2" t="s">
        <v>459</v>
      </c>
      <c r="C4038" s="2" t="s">
        <v>21</v>
      </c>
      <c r="D4038" s="2" t="s">
        <v>22</v>
      </c>
      <c r="E4038" s="2" t="s">
        <v>19</v>
      </c>
      <c r="F4038" s="2" t="s">
        <v>24</v>
      </c>
      <c r="G4038">
        <v>130</v>
      </c>
      <c r="H4038">
        <v>96</v>
      </c>
      <c r="I4038">
        <v>26869</v>
      </c>
      <c r="J4038">
        <v>29</v>
      </c>
      <c r="K4038">
        <v>34</v>
      </c>
      <c r="L4038" s="2" t="s">
        <v>15</v>
      </c>
      <c r="M4038">
        <v>913546</v>
      </c>
    </row>
    <row r="4039" spans="1:13" x14ac:dyDescent="0.25">
      <c r="A4039" s="1">
        <v>45673</v>
      </c>
      <c r="B4039" s="2" t="s">
        <v>502</v>
      </c>
      <c r="C4039" s="2" t="s">
        <v>36</v>
      </c>
      <c r="D4039" s="2" t="s">
        <v>37</v>
      </c>
      <c r="E4039" s="2" t="s">
        <v>23</v>
      </c>
      <c r="F4039" s="2" t="s">
        <v>24</v>
      </c>
      <c r="G4039">
        <v>143</v>
      </c>
      <c r="H4039">
        <v>5</v>
      </c>
      <c r="I4039">
        <v>79261</v>
      </c>
      <c r="J4039">
        <v>47</v>
      </c>
      <c r="K4039">
        <v>138</v>
      </c>
      <c r="L4039" s="2" t="s">
        <v>15</v>
      </c>
      <c r="M4039">
        <v>10938018</v>
      </c>
    </row>
    <row r="4040" spans="1:13" x14ac:dyDescent="0.25">
      <c r="A4040" s="1">
        <v>45919</v>
      </c>
      <c r="B4040" s="2" t="s">
        <v>154</v>
      </c>
      <c r="C4040" s="2" t="s">
        <v>69</v>
      </c>
      <c r="D4040" s="2" t="s">
        <v>22</v>
      </c>
      <c r="E4040" s="2" t="s">
        <v>19</v>
      </c>
      <c r="F4040" s="2" t="s">
        <v>33</v>
      </c>
      <c r="G4040">
        <v>55</v>
      </c>
      <c r="H4040">
        <v>59</v>
      </c>
      <c r="I4040">
        <v>17224</v>
      </c>
      <c r="J4040">
        <v>43</v>
      </c>
      <c r="K4040">
        <v>0</v>
      </c>
      <c r="L4040" s="2" t="s">
        <v>34</v>
      </c>
      <c r="M4040">
        <v>0</v>
      </c>
    </row>
    <row r="4041" spans="1:13" x14ac:dyDescent="0.25">
      <c r="A4041" s="1">
        <v>45738</v>
      </c>
      <c r="B4041" s="2" t="s">
        <v>396</v>
      </c>
      <c r="C4041" s="2" t="s">
        <v>67</v>
      </c>
      <c r="D4041" s="2" t="s">
        <v>31</v>
      </c>
      <c r="E4041" s="2" t="s">
        <v>23</v>
      </c>
      <c r="F4041" s="2" t="s">
        <v>33</v>
      </c>
      <c r="G4041">
        <v>102</v>
      </c>
      <c r="H4041">
        <v>20</v>
      </c>
      <c r="I4041">
        <v>80123</v>
      </c>
      <c r="J4041">
        <v>42</v>
      </c>
      <c r="K4041">
        <v>82</v>
      </c>
      <c r="L4041" s="2" t="s">
        <v>15</v>
      </c>
      <c r="M4041">
        <v>6570086</v>
      </c>
    </row>
    <row r="4042" spans="1:13" x14ac:dyDescent="0.25">
      <c r="A4042" s="1">
        <v>45839</v>
      </c>
      <c r="B4042" s="2" t="s">
        <v>450</v>
      </c>
      <c r="C4042" s="2" t="s">
        <v>30</v>
      </c>
      <c r="D4042" s="2" t="s">
        <v>31</v>
      </c>
      <c r="E4042" s="2" t="s">
        <v>13</v>
      </c>
      <c r="F4042" s="2" t="s">
        <v>33</v>
      </c>
      <c r="G4042">
        <v>45</v>
      </c>
      <c r="H4042">
        <v>30</v>
      </c>
      <c r="I4042">
        <v>49161</v>
      </c>
      <c r="J4042">
        <v>35</v>
      </c>
      <c r="K4042">
        <v>15</v>
      </c>
      <c r="L4042" s="2" t="s">
        <v>15</v>
      </c>
      <c r="M4042">
        <v>737415</v>
      </c>
    </row>
    <row r="4043" spans="1:13" x14ac:dyDescent="0.25">
      <c r="A4043" s="1">
        <v>45777</v>
      </c>
      <c r="B4043" s="2" t="s">
        <v>511</v>
      </c>
      <c r="C4043" s="2" t="s">
        <v>77</v>
      </c>
      <c r="D4043" s="2" t="s">
        <v>31</v>
      </c>
      <c r="E4043" s="2" t="s">
        <v>32</v>
      </c>
      <c r="F4043" s="2" t="s">
        <v>33</v>
      </c>
      <c r="G4043">
        <v>147</v>
      </c>
      <c r="H4043">
        <v>24</v>
      </c>
      <c r="I4043">
        <v>69043</v>
      </c>
      <c r="J4043">
        <v>36</v>
      </c>
      <c r="K4043">
        <v>123</v>
      </c>
      <c r="L4043" s="2" t="s">
        <v>15</v>
      </c>
      <c r="M4043">
        <v>8492289</v>
      </c>
    </row>
    <row r="4044" spans="1:13" x14ac:dyDescent="0.25">
      <c r="A4044" s="1">
        <v>45690</v>
      </c>
      <c r="B4044" s="2" t="s">
        <v>234</v>
      </c>
      <c r="C4044" s="2" t="s">
        <v>17</v>
      </c>
      <c r="D4044" s="2" t="s">
        <v>18</v>
      </c>
      <c r="E4044" s="2" t="s">
        <v>13</v>
      </c>
      <c r="F4044" s="2" t="s">
        <v>33</v>
      </c>
      <c r="G4044">
        <v>68</v>
      </c>
      <c r="H4044">
        <v>98</v>
      </c>
      <c r="I4044">
        <v>29730</v>
      </c>
      <c r="J4044">
        <v>6</v>
      </c>
      <c r="K4044">
        <v>0</v>
      </c>
      <c r="L4044" s="2" t="s">
        <v>34</v>
      </c>
      <c r="M4044">
        <v>0</v>
      </c>
    </row>
    <row r="4045" spans="1:13" x14ac:dyDescent="0.25">
      <c r="A4045" s="1">
        <v>45775</v>
      </c>
      <c r="B4045" s="2" t="s">
        <v>200</v>
      </c>
      <c r="C4045" s="2" t="s">
        <v>21</v>
      </c>
      <c r="D4045" s="2" t="s">
        <v>22</v>
      </c>
      <c r="E4045" s="2" t="s">
        <v>32</v>
      </c>
      <c r="F4045" s="2" t="s">
        <v>14</v>
      </c>
      <c r="G4045">
        <v>57</v>
      </c>
      <c r="H4045">
        <v>95</v>
      </c>
      <c r="I4045">
        <v>16342</v>
      </c>
      <c r="J4045">
        <v>54</v>
      </c>
      <c r="K4045">
        <v>0</v>
      </c>
      <c r="L4045" s="2" t="s">
        <v>34</v>
      </c>
      <c r="M4045">
        <v>0</v>
      </c>
    </row>
    <row r="4046" spans="1:13" x14ac:dyDescent="0.25">
      <c r="A4046" s="1">
        <v>45668</v>
      </c>
      <c r="B4046" s="2" t="s">
        <v>156</v>
      </c>
      <c r="C4046" s="2" t="s">
        <v>101</v>
      </c>
      <c r="D4046" s="2" t="s">
        <v>27</v>
      </c>
      <c r="E4046" s="2" t="s">
        <v>32</v>
      </c>
      <c r="F4046" s="2" t="s">
        <v>14</v>
      </c>
      <c r="G4046">
        <v>139</v>
      </c>
      <c r="H4046">
        <v>0</v>
      </c>
      <c r="I4046">
        <v>66667</v>
      </c>
      <c r="J4046">
        <v>5</v>
      </c>
      <c r="K4046">
        <v>139</v>
      </c>
      <c r="L4046" s="2" t="s">
        <v>15</v>
      </c>
      <c r="M4046">
        <v>9266713</v>
      </c>
    </row>
    <row r="4047" spans="1:13" x14ac:dyDescent="0.25">
      <c r="A4047" s="1">
        <v>45702</v>
      </c>
      <c r="B4047" s="2" t="s">
        <v>234</v>
      </c>
      <c r="C4047" s="2" t="s">
        <v>45</v>
      </c>
      <c r="D4047" s="2" t="s">
        <v>12</v>
      </c>
      <c r="E4047" s="2" t="s">
        <v>19</v>
      </c>
      <c r="F4047" s="2" t="s">
        <v>14</v>
      </c>
      <c r="G4047">
        <v>97</v>
      </c>
      <c r="H4047">
        <v>12</v>
      </c>
      <c r="I4047">
        <v>56103</v>
      </c>
      <c r="J4047">
        <v>5</v>
      </c>
      <c r="K4047">
        <v>85</v>
      </c>
      <c r="L4047" s="2" t="s">
        <v>15</v>
      </c>
      <c r="M4047">
        <v>4768755</v>
      </c>
    </row>
    <row r="4048" spans="1:13" x14ac:dyDescent="0.25">
      <c r="A4048" s="1">
        <v>45824</v>
      </c>
      <c r="B4048" s="2" t="s">
        <v>300</v>
      </c>
      <c r="C4048" s="2" t="s">
        <v>86</v>
      </c>
      <c r="D4048" s="2" t="s">
        <v>27</v>
      </c>
      <c r="E4048" s="2" t="s">
        <v>32</v>
      </c>
      <c r="F4048" s="2" t="s">
        <v>33</v>
      </c>
      <c r="G4048">
        <v>79</v>
      </c>
      <c r="H4048">
        <v>86</v>
      </c>
      <c r="I4048">
        <v>9047</v>
      </c>
      <c r="J4048">
        <v>59</v>
      </c>
      <c r="K4048">
        <v>0</v>
      </c>
      <c r="L4048" s="2" t="s">
        <v>34</v>
      </c>
      <c r="M4048">
        <v>0</v>
      </c>
    </row>
    <row r="4049" spans="1:13" x14ac:dyDescent="0.25">
      <c r="A4049" s="1">
        <v>45848</v>
      </c>
      <c r="B4049" s="2" t="s">
        <v>90</v>
      </c>
      <c r="C4049" s="2" t="s">
        <v>73</v>
      </c>
      <c r="D4049" s="2" t="s">
        <v>27</v>
      </c>
      <c r="E4049" s="2" t="s">
        <v>28</v>
      </c>
      <c r="F4049" s="2" t="s">
        <v>24</v>
      </c>
      <c r="G4049">
        <v>9</v>
      </c>
      <c r="H4049">
        <v>4</v>
      </c>
      <c r="I4049">
        <v>88008</v>
      </c>
      <c r="J4049">
        <v>14</v>
      </c>
      <c r="K4049">
        <v>5</v>
      </c>
      <c r="L4049" s="2" t="s">
        <v>15</v>
      </c>
      <c r="M4049">
        <v>440040</v>
      </c>
    </row>
    <row r="4050" spans="1:13" x14ac:dyDescent="0.25">
      <c r="A4050" s="1">
        <v>45765</v>
      </c>
      <c r="B4050" s="2" t="s">
        <v>44</v>
      </c>
      <c r="C4050" s="2" t="s">
        <v>47</v>
      </c>
      <c r="D4050" s="2" t="s">
        <v>37</v>
      </c>
      <c r="E4050" s="2" t="s">
        <v>13</v>
      </c>
      <c r="F4050" s="2" t="s">
        <v>24</v>
      </c>
      <c r="G4050">
        <v>3</v>
      </c>
      <c r="H4050">
        <v>56</v>
      </c>
      <c r="I4050">
        <v>46160</v>
      </c>
      <c r="J4050">
        <v>7</v>
      </c>
      <c r="K4050">
        <v>0</v>
      </c>
      <c r="L4050" s="2" t="s">
        <v>34</v>
      </c>
      <c r="M4050">
        <v>0</v>
      </c>
    </row>
    <row r="4051" spans="1:13" x14ac:dyDescent="0.25">
      <c r="A4051" s="1">
        <v>45690</v>
      </c>
      <c r="B4051" s="2" t="s">
        <v>241</v>
      </c>
      <c r="C4051" s="2" t="s">
        <v>82</v>
      </c>
      <c r="D4051" s="2" t="s">
        <v>31</v>
      </c>
      <c r="E4051" s="2" t="s">
        <v>13</v>
      </c>
      <c r="F4051" s="2" t="s">
        <v>24</v>
      </c>
      <c r="G4051">
        <v>129</v>
      </c>
      <c r="H4051">
        <v>25</v>
      </c>
      <c r="I4051">
        <v>4671</v>
      </c>
      <c r="J4051">
        <v>55</v>
      </c>
      <c r="K4051">
        <v>104</v>
      </c>
      <c r="L4051" s="2" t="s">
        <v>15</v>
      </c>
      <c r="M4051">
        <v>485784</v>
      </c>
    </row>
    <row r="4052" spans="1:13" x14ac:dyDescent="0.25">
      <c r="A4052" s="1">
        <v>45895</v>
      </c>
      <c r="B4052" s="2" t="s">
        <v>315</v>
      </c>
      <c r="C4052" s="2" t="s">
        <v>69</v>
      </c>
      <c r="D4052" s="2" t="s">
        <v>22</v>
      </c>
      <c r="E4052" s="2" t="s">
        <v>23</v>
      </c>
      <c r="F4052" s="2" t="s">
        <v>24</v>
      </c>
      <c r="G4052">
        <v>102</v>
      </c>
      <c r="H4052">
        <v>89</v>
      </c>
      <c r="I4052">
        <v>50911</v>
      </c>
      <c r="J4052">
        <v>54</v>
      </c>
      <c r="K4052">
        <v>13</v>
      </c>
      <c r="L4052" s="2" t="s">
        <v>15</v>
      </c>
      <c r="M4052">
        <v>661843</v>
      </c>
    </row>
    <row r="4053" spans="1:13" x14ac:dyDescent="0.25">
      <c r="A4053" s="1">
        <v>45838</v>
      </c>
      <c r="B4053" s="2" t="s">
        <v>292</v>
      </c>
      <c r="C4053" s="2" t="s">
        <v>93</v>
      </c>
      <c r="D4053" s="2" t="s">
        <v>22</v>
      </c>
      <c r="E4053" s="2" t="s">
        <v>13</v>
      </c>
      <c r="F4053" s="2" t="s">
        <v>24</v>
      </c>
      <c r="G4053">
        <v>141</v>
      </c>
      <c r="H4053">
        <v>51</v>
      </c>
      <c r="I4053">
        <v>33103</v>
      </c>
      <c r="J4053">
        <v>58</v>
      </c>
      <c r="K4053">
        <v>90</v>
      </c>
      <c r="L4053" s="2" t="s">
        <v>15</v>
      </c>
      <c r="M4053">
        <v>2979270</v>
      </c>
    </row>
    <row r="4054" spans="1:13" x14ac:dyDescent="0.25">
      <c r="A4054" s="1">
        <v>45767</v>
      </c>
      <c r="B4054" s="2" t="s">
        <v>490</v>
      </c>
      <c r="C4054" s="2" t="s">
        <v>21</v>
      </c>
      <c r="D4054" s="2" t="s">
        <v>22</v>
      </c>
      <c r="E4054" s="2" t="s">
        <v>32</v>
      </c>
      <c r="F4054" s="2" t="s">
        <v>24</v>
      </c>
      <c r="G4054">
        <v>80</v>
      </c>
      <c r="H4054">
        <v>40</v>
      </c>
      <c r="I4054">
        <v>41988</v>
      </c>
      <c r="J4054">
        <v>9</v>
      </c>
      <c r="K4054">
        <v>40</v>
      </c>
      <c r="L4054" s="2" t="s">
        <v>15</v>
      </c>
      <c r="M4054">
        <v>1679520</v>
      </c>
    </row>
    <row r="4055" spans="1:13" x14ac:dyDescent="0.25">
      <c r="A4055" s="1">
        <v>45870</v>
      </c>
      <c r="B4055" s="2" t="s">
        <v>422</v>
      </c>
      <c r="C4055" s="2" t="s">
        <v>84</v>
      </c>
      <c r="D4055" s="2" t="s">
        <v>22</v>
      </c>
      <c r="E4055" s="2" t="s">
        <v>32</v>
      </c>
      <c r="F4055" s="2" t="s">
        <v>14</v>
      </c>
      <c r="G4055">
        <v>28</v>
      </c>
      <c r="H4055">
        <v>28</v>
      </c>
      <c r="I4055">
        <v>17532</v>
      </c>
      <c r="J4055">
        <v>56</v>
      </c>
      <c r="K4055">
        <v>0</v>
      </c>
      <c r="L4055" s="2" t="s">
        <v>15</v>
      </c>
      <c r="M4055">
        <v>0</v>
      </c>
    </row>
    <row r="4056" spans="1:13" x14ac:dyDescent="0.25">
      <c r="A4056" s="1">
        <v>45697</v>
      </c>
      <c r="B4056" s="2" t="s">
        <v>90</v>
      </c>
      <c r="C4056" s="2" t="s">
        <v>69</v>
      </c>
      <c r="D4056" s="2" t="s">
        <v>22</v>
      </c>
      <c r="E4056" s="2" t="s">
        <v>23</v>
      </c>
      <c r="F4056" s="2" t="s">
        <v>14</v>
      </c>
      <c r="G4056">
        <v>0</v>
      </c>
      <c r="H4056">
        <v>90</v>
      </c>
      <c r="I4056">
        <v>71105</v>
      </c>
      <c r="J4056">
        <v>30</v>
      </c>
      <c r="K4056">
        <v>0</v>
      </c>
      <c r="L4056" s="2" t="s">
        <v>34</v>
      </c>
      <c r="M4056">
        <v>0</v>
      </c>
    </row>
    <row r="4057" spans="1:13" x14ac:dyDescent="0.25">
      <c r="A4057" s="1">
        <v>45785</v>
      </c>
      <c r="B4057" s="2" t="s">
        <v>429</v>
      </c>
      <c r="C4057" s="2" t="s">
        <v>95</v>
      </c>
      <c r="D4057" s="2" t="s">
        <v>37</v>
      </c>
      <c r="E4057" s="2" t="s">
        <v>28</v>
      </c>
      <c r="F4057" s="2" t="s">
        <v>14</v>
      </c>
      <c r="G4057">
        <v>67</v>
      </c>
      <c r="H4057">
        <v>28</v>
      </c>
      <c r="I4057">
        <v>52502</v>
      </c>
      <c r="J4057">
        <v>24</v>
      </c>
      <c r="K4057">
        <v>39</v>
      </c>
      <c r="L4057" s="2" t="s">
        <v>15</v>
      </c>
      <c r="M4057">
        <v>2047578</v>
      </c>
    </row>
    <row r="4058" spans="1:13" x14ac:dyDescent="0.25">
      <c r="A4058" s="1">
        <v>45866</v>
      </c>
      <c r="B4058" s="2" t="s">
        <v>180</v>
      </c>
      <c r="C4058" s="2" t="s">
        <v>93</v>
      </c>
      <c r="D4058" s="2" t="s">
        <v>22</v>
      </c>
      <c r="E4058" s="2" t="s">
        <v>23</v>
      </c>
      <c r="F4058" s="2" t="s">
        <v>14</v>
      </c>
      <c r="G4058">
        <v>114</v>
      </c>
      <c r="H4058">
        <v>99</v>
      </c>
      <c r="I4058">
        <v>32678</v>
      </c>
      <c r="J4058">
        <v>58</v>
      </c>
      <c r="K4058">
        <v>15</v>
      </c>
      <c r="L4058" s="2" t="s">
        <v>15</v>
      </c>
      <c r="M4058">
        <v>490170</v>
      </c>
    </row>
    <row r="4059" spans="1:13" x14ac:dyDescent="0.25">
      <c r="A4059" s="1">
        <v>45904</v>
      </c>
      <c r="B4059" s="2" t="s">
        <v>275</v>
      </c>
      <c r="C4059" s="2" t="s">
        <v>45</v>
      </c>
      <c r="D4059" s="2" t="s">
        <v>12</v>
      </c>
      <c r="E4059" s="2" t="s">
        <v>13</v>
      </c>
      <c r="F4059" s="2" t="s">
        <v>14</v>
      </c>
      <c r="G4059">
        <v>0</v>
      </c>
      <c r="H4059">
        <v>87</v>
      </c>
      <c r="I4059">
        <v>48721</v>
      </c>
      <c r="J4059">
        <v>42</v>
      </c>
      <c r="K4059">
        <v>0</v>
      </c>
      <c r="L4059" s="2" t="s">
        <v>34</v>
      </c>
      <c r="M4059">
        <v>0</v>
      </c>
    </row>
    <row r="4060" spans="1:13" x14ac:dyDescent="0.25">
      <c r="A4060" s="1">
        <v>45813</v>
      </c>
      <c r="B4060" s="2" t="s">
        <v>246</v>
      </c>
      <c r="C4060" s="2" t="s">
        <v>67</v>
      </c>
      <c r="D4060" s="2" t="s">
        <v>31</v>
      </c>
      <c r="E4060" s="2" t="s">
        <v>23</v>
      </c>
      <c r="F4060" s="2" t="s">
        <v>33</v>
      </c>
      <c r="G4060">
        <v>30</v>
      </c>
      <c r="H4060">
        <v>81</v>
      </c>
      <c r="I4060">
        <v>3164</v>
      </c>
      <c r="J4060">
        <v>11</v>
      </c>
      <c r="K4060">
        <v>0</v>
      </c>
      <c r="L4060" s="2" t="s">
        <v>34</v>
      </c>
      <c r="M4060">
        <v>0</v>
      </c>
    </row>
    <row r="4061" spans="1:13" x14ac:dyDescent="0.25">
      <c r="A4061" s="1">
        <v>45760</v>
      </c>
      <c r="B4061" s="2" t="s">
        <v>541</v>
      </c>
      <c r="C4061" s="2" t="s">
        <v>43</v>
      </c>
      <c r="D4061" s="2" t="s">
        <v>22</v>
      </c>
      <c r="E4061" s="2" t="s">
        <v>23</v>
      </c>
      <c r="F4061" s="2" t="s">
        <v>33</v>
      </c>
      <c r="G4061">
        <v>119</v>
      </c>
      <c r="H4061">
        <v>23</v>
      </c>
      <c r="I4061">
        <v>65747</v>
      </c>
      <c r="J4061">
        <v>34</v>
      </c>
      <c r="K4061">
        <v>96</v>
      </c>
      <c r="L4061" s="2" t="s">
        <v>15</v>
      </c>
      <c r="M4061">
        <v>6311712</v>
      </c>
    </row>
    <row r="4062" spans="1:13" x14ac:dyDescent="0.25">
      <c r="A4062" s="1">
        <v>45704</v>
      </c>
      <c r="B4062" s="2" t="s">
        <v>177</v>
      </c>
      <c r="C4062" s="2" t="s">
        <v>59</v>
      </c>
      <c r="D4062" s="2" t="s">
        <v>18</v>
      </c>
      <c r="E4062" s="2" t="s">
        <v>13</v>
      </c>
      <c r="F4062" s="2" t="s">
        <v>14</v>
      </c>
      <c r="G4062">
        <v>28</v>
      </c>
      <c r="H4062">
        <v>82</v>
      </c>
      <c r="I4062">
        <v>7058</v>
      </c>
      <c r="J4062">
        <v>40</v>
      </c>
      <c r="K4062">
        <v>0</v>
      </c>
      <c r="L4062" s="2" t="s">
        <v>34</v>
      </c>
      <c r="M4062">
        <v>0</v>
      </c>
    </row>
    <row r="4063" spans="1:13" x14ac:dyDescent="0.25">
      <c r="A4063" s="1">
        <v>45907</v>
      </c>
      <c r="B4063" s="2" t="s">
        <v>429</v>
      </c>
      <c r="C4063" s="2" t="s">
        <v>77</v>
      </c>
      <c r="D4063" s="2" t="s">
        <v>31</v>
      </c>
      <c r="E4063" s="2" t="s">
        <v>19</v>
      </c>
      <c r="F4063" s="2" t="s">
        <v>14</v>
      </c>
      <c r="G4063">
        <v>14</v>
      </c>
      <c r="H4063">
        <v>82</v>
      </c>
      <c r="I4063">
        <v>4705</v>
      </c>
      <c r="J4063">
        <v>26</v>
      </c>
      <c r="K4063">
        <v>0</v>
      </c>
      <c r="L4063" s="2" t="s">
        <v>34</v>
      </c>
      <c r="M4063">
        <v>0</v>
      </c>
    </row>
    <row r="4064" spans="1:13" x14ac:dyDescent="0.25">
      <c r="A4064" s="1">
        <v>45711</v>
      </c>
      <c r="B4064" s="2" t="s">
        <v>549</v>
      </c>
      <c r="C4064" s="2" t="s">
        <v>17</v>
      </c>
      <c r="D4064" s="2" t="s">
        <v>18</v>
      </c>
      <c r="E4064" s="2" t="s">
        <v>19</v>
      </c>
      <c r="F4064" s="2" t="s">
        <v>14</v>
      </c>
      <c r="G4064">
        <v>93</v>
      </c>
      <c r="H4064">
        <v>25</v>
      </c>
      <c r="I4064">
        <v>26043</v>
      </c>
      <c r="J4064">
        <v>33</v>
      </c>
      <c r="K4064">
        <v>68</v>
      </c>
      <c r="L4064" s="2" t="s">
        <v>15</v>
      </c>
      <c r="M4064">
        <v>1770924</v>
      </c>
    </row>
    <row r="4065" spans="1:13" x14ac:dyDescent="0.25">
      <c r="A4065" s="1">
        <v>45820</v>
      </c>
      <c r="B4065" s="2" t="s">
        <v>547</v>
      </c>
      <c r="C4065" s="2" t="s">
        <v>57</v>
      </c>
      <c r="D4065" s="2" t="s">
        <v>37</v>
      </c>
      <c r="E4065" s="2" t="s">
        <v>32</v>
      </c>
      <c r="F4065" s="2" t="s">
        <v>33</v>
      </c>
      <c r="G4065">
        <v>110</v>
      </c>
      <c r="H4065">
        <v>7</v>
      </c>
      <c r="I4065">
        <v>41371</v>
      </c>
      <c r="J4065">
        <v>20</v>
      </c>
      <c r="K4065">
        <v>103</v>
      </c>
      <c r="L4065" s="2" t="s">
        <v>15</v>
      </c>
      <c r="M4065">
        <v>4261213</v>
      </c>
    </row>
    <row r="4066" spans="1:13" x14ac:dyDescent="0.25">
      <c r="A4066" s="1">
        <v>45820</v>
      </c>
      <c r="B4066" s="2" t="s">
        <v>490</v>
      </c>
      <c r="C4066" s="2" t="s">
        <v>21</v>
      </c>
      <c r="D4066" s="2" t="s">
        <v>22</v>
      </c>
      <c r="E4066" s="2" t="s">
        <v>32</v>
      </c>
      <c r="F4066" s="2" t="s">
        <v>14</v>
      </c>
      <c r="G4066">
        <v>88</v>
      </c>
      <c r="H4066">
        <v>65</v>
      </c>
      <c r="I4066">
        <v>5593</v>
      </c>
      <c r="J4066">
        <v>13</v>
      </c>
      <c r="K4066">
        <v>23</v>
      </c>
      <c r="L4066" s="2" t="s">
        <v>15</v>
      </c>
      <c r="M4066">
        <v>128639</v>
      </c>
    </row>
    <row r="4067" spans="1:13" x14ac:dyDescent="0.25">
      <c r="A4067" s="1">
        <v>45879</v>
      </c>
      <c r="B4067" s="2" t="s">
        <v>381</v>
      </c>
      <c r="C4067" s="2" t="s">
        <v>87</v>
      </c>
      <c r="D4067" s="2" t="s">
        <v>37</v>
      </c>
      <c r="E4067" s="2" t="s">
        <v>13</v>
      </c>
      <c r="F4067" s="2" t="s">
        <v>33</v>
      </c>
      <c r="G4067">
        <v>27</v>
      </c>
      <c r="H4067">
        <v>80</v>
      </c>
      <c r="I4067">
        <v>61297</v>
      </c>
      <c r="J4067">
        <v>50</v>
      </c>
      <c r="K4067">
        <v>0</v>
      </c>
      <c r="L4067" s="2" t="s">
        <v>34</v>
      </c>
      <c r="M4067">
        <v>0</v>
      </c>
    </row>
    <row r="4068" spans="1:13" x14ac:dyDescent="0.25">
      <c r="A4068" s="1">
        <v>45702</v>
      </c>
      <c r="B4068" s="2" t="s">
        <v>325</v>
      </c>
      <c r="C4068" s="2" t="s">
        <v>21</v>
      </c>
      <c r="D4068" s="2" t="s">
        <v>22</v>
      </c>
      <c r="E4068" s="2" t="s">
        <v>32</v>
      </c>
      <c r="F4068" s="2" t="s">
        <v>33</v>
      </c>
      <c r="G4068">
        <v>118</v>
      </c>
      <c r="H4068">
        <v>58</v>
      </c>
      <c r="I4068">
        <v>86845</v>
      </c>
      <c r="J4068">
        <v>44</v>
      </c>
      <c r="K4068">
        <v>60</v>
      </c>
      <c r="L4068" s="2" t="s">
        <v>15</v>
      </c>
      <c r="M4068">
        <v>5210700</v>
      </c>
    </row>
    <row r="4069" spans="1:13" x14ac:dyDescent="0.25">
      <c r="A4069" s="1">
        <v>45796</v>
      </c>
      <c r="B4069" s="2" t="s">
        <v>417</v>
      </c>
      <c r="C4069" s="2" t="s">
        <v>65</v>
      </c>
      <c r="D4069" s="2" t="s">
        <v>12</v>
      </c>
      <c r="E4069" s="2" t="s">
        <v>13</v>
      </c>
      <c r="F4069" s="2" t="s">
        <v>24</v>
      </c>
      <c r="G4069">
        <v>34</v>
      </c>
      <c r="H4069">
        <v>32</v>
      </c>
      <c r="I4069">
        <v>20178</v>
      </c>
      <c r="J4069">
        <v>18</v>
      </c>
      <c r="K4069">
        <v>2</v>
      </c>
      <c r="L4069" s="2" t="s">
        <v>15</v>
      </c>
      <c r="M4069">
        <v>40356</v>
      </c>
    </row>
    <row r="4070" spans="1:13" x14ac:dyDescent="0.25">
      <c r="A4070" s="1">
        <v>45855</v>
      </c>
      <c r="B4070" s="2" t="s">
        <v>388</v>
      </c>
      <c r="C4070" s="2" t="s">
        <v>26</v>
      </c>
      <c r="D4070" s="2" t="s">
        <v>27</v>
      </c>
      <c r="E4070" s="2" t="s">
        <v>23</v>
      </c>
      <c r="F4070" s="2" t="s">
        <v>14</v>
      </c>
      <c r="G4070">
        <v>72</v>
      </c>
      <c r="H4070">
        <v>3</v>
      </c>
      <c r="I4070">
        <v>79522</v>
      </c>
      <c r="J4070">
        <v>50</v>
      </c>
      <c r="K4070">
        <v>69</v>
      </c>
      <c r="L4070" s="2" t="s">
        <v>15</v>
      </c>
      <c r="M4070">
        <v>5487018</v>
      </c>
    </row>
    <row r="4071" spans="1:13" x14ac:dyDescent="0.25">
      <c r="A4071" s="1">
        <v>45763</v>
      </c>
      <c r="B4071" s="2" t="s">
        <v>483</v>
      </c>
      <c r="C4071" s="2" t="s">
        <v>93</v>
      </c>
      <c r="D4071" s="2" t="s">
        <v>22</v>
      </c>
      <c r="E4071" s="2" t="s">
        <v>13</v>
      </c>
      <c r="F4071" s="2" t="s">
        <v>24</v>
      </c>
      <c r="G4071">
        <v>144</v>
      </c>
      <c r="H4071">
        <v>99</v>
      </c>
      <c r="I4071">
        <v>48452</v>
      </c>
      <c r="J4071">
        <v>11</v>
      </c>
      <c r="K4071">
        <v>45</v>
      </c>
      <c r="L4071" s="2" t="s">
        <v>15</v>
      </c>
      <c r="M4071">
        <v>2180340</v>
      </c>
    </row>
    <row r="4072" spans="1:13" x14ac:dyDescent="0.25">
      <c r="A4072" s="1">
        <v>45924</v>
      </c>
      <c r="B4072" s="2" t="s">
        <v>282</v>
      </c>
      <c r="C4072" s="2" t="s">
        <v>30</v>
      </c>
      <c r="D4072" s="2" t="s">
        <v>31</v>
      </c>
      <c r="E4072" s="2" t="s">
        <v>23</v>
      </c>
      <c r="F4072" s="2" t="s">
        <v>109</v>
      </c>
      <c r="G4072">
        <v>5</v>
      </c>
      <c r="H4072">
        <v>18</v>
      </c>
      <c r="I4072">
        <v>0</v>
      </c>
      <c r="J4072">
        <v>31</v>
      </c>
      <c r="K4072">
        <v>0</v>
      </c>
      <c r="L4072" s="2" t="s">
        <v>34</v>
      </c>
      <c r="M4072">
        <v>0</v>
      </c>
    </row>
    <row r="4073" spans="1:13" x14ac:dyDescent="0.25">
      <c r="A4073" s="1">
        <v>45786</v>
      </c>
      <c r="B4073" s="2" t="s">
        <v>427</v>
      </c>
      <c r="C4073" s="2" t="s">
        <v>89</v>
      </c>
      <c r="D4073" s="2" t="s">
        <v>18</v>
      </c>
      <c r="E4073" s="2" t="s">
        <v>28</v>
      </c>
      <c r="F4073" s="2" t="s">
        <v>24</v>
      </c>
      <c r="G4073">
        <v>115</v>
      </c>
      <c r="H4073">
        <v>38</v>
      </c>
      <c r="I4073">
        <v>19476</v>
      </c>
      <c r="J4073">
        <v>22</v>
      </c>
      <c r="K4073">
        <v>77</v>
      </c>
      <c r="L4073" s="2" t="s">
        <v>15</v>
      </c>
      <c r="M4073">
        <v>1499652</v>
      </c>
    </row>
    <row r="4074" spans="1:13" x14ac:dyDescent="0.25">
      <c r="A4074" s="1">
        <v>45906</v>
      </c>
      <c r="B4074" s="2" t="s">
        <v>56</v>
      </c>
      <c r="C4074" s="2" t="s">
        <v>93</v>
      </c>
      <c r="D4074" s="2" t="s">
        <v>22</v>
      </c>
      <c r="E4074" s="2" t="s">
        <v>32</v>
      </c>
      <c r="F4074" s="2" t="s">
        <v>24</v>
      </c>
      <c r="G4074">
        <v>33</v>
      </c>
      <c r="H4074">
        <v>66</v>
      </c>
      <c r="I4074">
        <v>66859</v>
      </c>
      <c r="J4074">
        <v>28</v>
      </c>
      <c r="K4074">
        <v>0</v>
      </c>
      <c r="L4074" s="2" t="s">
        <v>34</v>
      </c>
      <c r="M4074">
        <v>0</v>
      </c>
    </row>
    <row r="4075" spans="1:13" x14ac:dyDescent="0.25">
      <c r="A4075" s="1">
        <v>45680</v>
      </c>
      <c r="B4075" s="2" t="s">
        <v>159</v>
      </c>
      <c r="C4075" s="2" t="s">
        <v>71</v>
      </c>
      <c r="D4075" s="2" t="s">
        <v>12</v>
      </c>
      <c r="E4075" s="2" t="s">
        <v>28</v>
      </c>
      <c r="F4075" s="2" t="s">
        <v>33</v>
      </c>
      <c r="G4075">
        <v>9</v>
      </c>
      <c r="H4075">
        <v>75</v>
      </c>
      <c r="I4075">
        <v>47829</v>
      </c>
      <c r="J4075">
        <v>58</v>
      </c>
      <c r="K4075">
        <v>0</v>
      </c>
      <c r="L4075" s="2" t="s">
        <v>34</v>
      </c>
      <c r="M4075">
        <v>0</v>
      </c>
    </row>
    <row r="4076" spans="1:13" x14ac:dyDescent="0.25">
      <c r="A4076" s="1">
        <v>45811</v>
      </c>
      <c r="B4076" s="2" t="s">
        <v>377</v>
      </c>
      <c r="C4076" s="2" t="s">
        <v>47</v>
      </c>
      <c r="D4076" s="2" t="s">
        <v>37</v>
      </c>
      <c r="E4076" s="2" t="s">
        <v>19</v>
      </c>
      <c r="F4076" s="2" t="s">
        <v>33</v>
      </c>
      <c r="G4076">
        <v>87</v>
      </c>
      <c r="H4076">
        <v>40</v>
      </c>
      <c r="I4076">
        <v>43458</v>
      </c>
      <c r="J4076">
        <v>16</v>
      </c>
      <c r="K4076">
        <v>47</v>
      </c>
      <c r="L4076" s="2" t="s">
        <v>15</v>
      </c>
      <c r="M4076">
        <v>2042526</v>
      </c>
    </row>
    <row r="4077" spans="1:13" x14ac:dyDescent="0.25">
      <c r="A4077" s="1">
        <v>45765</v>
      </c>
      <c r="B4077" s="2" t="s">
        <v>401</v>
      </c>
      <c r="C4077" s="2" t="s">
        <v>75</v>
      </c>
      <c r="D4077" s="2" t="s">
        <v>27</v>
      </c>
      <c r="E4077" s="2" t="s">
        <v>28</v>
      </c>
      <c r="F4077" s="2" t="s">
        <v>33</v>
      </c>
      <c r="G4077">
        <v>23</v>
      </c>
      <c r="H4077">
        <v>83</v>
      </c>
      <c r="I4077">
        <v>23154</v>
      </c>
      <c r="J4077">
        <v>5</v>
      </c>
      <c r="K4077">
        <v>0</v>
      </c>
      <c r="L4077" s="2" t="s">
        <v>34</v>
      </c>
      <c r="M4077">
        <v>0</v>
      </c>
    </row>
    <row r="4078" spans="1:13" x14ac:dyDescent="0.25">
      <c r="A4078" s="1">
        <v>45792</v>
      </c>
      <c r="B4078" s="2" t="s">
        <v>434</v>
      </c>
      <c r="C4078" s="2" t="s">
        <v>55</v>
      </c>
      <c r="D4078" s="2" t="s">
        <v>22</v>
      </c>
      <c r="E4078" s="2" t="s">
        <v>28</v>
      </c>
      <c r="F4078" s="2" t="s">
        <v>24</v>
      </c>
      <c r="G4078">
        <v>53</v>
      </c>
      <c r="H4078">
        <v>2</v>
      </c>
      <c r="I4078">
        <v>71144</v>
      </c>
      <c r="J4078">
        <v>51</v>
      </c>
      <c r="K4078">
        <v>51</v>
      </c>
      <c r="L4078" s="2" t="s">
        <v>15</v>
      </c>
      <c r="M4078">
        <v>3628344</v>
      </c>
    </row>
    <row r="4079" spans="1:13" x14ac:dyDescent="0.25">
      <c r="A4079" s="1">
        <v>45712</v>
      </c>
      <c r="B4079" s="2" t="s">
        <v>413</v>
      </c>
      <c r="C4079" s="2" t="s">
        <v>45</v>
      </c>
      <c r="D4079" s="2" t="s">
        <v>12</v>
      </c>
      <c r="E4079" s="2" t="s">
        <v>23</v>
      </c>
      <c r="F4079" s="2" t="s">
        <v>14</v>
      </c>
      <c r="G4079">
        <v>92</v>
      </c>
      <c r="H4079">
        <v>98</v>
      </c>
      <c r="I4079">
        <v>73919</v>
      </c>
      <c r="J4079">
        <v>39</v>
      </c>
      <c r="K4079">
        <v>0</v>
      </c>
      <c r="L4079" s="2" t="s">
        <v>34</v>
      </c>
      <c r="M4079">
        <v>0</v>
      </c>
    </row>
    <row r="4080" spans="1:13" x14ac:dyDescent="0.25">
      <c r="A4080" s="1">
        <v>45916</v>
      </c>
      <c r="B4080" s="2" t="s">
        <v>178</v>
      </c>
      <c r="C4080" s="2" t="s">
        <v>39</v>
      </c>
      <c r="D4080" s="2" t="s">
        <v>27</v>
      </c>
      <c r="E4080" s="2" t="s">
        <v>28</v>
      </c>
      <c r="F4080" s="2" t="s">
        <v>14</v>
      </c>
      <c r="G4080">
        <v>124</v>
      </c>
      <c r="H4080">
        <v>32</v>
      </c>
      <c r="I4080">
        <v>79410</v>
      </c>
      <c r="J4080">
        <v>16</v>
      </c>
      <c r="K4080">
        <v>92</v>
      </c>
      <c r="L4080" s="2" t="s">
        <v>15</v>
      </c>
      <c r="M4080">
        <v>7305720</v>
      </c>
    </row>
    <row r="4081" spans="1:13" x14ac:dyDescent="0.25">
      <c r="A4081" s="1">
        <v>45891</v>
      </c>
      <c r="B4081" s="2" t="s">
        <v>151</v>
      </c>
      <c r="C4081" s="2" t="s">
        <v>87</v>
      </c>
      <c r="D4081" s="2" t="s">
        <v>37</v>
      </c>
      <c r="E4081" s="2" t="s">
        <v>28</v>
      </c>
      <c r="F4081" s="2" t="s">
        <v>33</v>
      </c>
      <c r="G4081">
        <v>114</v>
      </c>
      <c r="H4081">
        <v>86</v>
      </c>
      <c r="I4081">
        <v>76514</v>
      </c>
      <c r="J4081">
        <v>34</v>
      </c>
      <c r="K4081">
        <v>28</v>
      </c>
      <c r="L4081" s="2" t="s">
        <v>15</v>
      </c>
      <c r="M4081">
        <v>2142392</v>
      </c>
    </row>
    <row r="4082" spans="1:13" x14ac:dyDescent="0.25">
      <c r="A4082" s="1">
        <v>45892</v>
      </c>
      <c r="B4082" s="2" t="s">
        <v>168</v>
      </c>
      <c r="C4082" s="2" t="s">
        <v>87</v>
      </c>
      <c r="D4082" s="2" t="s">
        <v>37</v>
      </c>
      <c r="E4082" s="2" t="s">
        <v>13</v>
      </c>
      <c r="F4082" s="2" t="s">
        <v>24</v>
      </c>
      <c r="G4082">
        <v>49</v>
      </c>
      <c r="H4082">
        <v>7</v>
      </c>
      <c r="I4082">
        <v>22490</v>
      </c>
      <c r="J4082">
        <v>10</v>
      </c>
      <c r="K4082">
        <v>42</v>
      </c>
      <c r="L4082" s="2" t="s">
        <v>15</v>
      </c>
      <c r="M4082">
        <v>944580</v>
      </c>
    </row>
    <row r="4083" spans="1:13" x14ac:dyDescent="0.25">
      <c r="A4083" s="1">
        <v>45693</v>
      </c>
      <c r="B4083" s="2" t="s">
        <v>414</v>
      </c>
      <c r="C4083" s="2" t="s">
        <v>95</v>
      </c>
      <c r="D4083" s="2" t="s">
        <v>37</v>
      </c>
      <c r="E4083" s="2" t="s">
        <v>13</v>
      </c>
      <c r="F4083" s="2" t="s">
        <v>33</v>
      </c>
      <c r="G4083">
        <v>67</v>
      </c>
      <c r="H4083">
        <v>69</v>
      </c>
      <c r="I4083">
        <v>27656</v>
      </c>
      <c r="J4083">
        <v>49</v>
      </c>
      <c r="K4083">
        <v>0</v>
      </c>
      <c r="L4083" s="2" t="s">
        <v>34</v>
      </c>
      <c r="M4083">
        <v>0</v>
      </c>
    </row>
    <row r="4084" spans="1:13" x14ac:dyDescent="0.25">
      <c r="A4084" s="1">
        <v>45903</v>
      </c>
      <c r="B4084" s="2" t="s">
        <v>295</v>
      </c>
      <c r="C4084" s="2" t="s">
        <v>57</v>
      </c>
      <c r="D4084" s="2" t="s">
        <v>37</v>
      </c>
      <c r="E4084" s="2" t="s">
        <v>28</v>
      </c>
      <c r="F4084" s="2" t="s">
        <v>24</v>
      </c>
      <c r="G4084">
        <v>143</v>
      </c>
      <c r="H4084">
        <v>55</v>
      </c>
      <c r="I4084">
        <v>52318</v>
      </c>
      <c r="J4084">
        <v>55</v>
      </c>
      <c r="K4084">
        <v>88</v>
      </c>
      <c r="L4084" s="2" t="s">
        <v>15</v>
      </c>
      <c r="M4084">
        <v>4603984</v>
      </c>
    </row>
    <row r="4085" spans="1:13" x14ac:dyDescent="0.25">
      <c r="A4085" s="1">
        <v>45778</v>
      </c>
      <c r="B4085" s="2" t="s">
        <v>566</v>
      </c>
      <c r="C4085" s="2" t="s">
        <v>45</v>
      </c>
      <c r="D4085" s="2" t="s">
        <v>12</v>
      </c>
      <c r="E4085" s="2" t="s">
        <v>28</v>
      </c>
      <c r="F4085" s="2" t="s">
        <v>14</v>
      </c>
      <c r="G4085">
        <v>86</v>
      </c>
      <c r="H4085">
        <v>64</v>
      </c>
      <c r="I4085">
        <v>68314</v>
      </c>
      <c r="J4085">
        <v>24</v>
      </c>
      <c r="K4085">
        <v>22</v>
      </c>
      <c r="L4085" s="2" t="s">
        <v>15</v>
      </c>
      <c r="M4085">
        <v>1502908</v>
      </c>
    </row>
    <row r="4086" spans="1:13" x14ac:dyDescent="0.25">
      <c r="A4086" s="1">
        <v>45918</v>
      </c>
      <c r="B4086" s="2" t="s">
        <v>228</v>
      </c>
      <c r="C4086" s="2" t="s">
        <v>80</v>
      </c>
      <c r="D4086" s="2" t="s">
        <v>22</v>
      </c>
      <c r="E4086" s="2" t="s">
        <v>19</v>
      </c>
      <c r="F4086" s="2" t="s">
        <v>24</v>
      </c>
      <c r="G4086">
        <v>37</v>
      </c>
      <c r="H4086">
        <v>42</v>
      </c>
      <c r="I4086">
        <v>74406</v>
      </c>
      <c r="J4086">
        <v>25</v>
      </c>
      <c r="K4086">
        <v>0</v>
      </c>
      <c r="L4086" s="2" t="s">
        <v>34</v>
      </c>
      <c r="M4086">
        <v>0</v>
      </c>
    </row>
    <row r="4087" spans="1:13" x14ac:dyDescent="0.25">
      <c r="A4087" s="1">
        <v>45885</v>
      </c>
      <c r="B4087" s="2" t="s">
        <v>279</v>
      </c>
      <c r="C4087" s="2" t="s">
        <v>39</v>
      </c>
      <c r="D4087" s="2" t="s">
        <v>27</v>
      </c>
      <c r="E4087" s="2" t="s">
        <v>32</v>
      </c>
      <c r="F4087" s="2" t="s">
        <v>24</v>
      </c>
      <c r="G4087">
        <v>96</v>
      </c>
      <c r="H4087">
        <v>15</v>
      </c>
      <c r="I4087">
        <v>4936</v>
      </c>
      <c r="J4087">
        <v>11</v>
      </c>
      <c r="K4087">
        <v>81</v>
      </c>
      <c r="L4087" s="2" t="s">
        <v>15</v>
      </c>
      <c r="M4087">
        <v>399816</v>
      </c>
    </row>
    <row r="4088" spans="1:13" x14ac:dyDescent="0.25">
      <c r="A4088" s="1">
        <v>45701</v>
      </c>
      <c r="B4088" s="2" t="s">
        <v>123</v>
      </c>
      <c r="C4088" s="2" t="s">
        <v>55</v>
      </c>
      <c r="D4088" s="2" t="s">
        <v>22</v>
      </c>
      <c r="E4088" s="2" t="s">
        <v>32</v>
      </c>
      <c r="F4088" s="2" t="s">
        <v>24</v>
      </c>
      <c r="G4088">
        <v>15</v>
      </c>
      <c r="H4088">
        <v>0</v>
      </c>
      <c r="I4088">
        <v>71204</v>
      </c>
      <c r="J4088">
        <v>13</v>
      </c>
      <c r="K4088">
        <v>15</v>
      </c>
      <c r="L4088" s="2" t="s">
        <v>15</v>
      </c>
      <c r="M4088">
        <v>1068060</v>
      </c>
    </row>
    <row r="4089" spans="1:13" x14ac:dyDescent="0.25">
      <c r="A4089" s="1">
        <v>45752</v>
      </c>
      <c r="B4089" s="2" t="s">
        <v>515</v>
      </c>
      <c r="C4089" s="2" t="s">
        <v>71</v>
      </c>
      <c r="D4089" s="2" t="s">
        <v>12</v>
      </c>
      <c r="E4089" s="2" t="s">
        <v>32</v>
      </c>
      <c r="F4089" s="2" t="s">
        <v>24</v>
      </c>
      <c r="G4089">
        <v>107</v>
      </c>
      <c r="H4089">
        <v>1</v>
      </c>
      <c r="I4089">
        <v>53381</v>
      </c>
      <c r="J4089">
        <v>19</v>
      </c>
      <c r="K4089">
        <v>106</v>
      </c>
      <c r="L4089" s="2" t="s">
        <v>15</v>
      </c>
      <c r="M4089">
        <v>5658386</v>
      </c>
    </row>
    <row r="4090" spans="1:13" x14ac:dyDescent="0.25">
      <c r="A4090" s="1">
        <v>45819</v>
      </c>
      <c r="B4090" s="2" t="s">
        <v>403</v>
      </c>
      <c r="C4090" s="2" t="s">
        <v>75</v>
      </c>
      <c r="D4090" s="2" t="s">
        <v>27</v>
      </c>
      <c r="E4090" s="2" t="s">
        <v>28</v>
      </c>
      <c r="F4090" s="2" t="s">
        <v>33</v>
      </c>
      <c r="G4090">
        <v>88</v>
      </c>
      <c r="H4090">
        <v>49</v>
      </c>
      <c r="I4090">
        <v>32708</v>
      </c>
      <c r="J4090">
        <v>9</v>
      </c>
      <c r="K4090">
        <v>39</v>
      </c>
      <c r="L4090" s="2" t="s">
        <v>15</v>
      </c>
      <c r="M4090">
        <v>1275612</v>
      </c>
    </row>
    <row r="4091" spans="1:13" x14ac:dyDescent="0.25">
      <c r="A4091" s="1">
        <v>45698</v>
      </c>
      <c r="B4091" s="2" t="s">
        <v>463</v>
      </c>
      <c r="C4091" s="2" t="s">
        <v>67</v>
      </c>
      <c r="D4091" s="2" t="s">
        <v>31</v>
      </c>
      <c r="E4091" s="2" t="s">
        <v>13</v>
      </c>
      <c r="F4091" s="2" t="s">
        <v>33</v>
      </c>
      <c r="G4091">
        <v>53</v>
      </c>
      <c r="H4091">
        <v>54</v>
      </c>
      <c r="I4091">
        <v>43920</v>
      </c>
      <c r="J4091">
        <v>23</v>
      </c>
      <c r="K4091">
        <v>0</v>
      </c>
      <c r="L4091" s="2" t="s">
        <v>34</v>
      </c>
      <c r="M4091">
        <v>0</v>
      </c>
    </row>
    <row r="4092" spans="1:13" x14ac:dyDescent="0.25">
      <c r="A4092" s="1">
        <v>45938</v>
      </c>
      <c r="B4092" s="2" t="s">
        <v>251</v>
      </c>
      <c r="C4092" s="2" t="s">
        <v>93</v>
      </c>
      <c r="D4092" s="2" t="s">
        <v>22</v>
      </c>
      <c r="E4092" s="2" t="s">
        <v>19</v>
      </c>
      <c r="F4092" s="2" t="s">
        <v>24</v>
      </c>
      <c r="G4092">
        <v>66</v>
      </c>
      <c r="H4092">
        <v>85</v>
      </c>
      <c r="I4092">
        <v>46621</v>
      </c>
      <c r="J4092">
        <v>6</v>
      </c>
      <c r="K4092">
        <v>0</v>
      </c>
      <c r="L4092" s="2" t="s">
        <v>34</v>
      </c>
      <c r="M4092">
        <v>0</v>
      </c>
    </row>
    <row r="4093" spans="1:13" x14ac:dyDescent="0.25">
      <c r="A4093" s="1">
        <v>45734</v>
      </c>
      <c r="B4093" s="2" t="s">
        <v>468</v>
      </c>
      <c r="C4093" s="2" t="s">
        <v>86</v>
      </c>
      <c r="D4093" s="2" t="s">
        <v>27</v>
      </c>
      <c r="E4093" s="2" t="s">
        <v>28</v>
      </c>
      <c r="F4093" s="2" t="s">
        <v>24</v>
      </c>
      <c r="G4093">
        <v>101</v>
      </c>
      <c r="H4093">
        <v>46</v>
      </c>
      <c r="I4093">
        <v>15590</v>
      </c>
      <c r="J4093">
        <v>58</v>
      </c>
      <c r="K4093">
        <v>55</v>
      </c>
      <c r="L4093" s="2" t="s">
        <v>15</v>
      </c>
      <c r="M4093">
        <v>857450</v>
      </c>
    </row>
    <row r="4094" spans="1:13" x14ac:dyDescent="0.25">
      <c r="A4094" s="1">
        <v>45681</v>
      </c>
      <c r="B4094" s="2" t="s">
        <v>566</v>
      </c>
      <c r="C4094" s="2" t="s">
        <v>73</v>
      </c>
      <c r="D4094" s="2" t="s">
        <v>27</v>
      </c>
      <c r="E4094" s="2" t="s">
        <v>23</v>
      </c>
      <c r="F4094" s="2" t="s">
        <v>33</v>
      </c>
      <c r="G4094">
        <v>53</v>
      </c>
      <c r="H4094">
        <v>46</v>
      </c>
      <c r="I4094">
        <v>66312</v>
      </c>
      <c r="J4094">
        <v>53</v>
      </c>
      <c r="K4094">
        <v>7</v>
      </c>
      <c r="L4094" s="2" t="s">
        <v>15</v>
      </c>
      <c r="M4094">
        <v>464184</v>
      </c>
    </row>
    <row r="4095" spans="1:13" x14ac:dyDescent="0.25">
      <c r="A4095" s="1">
        <v>45756</v>
      </c>
      <c r="B4095" s="2" t="s">
        <v>416</v>
      </c>
      <c r="C4095" s="2" t="s">
        <v>93</v>
      </c>
      <c r="D4095" s="2" t="s">
        <v>22</v>
      </c>
      <c r="E4095" s="2" t="s">
        <v>19</v>
      </c>
      <c r="F4095" s="2" t="s">
        <v>24</v>
      </c>
      <c r="G4095">
        <v>42</v>
      </c>
      <c r="H4095">
        <v>48</v>
      </c>
      <c r="I4095">
        <v>81565</v>
      </c>
      <c r="J4095">
        <v>14</v>
      </c>
      <c r="K4095">
        <v>0</v>
      </c>
      <c r="L4095" s="2" t="s">
        <v>34</v>
      </c>
      <c r="M4095">
        <v>0</v>
      </c>
    </row>
    <row r="4096" spans="1:13" x14ac:dyDescent="0.25">
      <c r="A4096" s="1">
        <v>45951</v>
      </c>
      <c r="B4096" s="2" t="s">
        <v>556</v>
      </c>
      <c r="C4096" s="2" t="s">
        <v>71</v>
      </c>
      <c r="D4096" s="2" t="s">
        <v>12</v>
      </c>
      <c r="E4096" s="2" t="s">
        <v>19</v>
      </c>
      <c r="F4096" s="2" t="s">
        <v>33</v>
      </c>
      <c r="G4096">
        <v>37</v>
      </c>
      <c r="H4096">
        <v>43</v>
      </c>
      <c r="I4096">
        <v>47850</v>
      </c>
      <c r="J4096">
        <v>55</v>
      </c>
      <c r="K4096">
        <v>0</v>
      </c>
      <c r="L4096" s="2" t="s">
        <v>34</v>
      </c>
      <c r="M4096">
        <v>0</v>
      </c>
    </row>
    <row r="4097" spans="1:13" x14ac:dyDescent="0.25">
      <c r="A4097" s="1">
        <v>45838</v>
      </c>
      <c r="B4097" s="2" t="s">
        <v>129</v>
      </c>
      <c r="C4097" s="2" t="s">
        <v>82</v>
      </c>
      <c r="D4097" s="2" t="s">
        <v>31</v>
      </c>
      <c r="E4097" s="2" t="s">
        <v>32</v>
      </c>
      <c r="F4097" s="2" t="s">
        <v>14</v>
      </c>
      <c r="G4097">
        <v>77</v>
      </c>
      <c r="H4097">
        <v>91</v>
      </c>
      <c r="I4097">
        <v>81131</v>
      </c>
      <c r="J4097">
        <v>28</v>
      </c>
      <c r="K4097">
        <v>0</v>
      </c>
      <c r="L4097" s="2" t="s">
        <v>34</v>
      </c>
      <c r="M4097">
        <v>0</v>
      </c>
    </row>
    <row r="4098" spans="1:13" x14ac:dyDescent="0.25">
      <c r="A4098" s="1">
        <v>45912</v>
      </c>
      <c r="B4098" s="2" t="s">
        <v>551</v>
      </c>
      <c r="C4098" s="2" t="s">
        <v>11</v>
      </c>
      <c r="D4098" s="2" t="s">
        <v>12</v>
      </c>
      <c r="E4098" s="2" t="s">
        <v>23</v>
      </c>
      <c r="F4098" s="2" t="s">
        <v>14</v>
      </c>
      <c r="G4098">
        <v>76</v>
      </c>
      <c r="H4098">
        <v>40</v>
      </c>
      <c r="I4098">
        <v>5862</v>
      </c>
      <c r="J4098">
        <v>50</v>
      </c>
      <c r="K4098">
        <v>36</v>
      </c>
      <c r="L4098" s="2" t="s">
        <v>15</v>
      </c>
      <c r="M4098">
        <v>211032</v>
      </c>
    </row>
    <row r="4099" spans="1:13" x14ac:dyDescent="0.25">
      <c r="A4099" s="1">
        <v>45880</v>
      </c>
      <c r="B4099" s="2" t="s">
        <v>271</v>
      </c>
      <c r="C4099" s="2" t="s">
        <v>57</v>
      </c>
      <c r="D4099" s="2" t="s">
        <v>37</v>
      </c>
      <c r="E4099" s="2" t="s">
        <v>23</v>
      </c>
      <c r="F4099" s="2" t="s">
        <v>14</v>
      </c>
      <c r="G4099">
        <v>58</v>
      </c>
      <c r="H4099">
        <v>4</v>
      </c>
      <c r="I4099">
        <v>22214</v>
      </c>
      <c r="J4099">
        <v>16</v>
      </c>
      <c r="K4099">
        <v>54</v>
      </c>
      <c r="L4099" s="2" t="s">
        <v>15</v>
      </c>
      <c r="M4099">
        <v>1199556</v>
      </c>
    </row>
    <row r="4100" spans="1:13" x14ac:dyDescent="0.25">
      <c r="A4100" s="1">
        <v>45821</v>
      </c>
      <c r="B4100" s="2" t="s">
        <v>148</v>
      </c>
      <c r="C4100" s="2" t="s">
        <v>53</v>
      </c>
      <c r="D4100" s="2" t="s">
        <v>37</v>
      </c>
      <c r="E4100" s="2" t="s">
        <v>23</v>
      </c>
      <c r="F4100" s="2" t="s">
        <v>24</v>
      </c>
      <c r="G4100">
        <v>87</v>
      </c>
      <c r="H4100">
        <v>77</v>
      </c>
      <c r="I4100">
        <v>75089</v>
      </c>
      <c r="J4100">
        <v>50</v>
      </c>
      <c r="K4100">
        <v>10</v>
      </c>
      <c r="L4100" s="2" t="s">
        <v>15</v>
      </c>
      <c r="M4100">
        <v>750890</v>
      </c>
    </row>
    <row r="4101" spans="1:13" x14ac:dyDescent="0.25">
      <c r="A4101" s="1">
        <v>45937</v>
      </c>
      <c r="B4101" s="2" t="s">
        <v>178</v>
      </c>
      <c r="C4101" s="2" t="s">
        <v>45</v>
      </c>
      <c r="D4101" s="2" t="s">
        <v>12</v>
      </c>
      <c r="E4101" s="2" t="s">
        <v>28</v>
      </c>
      <c r="F4101" s="2" t="s">
        <v>24</v>
      </c>
      <c r="G4101">
        <v>132</v>
      </c>
      <c r="H4101">
        <v>24</v>
      </c>
      <c r="I4101">
        <v>5993</v>
      </c>
      <c r="J4101">
        <v>46</v>
      </c>
      <c r="K4101">
        <v>108</v>
      </c>
      <c r="L4101" s="2" t="s">
        <v>15</v>
      </c>
      <c r="M4101">
        <v>647244</v>
      </c>
    </row>
    <row r="4102" spans="1:13" x14ac:dyDescent="0.25">
      <c r="A4102" s="1">
        <v>45697</v>
      </c>
      <c r="B4102" s="2" t="s">
        <v>363</v>
      </c>
      <c r="C4102" s="2" t="s">
        <v>65</v>
      </c>
      <c r="D4102" s="2" t="s">
        <v>12</v>
      </c>
      <c r="E4102" s="2" t="s">
        <v>78</v>
      </c>
      <c r="F4102" s="2" t="s">
        <v>24</v>
      </c>
      <c r="G4102">
        <v>23</v>
      </c>
      <c r="H4102">
        <v>98</v>
      </c>
      <c r="I4102">
        <v>58823</v>
      </c>
      <c r="J4102">
        <v>40</v>
      </c>
      <c r="K4102">
        <v>0</v>
      </c>
      <c r="L4102" s="2" t="s">
        <v>34</v>
      </c>
      <c r="M4102">
        <v>0</v>
      </c>
    </row>
    <row r="4103" spans="1:13" x14ac:dyDescent="0.25">
      <c r="A4103" s="1">
        <v>45775</v>
      </c>
      <c r="B4103" s="2" t="s">
        <v>144</v>
      </c>
      <c r="C4103" s="2" t="s">
        <v>93</v>
      </c>
      <c r="D4103" s="2" t="s">
        <v>22</v>
      </c>
      <c r="E4103" s="2" t="s">
        <v>23</v>
      </c>
      <c r="F4103" s="2" t="s">
        <v>14</v>
      </c>
      <c r="G4103">
        <v>83</v>
      </c>
      <c r="H4103">
        <v>21</v>
      </c>
      <c r="I4103">
        <v>53822</v>
      </c>
      <c r="J4103">
        <v>49</v>
      </c>
      <c r="K4103">
        <v>62</v>
      </c>
      <c r="L4103" s="2" t="s">
        <v>15</v>
      </c>
      <c r="M4103">
        <v>3336964</v>
      </c>
    </row>
    <row r="4104" spans="1:13" x14ac:dyDescent="0.25">
      <c r="A4104" s="1">
        <v>45950</v>
      </c>
      <c r="B4104" s="2" t="s">
        <v>293</v>
      </c>
      <c r="C4104" s="2" t="s">
        <v>71</v>
      </c>
      <c r="D4104" s="2" t="s">
        <v>12</v>
      </c>
      <c r="E4104" s="2" t="s">
        <v>19</v>
      </c>
      <c r="F4104" s="2" t="s">
        <v>14</v>
      </c>
      <c r="G4104">
        <v>61</v>
      </c>
      <c r="H4104">
        <v>6</v>
      </c>
      <c r="I4104">
        <v>82945</v>
      </c>
      <c r="J4104">
        <v>49</v>
      </c>
      <c r="K4104">
        <v>55</v>
      </c>
      <c r="L4104" s="2" t="s">
        <v>15</v>
      </c>
      <c r="M4104">
        <v>4561975</v>
      </c>
    </row>
    <row r="4105" spans="1:13" x14ac:dyDescent="0.25">
      <c r="A4105" s="1">
        <v>45873</v>
      </c>
      <c r="B4105" s="2" t="s">
        <v>150</v>
      </c>
      <c r="C4105" s="2" t="s">
        <v>39</v>
      </c>
      <c r="D4105" s="2" t="s">
        <v>27</v>
      </c>
      <c r="E4105" s="2" t="s">
        <v>28</v>
      </c>
      <c r="F4105" s="2" t="s">
        <v>14</v>
      </c>
      <c r="G4105">
        <v>129</v>
      </c>
      <c r="H4105">
        <v>55</v>
      </c>
      <c r="I4105">
        <v>61122</v>
      </c>
      <c r="J4105">
        <v>32</v>
      </c>
      <c r="K4105">
        <v>74</v>
      </c>
      <c r="L4105" s="2" t="s">
        <v>15</v>
      </c>
      <c r="M4105">
        <v>4523028</v>
      </c>
    </row>
    <row r="4106" spans="1:13" x14ac:dyDescent="0.25">
      <c r="A4106" s="1">
        <v>45740</v>
      </c>
      <c r="B4106" s="2" t="s">
        <v>447</v>
      </c>
      <c r="C4106" s="2" t="s">
        <v>89</v>
      </c>
      <c r="D4106" s="2" t="s">
        <v>18</v>
      </c>
      <c r="E4106" s="2" t="s">
        <v>28</v>
      </c>
      <c r="F4106" s="2" t="s">
        <v>33</v>
      </c>
      <c r="G4106">
        <v>19</v>
      </c>
      <c r="H4106">
        <v>22</v>
      </c>
      <c r="I4106">
        <v>53718</v>
      </c>
      <c r="J4106">
        <v>51</v>
      </c>
      <c r="K4106">
        <v>0</v>
      </c>
      <c r="L4106" s="2" t="s">
        <v>34</v>
      </c>
      <c r="M4106">
        <v>0</v>
      </c>
    </row>
    <row r="4107" spans="1:13" x14ac:dyDescent="0.25">
      <c r="A4107" s="1">
        <v>45890</v>
      </c>
      <c r="B4107" s="2" t="s">
        <v>431</v>
      </c>
      <c r="C4107" s="2" t="s">
        <v>82</v>
      </c>
      <c r="D4107" s="2" t="s">
        <v>31</v>
      </c>
      <c r="E4107" s="2" t="s">
        <v>19</v>
      </c>
      <c r="F4107" s="2" t="s">
        <v>33</v>
      </c>
      <c r="G4107">
        <v>42</v>
      </c>
      <c r="H4107">
        <v>25</v>
      </c>
      <c r="I4107">
        <v>47063</v>
      </c>
      <c r="J4107">
        <v>34</v>
      </c>
      <c r="K4107">
        <v>17</v>
      </c>
      <c r="L4107" s="2" t="s">
        <v>15</v>
      </c>
      <c r="M4107">
        <v>800071</v>
      </c>
    </row>
    <row r="4108" spans="1:13" x14ac:dyDescent="0.25">
      <c r="A4108" s="1">
        <v>45884</v>
      </c>
      <c r="B4108" s="2" t="s">
        <v>542</v>
      </c>
      <c r="C4108" s="2" t="s">
        <v>67</v>
      </c>
      <c r="D4108" s="2" t="s">
        <v>31</v>
      </c>
      <c r="E4108" s="2" t="s">
        <v>32</v>
      </c>
      <c r="F4108" s="2" t="s">
        <v>14</v>
      </c>
      <c r="G4108">
        <v>78</v>
      </c>
      <c r="H4108">
        <v>79</v>
      </c>
      <c r="I4108">
        <v>38835</v>
      </c>
      <c r="J4108">
        <v>33</v>
      </c>
      <c r="K4108">
        <v>0</v>
      </c>
      <c r="L4108" s="2" t="s">
        <v>34</v>
      </c>
      <c r="M4108">
        <v>0</v>
      </c>
    </row>
    <row r="4109" spans="1:13" x14ac:dyDescent="0.25">
      <c r="A4109" s="1">
        <v>45675</v>
      </c>
      <c r="B4109" s="2" t="s">
        <v>524</v>
      </c>
      <c r="C4109" s="2" t="s">
        <v>47</v>
      </c>
      <c r="D4109" s="2" t="s">
        <v>37</v>
      </c>
      <c r="E4109" s="2" t="s">
        <v>19</v>
      </c>
      <c r="F4109" s="2" t="s">
        <v>24</v>
      </c>
      <c r="G4109">
        <v>136</v>
      </c>
      <c r="H4109">
        <v>0</v>
      </c>
      <c r="I4109">
        <v>46551</v>
      </c>
      <c r="J4109">
        <v>42</v>
      </c>
      <c r="K4109">
        <v>136</v>
      </c>
      <c r="L4109" s="2" t="s">
        <v>15</v>
      </c>
      <c r="M4109">
        <v>6330936</v>
      </c>
    </row>
    <row r="4110" spans="1:13" x14ac:dyDescent="0.25">
      <c r="A4110" s="1">
        <v>45664</v>
      </c>
      <c r="B4110" s="2" t="s">
        <v>453</v>
      </c>
      <c r="C4110" s="2" t="s">
        <v>91</v>
      </c>
      <c r="D4110" s="2" t="s">
        <v>22</v>
      </c>
      <c r="E4110" s="2" t="s">
        <v>23</v>
      </c>
      <c r="F4110" s="2" t="s">
        <v>33</v>
      </c>
      <c r="G4110">
        <v>144</v>
      </c>
      <c r="H4110">
        <v>50</v>
      </c>
      <c r="I4110">
        <v>8483</v>
      </c>
      <c r="J4110">
        <v>42</v>
      </c>
      <c r="K4110">
        <v>94</v>
      </c>
      <c r="L4110" s="2" t="s">
        <v>15</v>
      </c>
      <c r="M4110">
        <v>797402</v>
      </c>
    </row>
    <row r="4111" spans="1:13" x14ac:dyDescent="0.25">
      <c r="A4111" s="1">
        <v>45856</v>
      </c>
      <c r="B4111" s="2" t="s">
        <v>282</v>
      </c>
      <c r="C4111" s="2" t="s">
        <v>99</v>
      </c>
      <c r="D4111" s="2" t="s">
        <v>27</v>
      </c>
      <c r="E4111" s="2" t="s">
        <v>28</v>
      </c>
      <c r="F4111" s="2" t="s">
        <v>14</v>
      </c>
      <c r="G4111">
        <v>142</v>
      </c>
      <c r="H4111">
        <v>97</v>
      </c>
      <c r="I4111">
        <v>65691</v>
      </c>
      <c r="J4111">
        <v>59</v>
      </c>
      <c r="K4111">
        <v>45</v>
      </c>
      <c r="L4111" s="2" t="s">
        <v>15</v>
      </c>
      <c r="M4111">
        <v>2956095</v>
      </c>
    </row>
    <row r="4112" spans="1:13" x14ac:dyDescent="0.25">
      <c r="A4112" s="1">
        <v>45700</v>
      </c>
      <c r="B4112" s="2" t="s">
        <v>471</v>
      </c>
      <c r="C4112" s="2" t="s">
        <v>101</v>
      </c>
      <c r="D4112" s="2" t="s">
        <v>27</v>
      </c>
      <c r="E4112" s="2" t="s">
        <v>32</v>
      </c>
      <c r="F4112" s="2" t="s">
        <v>33</v>
      </c>
      <c r="G4112">
        <v>94</v>
      </c>
      <c r="H4112">
        <v>7</v>
      </c>
      <c r="I4112">
        <v>116</v>
      </c>
      <c r="J4112">
        <v>52</v>
      </c>
      <c r="K4112">
        <v>87</v>
      </c>
      <c r="L4112" s="2" t="s">
        <v>15</v>
      </c>
      <c r="M4112">
        <v>10092</v>
      </c>
    </row>
    <row r="4113" spans="1:13" x14ac:dyDescent="0.25">
      <c r="A4113" s="1">
        <v>45741</v>
      </c>
      <c r="B4113" s="2" t="s">
        <v>309</v>
      </c>
      <c r="C4113" s="2" t="s">
        <v>36</v>
      </c>
      <c r="D4113" s="2" t="s">
        <v>37</v>
      </c>
      <c r="E4113" s="2" t="s">
        <v>19</v>
      </c>
      <c r="F4113" s="2" t="s">
        <v>33</v>
      </c>
      <c r="G4113">
        <v>59</v>
      </c>
      <c r="H4113">
        <v>73</v>
      </c>
      <c r="I4113">
        <v>19554</v>
      </c>
      <c r="J4113">
        <v>19</v>
      </c>
      <c r="K4113">
        <v>0</v>
      </c>
      <c r="L4113" s="2" t="s">
        <v>34</v>
      </c>
      <c r="M4113">
        <v>0</v>
      </c>
    </row>
    <row r="4114" spans="1:13" x14ac:dyDescent="0.25">
      <c r="A4114" s="1">
        <v>45776</v>
      </c>
      <c r="B4114" s="2" t="s">
        <v>520</v>
      </c>
      <c r="C4114" s="2" t="s">
        <v>26</v>
      </c>
      <c r="D4114" s="2" t="s">
        <v>27</v>
      </c>
      <c r="E4114" s="2" t="s">
        <v>78</v>
      </c>
      <c r="F4114" s="2" t="s">
        <v>14</v>
      </c>
      <c r="G4114">
        <v>37</v>
      </c>
      <c r="H4114">
        <v>58</v>
      </c>
      <c r="I4114">
        <v>87285</v>
      </c>
      <c r="J4114">
        <v>55</v>
      </c>
      <c r="K4114">
        <v>0</v>
      </c>
      <c r="L4114" s="2" t="s">
        <v>34</v>
      </c>
      <c r="M4114">
        <v>0</v>
      </c>
    </row>
    <row r="4115" spans="1:13" x14ac:dyDescent="0.25">
      <c r="A4115" s="1">
        <v>45662</v>
      </c>
      <c r="B4115" s="2" t="s">
        <v>209</v>
      </c>
      <c r="C4115" s="2" t="s">
        <v>93</v>
      </c>
      <c r="D4115" s="2" t="s">
        <v>22</v>
      </c>
      <c r="E4115" s="2" t="s">
        <v>19</v>
      </c>
      <c r="F4115" s="2" t="s">
        <v>14</v>
      </c>
      <c r="G4115">
        <v>124</v>
      </c>
      <c r="H4115">
        <v>80</v>
      </c>
      <c r="I4115">
        <v>80406</v>
      </c>
      <c r="J4115">
        <v>16</v>
      </c>
      <c r="K4115">
        <v>44</v>
      </c>
      <c r="L4115" s="2" t="s">
        <v>15</v>
      </c>
      <c r="M4115">
        <v>3537864</v>
      </c>
    </row>
    <row r="4116" spans="1:13" x14ac:dyDescent="0.25">
      <c r="A4116" s="1">
        <v>45868</v>
      </c>
      <c r="B4116" s="2" t="s">
        <v>120</v>
      </c>
      <c r="C4116" s="2" t="s">
        <v>75</v>
      </c>
      <c r="D4116" s="2" t="s">
        <v>27</v>
      </c>
      <c r="E4116" s="2" t="s">
        <v>13</v>
      </c>
      <c r="F4116" s="2" t="s">
        <v>24</v>
      </c>
      <c r="G4116">
        <v>0</v>
      </c>
      <c r="H4116">
        <v>68</v>
      </c>
      <c r="I4116">
        <v>9089</v>
      </c>
      <c r="J4116">
        <v>19</v>
      </c>
      <c r="K4116">
        <v>0</v>
      </c>
      <c r="L4116" s="2" t="s">
        <v>34</v>
      </c>
      <c r="M4116">
        <v>0</v>
      </c>
    </row>
    <row r="4117" spans="1:13" x14ac:dyDescent="0.25">
      <c r="A4117" s="1">
        <v>45874</v>
      </c>
      <c r="B4117" s="2" t="s">
        <v>85</v>
      </c>
      <c r="C4117" s="2" t="s">
        <v>71</v>
      </c>
      <c r="D4117" s="2" t="s">
        <v>12</v>
      </c>
      <c r="E4117" s="2" t="s">
        <v>19</v>
      </c>
      <c r="F4117" s="2" t="s">
        <v>109</v>
      </c>
      <c r="G4117">
        <v>130</v>
      </c>
      <c r="H4117">
        <v>19</v>
      </c>
      <c r="I4117">
        <v>0</v>
      </c>
      <c r="J4117">
        <v>58</v>
      </c>
      <c r="K4117">
        <v>111</v>
      </c>
      <c r="L4117" s="2" t="s">
        <v>15</v>
      </c>
      <c r="M4117">
        <v>0</v>
      </c>
    </row>
    <row r="4118" spans="1:13" x14ac:dyDescent="0.25">
      <c r="A4118" s="1">
        <v>45691</v>
      </c>
      <c r="B4118" s="2" t="s">
        <v>455</v>
      </c>
      <c r="C4118" s="2" t="s">
        <v>41</v>
      </c>
      <c r="D4118" s="2" t="s">
        <v>12</v>
      </c>
      <c r="E4118" s="2" t="s">
        <v>19</v>
      </c>
      <c r="F4118" s="2" t="s">
        <v>24</v>
      </c>
      <c r="G4118">
        <v>28</v>
      </c>
      <c r="H4118">
        <v>21</v>
      </c>
      <c r="I4118">
        <v>50034</v>
      </c>
      <c r="J4118">
        <v>33</v>
      </c>
      <c r="K4118">
        <v>7</v>
      </c>
      <c r="L4118" s="2" t="s">
        <v>15</v>
      </c>
      <c r="M4118">
        <v>350238</v>
      </c>
    </row>
    <row r="4119" spans="1:13" x14ac:dyDescent="0.25">
      <c r="A4119" s="1">
        <v>45802</v>
      </c>
      <c r="B4119" s="2" t="s">
        <v>553</v>
      </c>
      <c r="C4119" s="2" t="s">
        <v>93</v>
      </c>
      <c r="D4119" s="2" t="s">
        <v>22</v>
      </c>
      <c r="E4119" s="2" t="s">
        <v>23</v>
      </c>
      <c r="F4119" s="2" t="s">
        <v>14</v>
      </c>
      <c r="G4119">
        <v>20</v>
      </c>
      <c r="H4119">
        <v>40</v>
      </c>
      <c r="I4119">
        <v>27306</v>
      </c>
      <c r="J4119">
        <v>50</v>
      </c>
      <c r="K4119">
        <v>0</v>
      </c>
      <c r="L4119" s="2" t="s">
        <v>34</v>
      </c>
      <c r="M4119">
        <v>0</v>
      </c>
    </row>
    <row r="4120" spans="1:13" x14ac:dyDescent="0.25">
      <c r="A4120" s="1">
        <v>45719</v>
      </c>
      <c r="B4120" s="2" t="s">
        <v>227</v>
      </c>
      <c r="C4120" s="2" t="s">
        <v>67</v>
      </c>
      <c r="D4120" s="2" t="s">
        <v>31</v>
      </c>
      <c r="E4120" s="2" t="s">
        <v>13</v>
      </c>
      <c r="F4120" s="2" t="s">
        <v>14</v>
      </c>
      <c r="G4120">
        <v>116</v>
      </c>
      <c r="H4120">
        <v>28</v>
      </c>
      <c r="I4120">
        <v>84019</v>
      </c>
      <c r="J4120">
        <v>45</v>
      </c>
      <c r="K4120">
        <v>88</v>
      </c>
      <c r="L4120" s="2" t="s">
        <v>15</v>
      </c>
      <c r="M4120">
        <v>7393672</v>
      </c>
    </row>
    <row r="4121" spans="1:13" x14ac:dyDescent="0.25">
      <c r="A4121" s="1">
        <v>45794</v>
      </c>
      <c r="B4121" s="2" t="s">
        <v>390</v>
      </c>
      <c r="C4121" s="2" t="s">
        <v>80</v>
      </c>
      <c r="D4121" s="2" t="s">
        <v>22</v>
      </c>
      <c r="E4121" s="2" t="s">
        <v>28</v>
      </c>
      <c r="F4121" s="2" t="s">
        <v>14</v>
      </c>
      <c r="G4121">
        <v>143</v>
      </c>
      <c r="H4121">
        <v>83</v>
      </c>
      <c r="I4121">
        <v>76880</v>
      </c>
      <c r="J4121">
        <v>10</v>
      </c>
      <c r="K4121">
        <v>60</v>
      </c>
      <c r="L4121" s="2" t="s">
        <v>15</v>
      </c>
      <c r="M4121">
        <v>4612800</v>
      </c>
    </row>
    <row r="4122" spans="1:13" x14ac:dyDescent="0.25">
      <c r="A4122" s="1">
        <v>45835</v>
      </c>
      <c r="B4122" s="2" t="s">
        <v>108</v>
      </c>
      <c r="C4122" s="2" t="s">
        <v>45</v>
      </c>
      <c r="D4122" s="2" t="s">
        <v>12</v>
      </c>
      <c r="E4122" s="2" t="s">
        <v>32</v>
      </c>
      <c r="F4122" s="2" t="s">
        <v>33</v>
      </c>
      <c r="G4122">
        <v>38</v>
      </c>
      <c r="H4122">
        <v>33</v>
      </c>
      <c r="I4122">
        <v>18459</v>
      </c>
      <c r="J4122">
        <v>19</v>
      </c>
      <c r="K4122">
        <v>5</v>
      </c>
      <c r="L4122" s="2" t="s">
        <v>15</v>
      </c>
      <c r="M4122">
        <v>92295</v>
      </c>
    </row>
    <row r="4123" spans="1:13" x14ac:dyDescent="0.25">
      <c r="A4123" s="1">
        <v>45905</v>
      </c>
      <c r="B4123" s="2" t="s">
        <v>304</v>
      </c>
      <c r="C4123" s="2" t="s">
        <v>17</v>
      </c>
      <c r="D4123" s="2" t="s">
        <v>18</v>
      </c>
      <c r="E4123" s="2" t="s">
        <v>32</v>
      </c>
      <c r="F4123" s="2" t="s">
        <v>24</v>
      </c>
      <c r="G4123">
        <v>42</v>
      </c>
      <c r="H4123">
        <v>79</v>
      </c>
      <c r="I4123">
        <v>13553</v>
      </c>
      <c r="J4123">
        <v>36</v>
      </c>
      <c r="K4123">
        <v>0</v>
      </c>
      <c r="L4123" s="2" t="s">
        <v>34</v>
      </c>
      <c r="M4123">
        <v>0</v>
      </c>
    </row>
    <row r="4124" spans="1:13" x14ac:dyDescent="0.25">
      <c r="A4124" s="1">
        <v>45694</v>
      </c>
      <c r="B4124" s="2" t="s">
        <v>446</v>
      </c>
      <c r="C4124" s="2" t="s">
        <v>61</v>
      </c>
      <c r="D4124" s="2" t="s">
        <v>18</v>
      </c>
      <c r="E4124" s="2" t="s">
        <v>28</v>
      </c>
      <c r="F4124" s="2" t="s">
        <v>24</v>
      </c>
      <c r="G4124">
        <v>136</v>
      </c>
      <c r="H4124">
        <v>48</v>
      </c>
      <c r="I4124">
        <v>69653</v>
      </c>
      <c r="J4124">
        <v>40</v>
      </c>
      <c r="K4124">
        <v>88</v>
      </c>
      <c r="L4124" s="2" t="s">
        <v>15</v>
      </c>
      <c r="M4124">
        <v>6129464</v>
      </c>
    </row>
    <row r="4125" spans="1:13" x14ac:dyDescent="0.25">
      <c r="A4125" s="1">
        <v>45796</v>
      </c>
      <c r="B4125" s="2" t="s">
        <v>35</v>
      </c>
      <c r="C4125" s="2" t="s">
        <v>30</v>
      </c>
      <c r="D4125" s="2" t="s">
        <v>31</v>
      </c>
      <c r="E4125" s="2" t="s">
        <v>13</v>
      </c>
      <c r="F4125" s="2" t="s">
        <v>14</v>
      </c>
      <c r="G4125">
        <v>14</v>
      </c>
      <c r="H4125">
        <v>16</v>
      </c>
      <c r="I4125">
        <v>68339</v>
      </c>
      <c r="J4125">
        <v>10</v>
      </c>
      <c r="K4125">
        <v>0</v>
      </c>
      <c r="L4125" s="2" t="s">
        <v>34</v>
      </c>
      <c r="M4125">
        <v>0</v>
      </c>
    </row>
    <row r="4126" spans="1:13" x14ac:dyDescent="0.25">
      <c r="A4126" s="1">
        <v>45811</v>
      </c>
      <c r="B4126" s="2" t="s">
        <v>88</v>
      </c>
      <c r="C4126" s="2" t="s">
        <v>75</v>
      </c>
      <c r="D4126" s="2" t="s">
        <v>27</v>
      </c>
      <c r="E4126" s="2" t="s">
        <v>13</v>
      </c>
      <c r="F4126" s="2" t="s">
        <v>33</v>
      </c>
      <c r="G4126">
        <v>96</v>
      </c>
      <c r="H4126">
        <v>1</v>
      </c>
      <c r="I4126">
        <v>6418</v>
      </c>
      <c r="J4126">
        <v>37</v>
      </c>
      <c r="K4126">
        <v>95</v>
      </c>
      <c r="L4126" s="2" t="s">
        <v>15</v>
      </c>
      <c r="M4126">
        <v>609710</v>
      </c>
    </row>
    <row r="4127" spans="1:13" x14ac:dyDescent="0.25">
      <c r="A4127" s="1">
        <v>45785</v>
      </c>
      <c r="B4127" s="2" t="s">
        <v>349</v>
      </c>
      <c r="C4127" s="2" t="s">
        <v>43</v>
      </c>
      <c r="D4127" s="2" t="s">
        <v>22</v>
      </c>
      <c r="E4127" s="2" t="s">
        <v>19</v>
      </c>
      <c r="F4127" s="2" t="s">
        <v>24</v>
      </c>
      <c r="G4127">
        <v>125</v>
      </c>
      <c r="H4127">
        <v>46</v>
      </c>
      <c r="I4127">
        <v>81421</v>
      </c>
      <c r="J4127">
        <v>57</v>
      </c>
      <c r="K4127">
        <v>79</v>
      </c>
      <c r="L4127" s="2" t="s">
        <v>15</v>
      </c>
      <c r="M4127">
        <v>6432259</v>
      </c>
    </row>
    <row r="4128" spans="1:13" x14ac:dyDescent="0.25">
      <c r="A4128" s="1">
        <v>45943</v>
      </c>
      <c r="B4128" s="2" t="s">
        <v>153</v>
      </c>
      <c r="C4128" s="2" t="s">
        <v>59</v>
      </c>
      <c r="D4128" s="2" t="s">
        <v>18</v>
      </c>
      <c r="E4128" s="2" t="s">
        <v>19</v>
      </c>
      <c r="F4128" s="2" t="s">
        <v>14</v>
      </c>
      <c r="G4128">
        <v>80</v>
      </c>
      <c r="H4128">
        <v>18</v>
      </c>
      <c r="I4128">
        <v>8432</v>
      </c>
      <c r="J4128">
        <v>35</v>
      </c>
      <c r="K4128">
        <v>62</v>
      </c>
      <c r="L4128" s="2" t="s">
        <v>15</v>
      </c>
      <c r="M4128">
        <v>522784</v>
      </c>
    </row>
    <row r="4129" spans="1:13" x14ac:dyDescent="0.25">
      <c r="A4129" s="1">
        <v>45801</v>
      </c>
      <c r="B4129" s="2" t="s">
        <v>391</v>
      </c>
      <c r="C4129" s="2" t="s">
        <v>49</v>
      </c>
      <c r="D4129" s="2" t="s">
        <v>31</v>
      </c>
      <c r="E4129" s="2" t="s">
        <v>28</v>
      </c>
      <c r="F4129" s="2" t="s">
        <v>24</v>
      </c>
      <c r="G4129">
        <v>68</v>
      </c>
      <c r="H4129">
        <v>36</v>
      </c>
      <c r="I4129">
        <v>15898</v>
      </c>
      <c r="J4129">
        <v>53</v>
      </c>
      <c r="K4129">
        <v>32</v>
      </c>
      <c r="L4129" s="2" t="s">
        <v>15</v>
      </c>
      <c r="M4129">
        <v>508736</v>
      </c>
    </row>
    <row r="4130" spans="1:13" x14ac:dyDescent="0.25">
      <c r="A4130" s="1">
        <v>45738</v>
      </c>
      <c r="B4130" s="2" t="s">
        <v>358</v>
      </c>
      <c r="C4130" s="2" t="s">
        <v>11</v>
      </c>
      <c r="D4130" s="2" t="s">
        <v>12</v>
      </c>
      <c r="E4130" s="2" t="s">
        <v>32</v>
      </c>
      <c r="F4130" s="2" t="s">
        <v>33</v>
      </c>
      <c r="G4130">
        <v>38</v>
      </c>
      <c r="H4130">
        <v>13</v>
      </c>
      <c r="I4130">
        <v>39761</v>
      </c>
      <c r="J4130">
        <v>55</v>
      </c>
      <c r="K4130">
        <v>25</v>
      </c>
      <c r="L4130" s="2" t="s">
        <v>15</v>
      </c>
      <c r="M4130">
        <v>994025</v>
      </c>
    </row>
    <row r="4131" spans="1:13" x14ac:dyDescent="0.25">
      <c r="A4131" s="1">
        <v>45807</v>
      </c>
      <c r="B4131" s="2" t="s">
        <v>169</v>
      </c>
      <c r="C4131" s="2" t="s">
        <v>82</v>
      </c>
      <c r="D4131" s="2" t="s">
        <v>31</v>
      </c>
      <c r="E4131" s="2" t="s">
        <v>28</v>
      </c>
      <c r="F4131" s="2" t="s">
        <v>24</v>
      </c>
      <c r="G4131">
        <v>122</v>
      </c>
      <c r="H4131">
        <v>19</v>
      </c>
      <c r="I4131">
        <v>68324</v>
      </c>
      <c r="J4131">
        <v>18</v>
      </c>
      <c r="K4131">
        <v>103</v>
      </c>
      <c r="L4131" s="2" t="s">
        <v>15</v>
      </c>
      <c r="M4131">
        <v>7037372</v>
      </c>
    </row>
    <row r="4132" spans="1:13" x14ac:dyDescent="0.25">
      <c r="A4132" s="1">
        <v>45753</v>
      </c>
      <c r="B4132" s="2" t="s">
        <v>139</v>
      </c>
      <c r="C4132" s="2" t="s">
        <v>86</v>
      </c>
      <c r="D4132" s="2" t="s">
        <v>27</v>
      </c>
      <c r="E4132" s="2" t="s">
        <v>28</v>
      </c>
      <c r="F4132" s="2" t="s">
        <v>109</v>
      </c>
      <c r="G4132">
        <v>73</v>
      </c>
      <c r="H4132">
        <v>71</v>
      </c>
      <c r="I4132">
        <v>0</v>
      </c>
      <c r="J4132">
        <v>24</v>
      </c>
      <c r="K4132">
        <v>2</v>
      </c>
      <c r="L4132" s="2" t="s">
        <v>15</v>
      </c>
      <c r="M4132">
        <v>0</v>
      </c>
    </row>
    <row r="4133" spans="1:13" x14ac:dyDescent="0.25">
      <c r="A4133" s="1">
        <v>45942</v>
      </c>
      <c r="B4133" s="2" t="s">
        <v>425</v>
      </c>
      <c r="C4133" s="2" t="s">
        <v>87</v>
      </c>
      <c r="D4133" s="2" t="s">
        <v>37</v>
      </c>
      <c r="E4133" s="2" t="s">
        <v>19</v>
      </c>
      <c r="F4133" s="2" t="s">
        <v>14</v>
      </c>
      <c r="G4133">
        <v>134</v>
      </c>
      <c r="H4133">
        <v>18</v>
      </c>
      <c r="I4133">
        <v>7901</v>
      </c>
      <c r="J4133">
        <v>5</v>
      </c>
      <c r="K4133">
        <v>116</v>
      </c>
      <c r="L4133" s="2" t="s">
        <v>15</v>
      </c>
      <c r="M4133">
        <v>916516</v>
      </c>
    </row>
    <row r="4134" spans="1:13" x14ac:dyDescent="0.25">
      <c r="A4134" s="1">
        <v>45865</v>
      </c>
      <c r="B4134" s="2" t="s">
        <v>218</v>
      </c>
      <c r="C4134" s="2" t="s">
        <v>80</v>
      </c>
      <c r="D4134" s="2" t="s">
        <v>22</v>
      </c>
      <c r="E4134" s="2" t="s">
        <v>23</v>
      </c>
      <c r="F4134" s="2" t="s">
        <v>33</v>
      </c>
      <c r="G4134">
        <v>142</v>
      </c>
      <c r="H4134">
        <v>82</v>
      </c>
      <c r="I4134">
        <v>28793</v>
      </c>
      <c r="J4134">
        <v>38</v>
      </c>
      <c r="K4134">
        <v>60</v>
      </c>
      <c r="L4134" s="2" t="s">
        <v>15</v>
      </c>
      <c r="M4134">
        <v>1727580</v>
      </c>
    </row>
    <row r="4135" spans="1:13" x14ac:dyDescent="0.25">
      <c r="A4135" s="1">
        <v>45905</v>
      </c>
      <c r="B4135" s="2" t="s">
        <v>29</v>
      </c>
      <c r="C4135" s="2" t="s">
        <v>57</v>
      </c>
      <c r="D4135" s="2" t="s">
        <v>37</v>
      </c>
      <c r="E4135" s="2" t="s">
        <v>32</v>
      </c>
      <c r="F4135" s="2" t="s">
        <v>24</v>
      </c>
      <c r="G4135">
        <v>61</v>
      </c>
      <c r="H4135">
        <v>45</v>
      </c>
      <c r="I4135">
        <v>4744</v>
      </c>
      <c r="J4135">
        <v>39</v>
      </c>
      <c r="K4135">
        <v>16</v>
      </c>
      <c r="L4135" s="2" t="s">
        <v>15</v>
      </c>
      <c r="M4135">
        <v>75904</v>
      </c>
    </row>
    <row r="4136" spans="1:13" x14ac:dyDescent="0.25">
      <c r="A4136" s="1">
        <v>45938</v>
      </c>
      <c r="B4136" s="2" t="s">
        <v>211</v>
      </c>
      <c r="C4136" s="2" t="s">
        <v>67</v>
      </c>
      <c r="D4136" s="2" t="s">
        <v>31</v>
      </c>
      <c r="E4136" s="2" t="s">
        <v>13</v>
      </c>
      <c r="F4136" s="2" t="s">
        <v>33</v>
      </c>
      <c r="G4136">
        <v>7</v>
      </c>
      <c r="H4136">
        <v>52</v>
      </c>
      <c r="I4136">
        <v>3101</v>
      </c>
      <c r="J4136">
        <v>48</v>
      </c>
      <c r="K4136">
        <v>0</v>
      </c>
      <c r="L4136" s="2" t="s">
        <v>34</v>
      </c>
      <c r="M4136">
        <v>0</v>
      </c>
    </row>
    <row r="4137" spans="1:13" x14ac:dyDescent="0.25">
      <c r="A4137" s="1">
        <v>45698</v>
      </c>
      <c r="B4137" s="2" t="s">
        <v>239</v>
      </c>
      <c r="C4137" s="2" t="s">
        <v>95</v>
      </c>
      <c r="D4137" s="2" t="s">
        <v>37</v>
      </c>
      <c r="E4137" s="2" t="s">
        <v>32</v>
      </c>
      <c r="F4137" s="2" t="s">
        <v>33</v>
      </c>
      <c r="G4137">
        <v>96</v>
      </c>
      <c r="H4137">
        <v>7</v>
      </c>
      <c r="I4137">
        <v>30433</v>
      </c>
      <c r="J4137">
        <v>14</v>
      </c>
      <c r="K4137">
        <v>89</v>
      </c>
      <c r="L4137" s="2" t="s">
        <v>15</v>
      </c>
      <c r="M4137">
        <v>2708537</v>
      </c>
    </row>
    <row r="4138" spans="1:13" x14ac:dyDescent="0.25">
      <c r="A4138" s="1">
        <v>45879</v>
      </c>
      <c r="B4138" s="2" t="s">
        <v>182</v>
      </c>
      <c r="C4138" s="2" t="s">
        <v>65</v>
      </c>
      <c r="D4138" s="2" t="s">
        <v>12</v>
      </c>
      <c r="E4138" s="2" t="s">
        <v>28</v>
      </c>
      <c r="F4138" s="2" t="s">
        <v>14</v>
      </c>
      <c r="G4138">
        <v>132</v>
      </c>
      <c r="H4138">
        <v>68</v>
      </c>
      <c r="I4138">
        <v>37470</v>
      </c>
      <c r="J4138">
        <v>13</v>
      </c>
      <c r="K4138">
        <v>64</v>
      </c>
      <c r="L4138" s="2" t="s">
        <v>15</v>
      </c>
      <c r="M4138">
        <v>2398080</v>
      </c>
    </row>
    <row r="4139" spans="1:13" x14ac:dyDescent="0.25">
      <c r="A4139" s="1">
        <v>45793</v>
      </c>
      <c r="B4139" s="2" t="s">
        <v>425</v>
      </c>
      <c r="C4139" s="2" t="s">
        <v>17</v>
      </c>
      <c r="D4139" s="2" t="s">
        <v>18</v>
      </c>
      <c r="E4139" s="2" t="s">
        <v>19</v>
      </c>
      <c r="F4139" s="2" t="s">
        <v>14</v>
      </c>
      <c r="G4139">
        <v>17</v>
      </c>
      <c r="H4139">
        <v>29</v>
      </c>
      <c r="I4139">
        <v>65355</v>
      </c>
      <c r="J4139">
        <v>20</v>
      </c>
      <c r="K4139">
        <v>0</v>
      </c>
      <c r="L4139" s="2" t="s">
        <v>34</v>
      </c>
      <c r="M4139">
        <v>0</v>
      </c>
    </row>
    <row r="4140" spans="1:13" x14ac:dyDescent="0.25">
      <c r="A4140" s="1">
        <v>45762</v>
      </c>
      <c r="B4140" s="2" t="s">
        <v>393</v>
      </c>
      <c r="C4140" s="2" t="s">
        <v>75</v>
      </c>
      <c r="D4140" s="2" t="s">
        <v>27</v>
      </c>
      <c r="E4140" s="2" t="s">
        <v>28</v>
      </c>
      <c r="F4140" s="2" t="s">
        <v>14</v>
      </c>
      <c r="G4140">
        <v>14</v>
      </c>
      <c r="H4140">
        <v>45</v>
      </c>
      <c r="I4140">
        <v>40426</v>
      </c>
      <c r="J4140">
        <v>14</v>
      </c>
      <c r="K4140">
        <v>0</v>
      </c>
      <c r="L4140" s="2" t="s">
        <v>34</v>
      </c>
      <c r="M4140">
        <v>0</v>
      </c>
    </row>
    <row r="4141" spans="1:13" x14ac:dyDescent="0.25">
      <c r="A4141" s="1">
        <v>45660</v>
      </c>
      <c r="B4141" s="2" t="s">
        <v>250</v>
      </c>
      <c r="C4141" s="2" t="s">
        <v>67</v>
      </c>
      <c r="D4141" s="2" t="s">
        <v>31</v>
      </c>
      <c r="E4141" s="2" t="s">
        <v>19</v>
      </c>
      <c r="F4141" s="2" t="s">
        <v>24</v>
      </c>
      <c r="G4141">
        <v>80</v>
      </c>
      <c r="H4141">
        <v>72</v>
      </c>
      <c r="I4141">
        <v>78395</v>
      </c>
      <c r="J4141">
        <v>12</v>
      </c>
      <c r="K4141">
        <v>8</v>
      </c>
      <c r="L4141" s="2" t="s">
        <v>15</v>
      </c>
      <c r="M4141">
        <v>627160</v>
      </c>
    </row>
    <row r="4142" spans="1:13" x14ac:dyDescent="0.25">
      <c r="A4142" s="1">
        <v>45736</v>
      </c>
      <c r="B4142" s="2" t="s">
        <v>560</v>
      </c>
      <c r="C4142" s="2" t="s">
        <v>67</v>
      </c>
      <c r="D4142" s="2" t="s">
        <v>31</v>
      </c>
      <c r="E4142" s="2" t="s">
        <v>28</v>
      </c>
      <c r="F4142" s="2" t="s">
        <v>14</v>
      </c>
      <c r="G4142">
        <v>144</v>
      </c>
      <c r="H4142">
        <v>88</v>
      </c>
      <c r="I4142">
        <v>16169</v>
      </c>
      <c r="J4142">
        <v>46</v>
      </c>
      <c r="K4142">
        <v>56</v>
      </c>
      <c r="L4142" s="2" t="s">
        <v>15</v>
      </c>
      <c r="M4142">
        <v>905464</v>
      </c>
    </row>
    <row r="4143" spans="1:13" x14ac:dyDescent="0.25">
      <c r="A4143" s="1">
        <v>45706</v>
      </c>
      <c r="B4143" s="2" t="s">
        <v>214</v>
      </c>
      <c r="C4143" s="2" t="s">
        <v>86</v>
      </c>
      <c r="D4143" s="2" t="s">
        <v>27</v>
      </c>
      <c r="E4143" s="2" t="s">
        <v>13</v>
      </c>
      <c r="F4143" s="2" t="s">
        <v>14</v>
      </c>
      <c r="G4143">
        <v>104</v>
      </c>
      <c r="H4143">
        <v>21</v>
      </c>
      <c r="I4143">
        <v>34396</v>
      </c>
      <c r="J4143">
        <v>52</v>
      </c>
      <c r="K4143">
        <v>83</v>
      </c>
      <c r="L4143" s="2" t="s">
        <v>15</v>
      </c>
      <c r="M4143">
        <v>2854868</v>
      </c>
    </row>
    <row r="4144" spans="1:13" x14ac:dyDescent="0.25">
      <c r="A4144" s="1">
        <v>45699</v>
      </c>
      <c r="B4144" s="2" t="s">
        <v>198</v>
      </c>
      <c r="C4144" s="2" t="s">
        <v>51</v>
      </c>
      <c r="D4144" s="2" t="s">
        <v>18</v>
      </c>
      <c r="E4144" s="2" t="s">
        <v>32</v>
      </c>
      <c r="F4144" s="2" t="s">
        <v>14</v>
      </c>
      <c r="G4144">
        <v>53</v>
      </c>
      <c r="H4144">
        <v>71</v>
      </c>
      <c r="I4144">
        <v>25882</v>
      </c>
      <c r="J4144">
        <v>53</v>
      </c>
      <c r="K4144">
        <v>0</v>
      </c>
      <c r="L4144" s="2" t="s">
        <v>34</v>
      </c>
      <c r="M4144">
        <v>0</v>
      </c>
    </row>
    <row r="4145" spans="1:13" x14ac:dyDescent="0.25">
      <c r="A4145" s="1">
        <v>45785</v>
      </c>
      <c r="B4145" s="2" t="s">
        <v>68</v>
      </c>
      <c r="C4145" s="2" t="s">
        <v>69</v>
      </c>
      <c r="D4145" s="2" t="s">
        <v>22</v>
      </c>
      <c r="E4145" s="2" t="s">
        <v>19</v>
      </c>
      <c r="F4145" s="2" t="s">
        <v>33</v>
      </c>
      <c r="G4145">
        <v>51</v>
      </c>
      <c r="H4145">
        <v>5</v>
      </c>
      <c r="I4145">
        <v>57092</v>
      </c>
      <c r="J4145">
        <v>9</v>
      </c>
      <c r="K4145">
        <v>46</v>
      </c>
      <c r="L4145" s="2" t="s">
        <v>15</v>
      </c>
      <c r="M4145">
        <v>2626232</v>
      </c>
    </row>
    <row r="4146" spans="1:13" x14ac:dyDescent="0.25">
      <c r="A4146" s="1">
        <v>45803</v>
      </c>
      <c r="B4146" s="2" t="s">
        <v>200</v>
      </c>
      <c r="C4146" s="2" t="s">
        <v>11</v>
      </c>
      <c r="D4146" s="2" t="s">
        <v>12</v>
      </c>
      <c r="E4146" s="2" t="s">
        <v>23</v>
      </c>
      <c r="F4146" s="2" t="s">
        <v>33</v>
      </c>
      <c r="G4146">
        <v>107</v>
      </c>
      <c r="H4146">
        <v>16</v>
      </c>
      <c r="I4146">
        <v>76152</v>
      </c>
      <c r="J4146">
        <v>45</v>
      </c>
      <c r="K4146">
        <v>91</v>
      </c>
      <c r="L4146" s="2" t="s">
        <v>15</v>
      </c>
      <c r="M4146">
        <v>6929832</v>
      </c>
    </row>
    <row r="4147" spans="1:13" x14ac:dyDescent="0.25">
      <c r="A4147" s="1">
        <v>45735</v>
      </c>
      <c r="B4147" s="2" t="s">
        <v>441</v>
      </c>
      <c r="C4147" s="2" t="s">
        <v>69</v>
      </c>
      <c r="D4147" s="2" t="s">
        <v>22</v>
      </c>
      <c r="E4147" s="2" t="s">
        <v>32</v>
      </c>
      <c r="F4147" s="2" t="s">
        <v>109</v>
      </c>
      <c r="G4147">
        <v>30</v>
      </c>
      <c r="H4147">
        <v>59</v>
      </c>
      <c r="I4147">
        <v>0</v>
      </c>
      <c r="J4147">
        <v>21</v>
      </c>
      <c r="K4147">
        <v>0</v>
      </c>
      <c r="L4147" s="2" t="s">
        <v>34</v>
      </c>
      <c r="M4147">
        <v>0</v>
      </c>
    </row>
    <row r="4148" spans="1:13" x14ac:dyDescent="0.25">
      <c r="A4148" s="1">
        <v>45712</v>
      </c>
      <c r="B4148" s="2" t="s">
        <v>500</v>
      </c>
      <c r="C4148" s="2" t="s">
        <v>77</v>
      </c>
      <c r="D4148" s="2" t="s">
        <v>31</v>
      </c>
      <c r="E4148" s="2" t="s">
        <v>32</v>
      </c>
      <c r="F4148" s="2" t="s">
        <v>14</v>
      </c>
      <c r="G4148">
        <v>127</v>
      </c>
      <c r="H4148">
        <v>58</v>
      </c>
      <c r="I4148">
        <v>6279</v>
      </c>
      <c r="J4148">
        <v>44</v>
      </c>
      <c r="K4148">
        <v>69</v>
      </c>
      <c r="L4148" s="2" t="s">
        <v>15</v>
      </c>
      <c r="M4148">
        <v>433251</v>
      </c>
    </row>
    <row r="4149" spans="1:13" x14ac:dyDescent="0.25">
      <c r="A4149" s="1">
        <v>45713</v>
      </c>
      <c r="B4149" s="2" t="s">
        <v>213</v>
      </c>
      <c r="C4149" s="2" t="s">
        <v>77</v>
      </c>
      <c r="D4149" s="2" t="s">
        <v>31</v>
      </c>
      <c r="E4149" s="2" t="s">
        <v>32</v>
      </c>
      <c r="F4149" s="2" t="s">
        <v>14</v>
      </c>
      <c r="G4149">
        <v>15</v>
      </c>
      <c r="H4149">
        <v>21</v>
      </c>
      <c r="I4149">
        <v>67193</v>
      </c>
      <c r="J4149">
        <v>52</v>
      </c>
      <c r="K4149">
        <v>0</v>
      </c>
      <c r="L4149" s="2" t="s">
        <v>34</v>
      </c>
      <c r="M4149">
        <v>0</v>
      </c>
    </row>
    <row r="4150" spans="1:13" x14ac:dyDescent="0.25">
      <c r="A4150" s="1">
        <v>45781</v>
      </c>
      <c r="B4150" s="2" t="s">
        <v>255</v>
      </c>
      <c r="C4150" s="2" t="s">
        <v>30</v>
      </c>
      <c r="D4150" s="2" t="s">
        <v>31</v>
      </c>
      <c r="E4150" s="2" t="s">
        <v>32</v>
      </c>
      <c r="F4150" s="2" t="s">
        <v>24</v>
      </c>
      <c r="G4150">
        <v>106</v>
      </c>
      <c r="H4150">
        <v>0</v>
      </c>
      <c r="I4150">
        <v>18097</v>
      </c>
      <c r="J4150">
        <v>41</v>
      </c>
      <c r="K4150">
        <v>106</v>
      </c>
      <c r="L4150" s="2" t="s">
        <v>15</v>
      </c>
      <c r="M4150">
        <v>1918282</v>
      </c>
    </row>
    <row r="4151" spans="1:13" x14ac:dyDescent="0.25">
      <c r="A4151" s="1">
        <v>45930</v>
      </c>
      <c r="B4151" s="2" t="s">
        <v>308</v>
      </c>
      <c r="C4151" s="2" t="s">
        <v>47</v>
      </c>
      <c r="D4151" s="2" t="s">
        <v>37</v>
      </c>
      <c r="E4151" s="2" t="s">
        <v>19</v>
      </c>
      <c r="F4151" s="2" t="s">
        <v>24</v>
      </c>
      <c r="G4151">
        <v>113</v>
      </c>
      <c r="H4151">
        <v>39</v>
      </c>
      <c r="I4151">
        <v>9566</v>
      </c>
      <c r="J4151">
        <v>36</v>
      </c>
      <c r="K4151">
        <v>74</v>
      </c>
      <c r="L4151" s="2" t="s">
        <v>15</v>
      </c>
      <c r="M4151">
        <v>707884</v>
      </c>
    </row>
    <row r="4152" spans="1:13" x14ac:dyDescent="0.25">
      <c r="A4152" s="1">
        <v>45774</v>
      </c>
      <c r="B4152" s="2" t="s">
        <v>208</v>
      </c>
      <c r="C4152" s="2" t="s">
        <v>59</v>
      </c>
      <c r="D4152" s="2" t="s">
        <v>18</v>
      </c>
      <c r="E4152" s="2" t="s">
        <v>32</v>
      </c>
      <c r="F4152" s="2" t="s">
        <v>33</v>
      </c>
      <c r="G4152">
        <v>113</v>
      </c>
      <c r="H4152">
        <v>65</v>
      </c>
      <c r="I4152">
        <v>60048</v>
      </c>
      <c r="J4152">
        <v>29</v>
      </c>
      <c r="K4152">
        <v>48</v>
      </c>
      <c r="L4152" s="2" t="s">
        <v>15</v>
      </c>
      <c r="M4152">
        <v>2882304</v>
      </c>
    </row>
    <row r="4153" spans="1:13" x14ac:dyDescent="0.25">
      <c r="A4153" s="1">
        <v>45683</v>
      </c>
      <c r="B4153" s="2" t="s">
        <v>268</v>
      </c>
      <c r="C4153" s="2" t="s">
        <v>63</v>
      </c>
      <c r="D4153" s="2" t="s">
        <v>18</v>
      </c>
      <c r="E4153" s="2" t="s">
        <v>13</v>
      </c>
      <c r="F4153" s="2" t="s">
        <v>14</v>
      </c>
      <c r="G4153">
        <v>69</v>
      </c>
      <c r="H4153">
        <v>40</v>
      </c>
      <c r="I4153">
        <v>13543</v>
      </c>
      <c r="J4153">
        <v>50</v>
      </c>
      <c r="K4153">
        <v>29</v>
      </c>
      <c r="L4153" s="2" t="s">
        <v>15</v>
      </c>
      <c r="M4153">
        <v>392747</v>
      </c>
    </row>
    <row r="4154" spans="1:13" x14ac:dyDescent="0.25">
      <c r="A4154" s="1">
        <v>45872</v>
      </c>
      <c r="B4154" s="2" t="s">
        <v>287</v>
      </c>
      <c r="C4154" s="2" t="s">
        <v>71</v>
      </c>
      <c r="D4154" s="2" t="s">
        <v>12</v>
      </c>
      <c r="E4154" s="2" t="s">
        <v>23</v>
      </c>
      <c r="F4154" s="2" t="s">
        <v>24</v>
      </c>
      <c r="G4154">
        <v>13</v>
      </c>
      <c r="H4154">
        <v>90</v>
      </c>
      <c r="I4154">
        <v>71828</v>
      </c>
      <c r="J4154">
        <v>37</v>
      </c>
      <c r="K4154">
        <v>0</v>
      </c>
      <c r="L4154" s="2" t="s">
        <v>34</v>
      </c>
      <c r="M4154">
        <v>0</v>
      </c>
    </row>
    <row r="4155" spans="1:13" x14ac:dyDescent="0.25">
      <c r="A4155" s="1">
        <v>45683</v>
      </c>
      <c r="B4155" s="2" t="s">
        <v>543</v>
      </c>
      <c r="C4155" s="2" t="s">
        <v>43</v>
      </c>
      <c r="D4155" s="2" t="s">
        <v>22</v>
      </c>
      <c r="E4155" s="2" t="s">
        <v>19</v>
      </c>
      <c r="F4155" s="2" t="s">
        <v>33</v>
      </c>
      <c r="G4155">
        <v>10</v>
      </c>
      <c r="H4155">
        <v>30</v>
      </c>
      <c r="I4155">
        <v>76471</v>
      </c>
      <c r="J4155">
        <v>15</v>
      </c>
      <c r="K4155">
        <v>0</v>
      </c>
      <c r="L4155" s="2" t="s">
        <v>34</v>
      </c>
      <c r="M4155">
        <v>0</v>
      </c>
    </row>
    <row r="4156" spans="1:13" x14ac:dyDescent="0.25">
      <c r="A4156" s="1">
        <v>45898</v>
      </c>
      <c r="B4156" s="2" t="s">
        <v>472</v>
      </c>
      <c r="C4156" s="2" t="s">
        <v>51</v>
      </c>
      <c r="D4156" s="2" t="s">
        <v>18</v>
      </c>
      <c r="E4156" s="2" t="s">
        <v>19</v>
      </c>
      <c r="F4156" s="2" t="s">
        <v>14</v>
      </c>
      <c r="G4156">
        <v>67</v>
      </c>
      <c r="H4156">
        <v>81</v>
      </c>
      <c r="I4156">
        <v>27893</v>
      </c>
      <c r="J4156">
        <v>53</v>
      </c>
      <c r="K4156">
        <v>0</v>
      </c>
      <c r="L4156" s="2" t="s">
        <v>34</v>
      </c>
      <c r="M4156">
        <v>0</v>
      </c>
    </row>
    <row r="4157" spans="1:13" x14ac:dyDescent="0.25">
      <c r="A4157" s="1">
        <v>45870</v>
      </c>
      <c r="B4157" s="2" t="s">
        <v>295</v>
      </c>
      <c r="C4157" s="2" t="s">
        <v>101</v>
      </c>
      <c r="D4157" s="2" t="s">
        <v>27</v>
      </c>
      <c r="E4157" s="2" t="s">
        <v>32</v>
      </c>
      <c r="F4157" s="2" t="s">
        <v>14</v>
      </c>
      <c r="G4157">
        <v>84</v>
      </c>
      <c r="H4157">
        <v>38</v>
      </c>
      <c r="I4157">
        <v>27057</v>
      </c>
      <c r="J4157">
        <v>24</v>
      </c>
      <c r="K4157">
        <v>46</v>
      </c>
      <c r="L4157" s="2" t="s">
        <v>15</v>
      </c>
      <c r="M4157">
        <v>1244622</v>
      </c>
    </row>
    <row r="4158" spans="1:13" x14ac:dyDescent="0.25">
      <c r="A4158" s="1">
        <v>45895</v>
      </c>
      <c r="B4158" s="2" t="s">
        <v>183</v>
      </c>
      <c r="C4158" s="2" t="s">
        <v>63</v>
      </c>
      <c r="D4158" s="2" t="s">
        <v>18</v>
      </c>
      <c r="E4158" s="2" t="s">
        <v>19</v>
      </c>
      <c r="F4158" s="2" t="s">
        <v>24</v>
      </c>
      <c r="G4158">
        <v>123</v>
      </c>
      <c r="H4158">
        <v>37</v>
      </c>
      <c r="I4158">
        <v>57059</v>
      </c>
      <c r="J4158">
        <v>41</v>
      </c>
      <c r="K4158">
        <v>86</v>
      </c>
      <c r="L4158" s="2" t="s">
        <v>15</v>
      </c>
      <c r="M4158">
        <v>4907074</v>
      </c>
    </row>
    <row r="4159" spans="1:13" x14ac:dyDescent="0.25">
      <c r="A4159" s="1">
        <v>45867</v>
      </c>
      <c r="B4159" s="2" t="s">
        <v>155</v>
      </c>
      <c r="C4159" s="2" t="s">
        <v>36</v>
      </c>
      <c r="D4159" s="2" t="s">
        <v>37</v>
      </c>
      <c r="E4159" s="2" t="s">
        <v>32</v>
      </c>
      <c r="F4159" s="2" t="s">
        <v>24</v>
      </c>
      <c r="G4159">
        <v>3</v>
      </c>
      <c r="H4159">
        <v>59</v>
      </c>
      <c r="I4159">
        <v>33898</v>
      </c>
      <c r="J4159">
        <v>49</v>
      </c>
      <c r="K4159">
        <v>0</v>
      </c>
      <c r="L4159" s="2" t="s">
        <v>34</v>
      </c>
      <c r="M4159">
        <v>0</v>
      </c>
    </row>
    <row r="4160" spans="1:13" x14ac:dyDescent="0.25">
      <c r="A4160" s="1">
        <v>45726</v>
      </c>
      <c r="B4160" s="2" t="s">
        <v>398</v>
      </c>
      <c r="C4160" s="2" t="s">
        <v>57</v>
      </c>
      <c r="D4160" s="2" t="s">
        <v>37</v>
      </c>
      <c r="E4160" s="2" t="s">
        <v>19</v>
      </c>
      <c r="F4160" s="2" t="s">
        <v>33</v>
      </c>
      <c r="G4160">
        <v>139</v>
      </c>
      <c r="H4160">
        <v>32</v>
      </c>
      <c r="I4160">
        <v>66585</v>
      </c>
      <c r="J4160">
        <v>53</v>
      </c>
      <c r="K4160">
        <v>107</v>
      </c>
      <c r="L4160" s="2" t="s">
        <v>15</v>
      </c>
      <c r="M4160">
        <v>7124595</v>
      </c>
    </row>
    <row r="4161" spans="1:13" x14ac:dyDescent="0.25">
      <c r="A4161" s="1">
        <v>45736</v>
      </c>
      <c r="B4161" s="2" t="s">
        <v>542</v>
      </c>
      <c r="C4161" s="2" t="s">
        <v>63</v>
      </c>
      <c r="D4161" s="2" t="s">
        <v>18</v>
      </c>
      <c r="E4161" s="2" t="s">
        <v>32</v>
      </c>
      <c r="F4161" s="2" t="s">
        <v>33</v>
      </c>
      <c r="G4161">
        <v>68</v>
      </c>
      <c r="H4161">
        <v>66</v>
      </c>
      <c r="I4161">
        <v>68394</v>
      </c>
      <c r="J4161">
        <v>51</v>
      </c>
      <c r="K4161">
        <v>2</v>
      </c>
      <c r="L4161" s="2" t="s">
        <v>15</v>
      </c>
      <c r="M4161">
        <v>136788</v>
      </c>
    </row>
    <row r="4162" spans="1:13" x14ac:dyDescent="0.25">
      <c r="A4162" s="1">
        <v>45707</v>
      </c>
      <c r="B4162" s="2" t="s">
        <v>122</v>
      </c>
      <c r="C4162" s="2" t="s">
        <v>30</v>
      </c>
      <c r="D4162" s="2" t="s">
        <v>31</v>
      </c>
      <c r="E4162" s="2" t="s">
        <v>28</v>
      </c>
      <c r="F4162" s="2" t="s">
        <v>33</v>
      </c>
      <c r="G4162">
        <v>88</v>
      </c>
      <c r="H4162">
        <v>23</v>
      </c>
      <c r="I4162">
        <v>56797</v>
      </c>
      <c r="J4162">
        <v>21</v>
      </c>
      <c r="K4162">
        <v>65</v>
      </c>
      <c r="L4162" s="2" t="s">
        <v>15</v>
      </c>
      <c r="M4162">
        <v>3691805</v>
      </c>
    </row>
    <row r="4163" spans="1:13" x14ac:dyDescent="0.25">
      <c r="A4163" s="1">
        <v>45797</v>
      </c>
      <c r="B4163" s="2" t="s">
        <v>498</v>
      </c>
      <c r="C4163" s="2" t="s">
        <v>41</v>
      </c>
      <c r="D4163" s="2" t="s">
        <v>12</v>
      </c>
      <c r="E4163" s="2" t="s">
        <v>23</v>
      </c>
      <c r="F4163" s="2" t="s">
        <v>14</v>
      </c>
      <c r="G4163">
        <v>127</v>
      </c>
      <c r="H4163">
        <v>60</v>
      </c>
      <c r="I4163">
        <v>64135</v>
      </c>
      <c r="J4163">
        <v>21</v>
      </c>
      <c r="K4163">
        <v>67</v>
      </c>
      <c r="L4163" s="2" t="s">
        <v>15</v>
      </c>
      <c r="M4163">
        <v>4297045</v>
      </c>
    </row>
    <row r="4164" spans="1:13" x14ac:dyDescent="0.25">
      <c r="A4164" s="1">
        <v>45767</v>
      </c>
      <c r="B4164" s="2" t="s">
        <v>204</v>
      </c>
      <c r="C4164" s="2" t="s">
        <v>93</v>
      </c>
      <c r="D4164" s="2" t="s">
        <v>22</v>
      </c>
      <c r="E4164" s="2" t="s">
        <v>32</v>
      </c>
      <c r="F4164" s="2" t="s">
        <v>14</v>
      </c>
      <c r="G4164">
        <v>52</v>
      </c>
      <c r="H4164">
        <v>13</v>
      </c>
      <c r="I4164">
        <v>78556</v>
      </c>
      <c r="J4164">
        <v>56</v>
      </c>
      <c r="K4164">
        <v>39</v>
      </c>
      <c r="L4164" s="2" t="s">
        <v>15</v>
      </c>
      <c r="M4164">
        <v>3063684</v>
      </c>
    </row>
    <row r="4165" spans="1:13" x14ac:dyDescent="0.25">
      <c r="A4165" s="1">
        <v>45839</v>
      </c>
      <c r="B4165" s="2" t="s">
        <v>144</v>
      </c>
      <c r="C4165" s="2" t="s">
        <v>75</v>
      </c>
      <c r="D4165" s="2" t="s">
        <v>27</v>
      </c>
      <c r="E4165" s="2" t="s">
        <v>28</v>
      </c>
      <c r="F4165" s="2" t="s">
        <v>33</v>
      </c>
      <c r="G4165">
        <v>89</v>
      </c>
      <c r="H4165">
        <v>7</v>
      </c>
      <c r="I4165">
        <v>79289</v>
      </c>
      <c r="J4165">
        <v>23</v>
      </c>
      <c r="K4165">
        <v>82</v>
      </c>
      <c r="L4165" s="2" t="s">
        <v>15</v>
      </c>
      <c r="M4165">
        <v>6501698</v>
      </c>
    </row>
    <row r="4166" spans="1:13" x14ac:dyDescent="0.25">
      <c r="A4166" s="1">
        <v>45873</v>
      </c>
      <c r="B4166" s="2" t="s">
        <v>457</v>
      </c>
      <c r="C4166" s="2" t="s">
        <v>45</v>
      </c>
      <c r="D4166" s="2" t="s">
        <v>12</v>
      </c>
      <c r="E4166" s="2" t="s">
        <v>32</v>
      </c>
      <c r="F4166" s="2" t="s">
        <v>24</v>
      </c>
      <c r="G4166">
        <v>57</v>
      </c>
      <c r="H4166">
        <v>45</v>
      </c>
      <c r="I4166">
        <v>76362</v>
      </c>
      <c r="J4166">
        <v>13</v>
      </c>
      <c r="K4166">
        <v>12</v>
      </c>
      <c r="L4166" s="2" t="s">
        <v>15</v>
      </c>
      <c r="M4166">
        <v>916344</v>
      </c>
    </row>
    <row r="4167" spans="1:13" x14ac:dyDescent="0.25">
      <c r="A4167" s="1">
        <v>45674</v>
      </c>
      <c r="B4167" s="2" t="s">
        <v>147</v>
      </c>
      <c r="C4167" s="2" t="s">
        <v>61</v>
      </c>
      <c r="D4167" s="2" t="s">
        <v>18</v>
      </c>
      <c r="E4167" s="2" t="s">
        <v>13</v>
      </c>
      <c r="F4167" s="2" t="s">
        <v>33</v>
      </c>
      <c r="G4167">
        <v>123</v>
      </c>
      <c r="H4167">
        <v>11</v>
      </c>
      <c r="I4167">
        <v>16574</v>
      </c>
      <c r="J4167">
        <v>47</v>
      </c>
      <c r="K4167">
        <v>112</v>
      </c>
      <c r="L4167" s="2" t="s">
        <v>15</v>
      </c>
      <c r="M4167">
        <v>1856288</v>
      </c>
    </row>
    <row r="4168" spans="1:13" x14ac:dyDescent="0.25">
      <c r="A4168" s="1">
        <v>45817</v>
      </c>
      <c r="B4168" s="2" t="s">
        <v>141</v>
      </c>
      <c r="C4168" s="2" t="s">
        <v>80</v>
      </c>
      <c r="D4168" s="2" t="s">
        <v>22</v>
      </c>
      <c r="E4168" s="2" t="s">
        <v>19</v>
      </c>
      <c r="F4168" s="2" t="s">
        <v>24</v>
      </c>
      <c r="G4168">
        <v>76</v>
      </c>
      <c r="H4168">
        <v>57</v>
      </c>
      <c r="I4168">
        <v>33062</v>
      </c>
      <c r="J4168">
        <v>6</v>
      </c>
      <c r="K4168">
        <v>19</v>
      </c>
      <c r="L4168" s="2" t="s">
        <v>15</v>
      </c>
      <c r="M4168">
        <v>628178</v>
      </c>
    </row>
    <row r="4169" spans="1:13" x14ac:dyDescent="0.25">
      <c r="A4169" s="1">
        <v>45777</v>
      </c>
      <c r="B4169" s="2" t="s">
        <v>346</v>
      </c>
      <c r="C4169" s="2" t="s">
        <v>82</v>
      </c>
      <c r="D4169" s="2" t="s">
        <v>31</v>
      </c>
      <c r="E4169" s="2" t="s">
        <v>19</v>
      </c>
      <c r="F4169" s="2" t="s">
        <v>33</v>
      </c>
      <c r="G4169">
        <v>25</v>
      </c>
      <c r="H4169">
        <v>63</v>
      </c>
      <c r="I4169">
        <v>34579</v>
      </c>
      <c r="J4169">
        <v>49</v>
      </c>
      <c r="K4169">
        <v>0</v>
      </c>
      <c r="L4169" s="2" t="s">
        <v>34</v>
      </c>
      <c r="M4169">
        <v>0</v>
      </c>
    </row>
    <row r="4170" spans="1:13" x14ac:dyDescent="0.25">
      <c r="A4170" s="1">
        <v>45888</v>
      </c>
      <c r="B4170" s="2" t="s">
        <v>264</v>
      </c>
      <c r="C4170" s="2" t="s">
        <v>69</v>
      </c>
      <c r="D4170" s="2" t="s">
        <v>22</v>
      </c>
      <c r="E4170" s="2" t="s">
        <v>32</v>
      </c>
      <c r="F4170" s="2" t="s">
        <v>14</v>
      </c>
      <c r="G4170">
        <v>106</v>
      </c>
      <c r="H4170">
        <v>79</v>
      </c>
      <c r="I4170">
        <v>59232</v>
      </c>
      <c r="J4170">
        <v>57</v>
      </c>
      <c r="K4170">
        <v>27</v>
      </c>
      <c r="L4170" s="2" t="s">
        <v>15</v>
      </c>
      <c r="M4170">
        <v>1599264</v>
      </c>
    </row>
    <row r="4171" spans="1:13" x14ac:dyDescent="0.25">
      <c r="A4171" s="1">
        <v>45844</v>
      </c>
      <c r="B4171" s="2" t="s">
        <v>168</v>
      </c>
      <c r="C4171" s="2" t="s">
        <v>82</v>
      </c>
      <c r="D4171" s="2" t="s">
        <v>31</v>
      </c>
      <c r="E4171" s="2" t="s">
        <v>13</v>
      </c>
      <c r="F4171" s="2" t="s">
        <v>24</v>
      </c>
      <c r="G4171">
        <v>77</v>
      </c>
      <c r="H4171">
        <v>3</v>
      </c>
      <c r="I4171">
        <v>83234</v>
      </c>
      <c r="J4171">
        <v>17</v>
      </c>
      <c r="K4171">
        <v>74</v>
      </c>
      <c r="L4171" s="2" t="s">
        <v>15</v>
      </c>
      <c r="M4171">
        <v>6159316</v>
      </c>
    </row>
    <row r="4172" spans="1:13" x14ac:dyDescent="0.25">
      <c r="A4172" s="1">
        <v>45836</v>
      </c>
      <c r="B4172" s="2" t="s">
        <v>321</v>
      </c>
      <c r="C4172" s="2" t="s">
        <v>67</v>
      </c>
      <c r="D4172" s="2" t="s">
        <v>31</v>
      </c>
      <c r="E4172" s="2" t="s">
        <v>19</v>
      </c>
      <c r="F4172" s="2" t="s">
        <v>24</v>
      </c>
      <c r="G4172">
        <v>117</v>
      </c>
      <c r="H4172">
        <v>25</v>
      </c>
      <c r="I4172">
        <v>33769</v>
      </c>
      <c r="J4172">
        <v>38</v>
      </c>
      <c r="K4172">
        <v>92</v>
      </c>
      <c r="L4172" s="2" t="s">
        <v>15</v>
      </c>
      <c r="M4172">
        <v>3106748</v>
      </c>
    </row>
    <row r="4173" spans="1:13" x14ac:dyDescent="0.25">
      <c r="A4173" s="1">
        <v>45944</v>
      </c>
      <c r="B4173" s="2" t="s">
        <v>231</v>
      </c>
      <c r="C4173" s="2" t="s">
        <v>77</v>
      </c>
      <c r="D4173" s="2" t="s">
        <v>31</v>
      </c>
      <c r="E4173" s="2" t="s">
        <v>13</v>
      </c>
      <c r="F4173" s="2" t="s">
        <v>33</v>
      </c>
      <c r="G4173">
        <v>111</v>
      </c>
      <c r="H4173">
        <v>95</v>
      </c>
      <c r="I4173">
        <v>52999</v>
      </c>
      <c r="J4173">
        <v>11</v>
      </c>
      <c r="K4173">
        <v>16</v>
      </c>
      <c r="L4173" s="2" t="s">
        <v>15</v>
      </c>
      <c r="M4173">
        <v>847984</v>
      </c>
    </row>
    <row r="4174" spans="1:13" x14ac:dyDescent="0.25">
      <c r="A4174" s="1">
        <v>45931</v>
      </c>
      <c r="B4174" s="2" t="s">
        <v>343</v>
      </c>
      <c r="C4174" s="2" t="s">
        <v>39</v>
      </c>
      <c r="D4174" s="2" t="s">
        <v>27</v>
      </c>
      <c r="E4174" s="2" t="s">
        <v>32</v>
      </c>
      <c r="F4174" s="2" t="s">
        <v>33</v>
      </c>
      <c r="G4174">
        <v>15</v>
      </c>
      <c r="H4174">
        <v>75</v>
      </c>
      <c r="I4174">
        <v>88830</v>
      </c>
      <c r="J4174">
        <v>49</v>
      </c>
      <c r="K4174">
        <v>0</v>
      </c>
      <c r="L4174" s="2" t="s">
        <v>34</v>
      </c>
      <c r="M4174">
        <v>0</v>
      </c>
    </row>
    <row r="4175" spans="1:13" x14ac:dyDescent="0.25">
      <c r="A4175" s="1">
        <v>45765</v>
      </c>
      <c r="B4175" s="2" t="s">
        <v>494</v>
      </c>
      <c r="C4175" s="2" t="s">
        <v>103</v>
      </c>
      <c r="D4175" s="2" t="s">
        <v>31</v>
      </c>
      <c r="E4175" s="2" t="s">
        <v>19</v>
      </c>
      <c r="F4175" s="2" t="s">
        <v>33</v>
      </c>
      <c r="G4175">
        <v>18</v>
      </c>
      <c r="H4175">
        <v>76</v>
      </c>
      <c r="I4175">
        <v>77568</v>
      </c>
      <c r="J4175">
        <v>20</v>
      </c>
      <c r="K4175">
        <v>0</v>
      </c>
      <c r="L4175" s="2" t="s">
        <v>34</v>
      </c>
      <c r="M4175">
        <v>0</v>
      </c>
    </row>
    <row r="4176" spans="1:13" x14ac:dyDescent="0.25">
      <c r="A4176" s="1">
        <v>45914</v>
      </c>
      <c r="B4176" s="2" t="s">
        <v>271</v>
      </c>
      <c r="C4176" s="2" t="s">
        <v>36</v>
      </c>
      <c r="D4176" s="2" t="s">
        <v>37</v>
      </c>
      <c r="E4176" s="2" t="s">
        <v>13</v>
      </c>
      <c r="F4176" s="2" t="s">
        <v>24</v>
      </c>
      <c r="G4176">
        <v>77</v>
      </c>
      <c r="H4176">
        <v>68</v>
      </c>
      <c r="I4176">
        <v>937</v>
      </c>
      <c r="J4176">
        <v>37</v>
      </c>
      <c r="K4176">
        <v>9</v>
      </c>
      <c r="L4176" s="2" t="s">
        <v>15</v>
      </c>
      <c r="M4176">
        <v>8433</v>
      </c>
    </row>
    <row r="4177" spans="1:13" x14ac:dyDescent="0.25">
      <c r="A4177" s="1">
        <v>45778</v>
      </c>
      <c r="B4177" s="2" t="s">
        <v>467</v>
      </c>
      <c r="C4177" s="2" t="s">
        <v>36</v>
      </c>
      <c r="D4177" s="2" t="s">
        <v>37</v>
      </c>
      <c r="E4177" s="2" t="s">
        <v>19</v>
      </c>
      <c r="F4177" s="2" t="s">
        <v>24</v>
      </c>
      <c r="G4177">
        <v>62</v>
      </c>
      <c r="H4177">
        <v>35</v>
      </c>
      <c r="I4177">
        <v>4019</v>
      </c>
      <c r="J4177">
        <v>26</v>
      </c>
      <c r="K4177">
        <v>27</v>
      </c>
      <c r="L4177" s="2" t="s">
        <v>15</v>
      </c>
      <c r="M4177">
        <v>108513</v>
      </c>
    </row>
    <row r="4178" spans="1:13" x14ac:dyDescent="0.25">
      <c r="A4178" s="1">
        <v>45940</v>
      </c>
      <c r="B4178" s="2" t="s">
        <v>488</v>
      </c>
      <c r="C4178" s="2" t="s">
        <v>17</v>
      </c>
      <c r="D4178" s="2" t="s">
        <v>18</v>
      </c>
      <c r="E4178" s="2" t="s">
        <v>28</v>
      </c>
      <c r="F4178" s="2" t="s">
        <v>14</v>
      </c>
      <c r="G4178">
        <v>65</v>
      </c>
      <c r="H4178">
        <v>89</v>
      </c>
      <c r="I4178">
        <v>84835</v>
      </c>
      <c r="J4178">
        <v>18</v>
      </c>
      <c r="K4178">
        <v>0</v>
      </c>
      <c r="L4178" s="2" t="s">
        <v>34</v>
      </c>
      <c r="M4178">
        <v>0</v>
      </c>
    </row>
    <row r="4179" spans="1:13" x14ac:dyDescent="0.25">
      <c r="A4179" s="1">
        <v>45900</v>
      </c>
      <c r="B4179" s="2" t="s">
        <v>116</v>
      </c>
      <c r="C4179" s="2" t="s">
        <v>59</v>
      </c>
      <c r="D4179" s="2" t="s">
        <v>18</v>
      </c>
      <c r="E4179" s="2" t="s">
        <v>32</v>
      </c>
      <c r="F4179" s="2" t="s">
        <v>14</v>
      </c>
      <c r="G4179">
        <v>126</v>
      </c>
      <c r="H4179">
        <v>86</v>
      </c>
      <c r="I4179">
        <v>21520</v>
      </c>
      <c r="J4179">
        <v>17</v>
      </c>
      <c r="K4179">
        <v>40</v>
      </c>
      <c r="L4179" s="2" t="s">
        <v>15</v>
      </c>
      <c r="M4179">
        <v>860800</v>
      </c>
    </row>
    <row r="4180" spans="1:13" x14ac:dyDescent="0.25">
      <c r="A4180" s="1">
        <v>45669</v>
      </c>
      <c r="B4180" s="2" t="s">
        <v>252</v>
      </c>
      <c r="C4180" s="2" t="s">
        <v>97</v>
      </c>
      <c r="D4180" s="2" t="s">
        <v>37</v>
      </c>
      <c r="E4180" s="2" t="s">
        <v>32</v>
      </c>
      <c r="F4180" s="2" t="s">
        <v>24</v>
      </c>
      <c r="G4180">
        <v>7</v>
      </c>
      <c r="H4180">
        <v>77</v>
      </c>
      <c r="I4180">
        <v>12859</v>
      </c>
      <c r="J4180">
        <v>7</v>
      </c>
      <c r="K4180">
        <v>0</v>
      </c>
      <c r="L4180" s="2" t="s">
        <v>34</v>
      </c>
      <c r="M4180">
        <v>0</v>
      </c>
    </row>
    <row r="4181" spans="1:13" x14ac:dyDescent="0.25">
      <c r="A4181" s="1">
        <v>45725</v>
      </c>
      <c r="B4181" s="2" t="s">
        <v>402</v>
      </c>
      <c r="C4181" s="2" t="s">
        <v>86</v>
      </c>
      <c r="D4181" s="2" t="s">
        <v>27</v>
      </c>
      <c r="E4181" s="2" t="s">
        <v>19</v>
      </c>
      <c r="F4181" s="2" t="s">
        <v>24</v>
      </c>
      <c r="G4181">
        <v>22</v>
      </c>
      <c r="H4181">
        <v>27</v>
      </c>
      <c r="I4181">
        <v>82716</v>
      </c>
      <c r="J4181">
        <v>51</v>
      </c>
      <c r="K4181">
        <v>0</v>
      </c>
      <c r="L4181" s="2" t="s">
        <v>34</v>
      </c>
      <c r="M4181">
        <v>0</v>
      </c>
    </row>
    <row r="4182" spans="1:13" x14ac:dyDescent="0.25">
      <c r="A4182" s="1">
        <v>45809</v>
      </c>
      <c r="B4182" s="2" t="s">
        <v>436</v>
      </c>
      <c r="C4182" s="2" t="s">
        <v>91</v>
      </c>
      <c r="D4182" s="2" t="s">
        <v>22</v>
      </c>
      <c r="E4182" s="2" t="s">
        <v>23</v>
      </c>
      <c r="F4182" s="2" t="s">
        <v>14</v>
      </c>
      <c r="G4182">
        <v>41</v>
      </c>
      <c r="H4182">
        <v>34</v>
      </c>
      <c r="I4182">
        <v>60532</v>
      </c>
      <c r="J4182">
        <v>45</v>
      </c>
      <c r="K4182">
        <v>7</v>
      </c>
      <c r="L4182" s="2" t="s">
        <v>15</v>
      </c>
      <c r="M4182">
        <v>423724</v>
      </c>
    </row>
    <row r="4183" spans="1:13" x14ac:dyDescent="0.25">
      <c r="A4183" s="1">
        <v>45861</v>
      </c>
      <c r="B4183" s="2" t="s">
        <v>249</v>
      </c>
      <c r="C4183" s="2" t="s">
        <v>11</v>
      </c>
      <c r="D4183" s="2" t="s">
        <v>12</v>
      </c>
      <c r="E4183" s="2" t="s">
        <v>32</v>
      </c>
      <c r="F4183" s="2" t="s">
        <v>24</v>
      </c>
      <c r="G4183">
        <v>44</v>
      </c>
      <c r="H4183">
        <v>67</v>
      </c>
      <c r="I4183">
        <v>70690</v>
      </c>
      <c r="J4183">
        <v>40</v>
      </c>
      <c r="K4183">
        <v>0</v>
      </c>
      <c r="L4183" s="2" t="s">
        <v>34</v>
      </c>
      <c r="M4183">
        <v>0</v>
      </c>
    </row>
    <row r="4184" spans="1:13" x14ac:dyDescent="0.25">
      <c r="A4184" s="1">
        <v>45670</v>
      </c>
      <c r="B4184" s="2" t="s">
        <v>130</v>
      </c>
      <c r="C4184" s="2" t="s">
        <v>47</v>
      </c>
      <c r="D4184" s="2" t="s">
        <v>37</v>
      </c>
      <c r="E4184" s="2" t="s">
        <v>32</v>
      </c>
      <c r="F4184" s="2" t="s">
        <v>24</v>
      </c>
      <c r="G4184">
        <v>27</v>
      </c>
      <c r="H4184">
        <v>86</v>
      </c>
      <c r="I4184">
        <v>67711</v>
      </c>
      <c r="J4184">
        <v>28</v>
      </c>
      <c r="K4184">
        <v>0</v>
      </c>
      <c r="L4184" s="2" t="s">
        <v>34</v>
      </c>
      <c r="M4184">
        <v>0</v>
      </c>
    </row>
    <row r="4185" spans="1:13" x14ac:dyDescent="0.25">
      <c r="A4185" s="1">
        <v>45892</v>
      </c>
      <c r="B4185" s="2" t="s">
        <v>284</v>
      </c>
      <c r="C4185" s="2" t="s">
        <v>93</v>
      </c>
      <c r="D4185" s="2" t="s">
        <v>22</v>
      </c>
      <c r="E4185" s="2" t="s">
        <v>13</v>
      </c>
      <c r="F4185" s="2" t="s">
        <v>33</v>
      </c>
      <c r="G4185">
        <v>56</v>
      </c>
      <c r="H4185">
        <v>59</v>
      </c>
      <c r="I4185">
        <v>80487</v>
      </c>
      <c r="J4185">
        <v>10</v>
      </c>
      <c r="K4185">
        <v>0</v>
      </c>
      <c r="L4185" s="2" t="s">
        <v>34</v>
      </c>
      <c r="M4185">
        <v>0</v>
      </c>
    </row>
    <row r="4186" spans="1:13" x14ac:dyDescent="0.25">
      <c r="A4186" s="1">
        <v>45951</v>
      </c>
      <c r="B4186" s="2" t="s">
        <v>198</v>
      </c>
      <c r="C4186" s="2" t="s">
        <v>75</v>
      </c>
      <c r="D4186" s="2" t="s">
        <v>27</v>
      </c>
      <c r="E4186" s="2" t="s">
        <v>32</v>
      </c>
      <c r="F4186" s="2" t="s">
        <v>14</v>
      </c>
      <c r="G4186">
        <v>39</v>
      </c>
      <c r="H4186">
        <v>67</v>
      </c>
      <c r="I4186">
        <v>11989</v>
      </c>
      <c r="J4186">
        <v>55</v>
      </c>
      <c r="K4186">
        <v>0</v>
      </c>
      <c r="L4186" s="2" t="s">
        <v>34</v>
      </c>
      <c r="M4186">
        <v>0</v>
      </c>
    </row>
    <row r="4187" spans="1:13" x14ac:dyDescent="0.25">
      <c r="A4187" s="1">
        <v>45902</v>
      </c>
      <c r="B4187" s="2" t="s">
        <v>123</v>
      </c>
      <c r="C4187" s="2" t="s">
        <v>57</v>
      </c>
      <c r="D4187" s="2" t="s">
        <v>37</v>
      </c>
      <c r="E4187" s="2" t="s">
        <v>13</v>
      </c>
      <c r="F4187" s="2" t="s">
        <v>14</v>
      </c>
      <c r="G4187">
        <v>16</v>
      </c>
      <c r="H4187">
        <v>18</v>
      </c>
      <c r="I4187">
        <v>42004</v>
      </c>
      <c r="J4187">
        <v>41</v>
      </c>
      <c r="K4187">
        <v>0</v>
      </c>
      <c r="L4187" s="2" t="s">
        <v>34</v>
      </c>
      <c r="M4187">
        <v>0</v>
      </c>
    </row>
    <row r="4188" spans="1:13" x14ac:dyDescent="0.25">
      <c r="A4188" s="1">
        <v>45818</v>
      </c>
      <c r="B4188" s="2" t="s">
        <v>394</v>
      </c>
      <c r="C4188" s="2" t="s">
        <v>84</v>
      </c>
      <c r="D4188" s="2" t="s">
        <v>22</v>
      </c>
      <c r="E4188" s="2" t="s">
        <v>32</v>
      </c>
      <c r="F4188" s="2" t="s">
        <v>24</v>
      </c>
      <c r="G4188">
        <v>3</v>
      </c>
      <c r="H4188">
        <v>0</v>
      </c>
      <c r="I4188">
        <v>10360</v>
      </c>
      <c r="J4188">
        <v>34</v>
      </c>
      <c r="K4188">
        <v>3</v>
      </c>
      <c r="L4188" s="2" t="s">
        <v>15</v>
      </c>
      <c r="M4188">
        <v>31080</v>
      </c>
    </row>
    <row r="4189" spans="1:13" x14ac:dyDescent="0.25">
      <c r="A4189" s="1">
        <v>45940</v>
      </c>
      <c r="B4189" s="2" t="s">
        <v>544</v>
      </c>
      <c r="C4189" s="2" t="s">
        <v>99</v>
      </c>
      <c r="D4189" s="2" t="s">
        <v>27</v>
      </c>
      <c r="E4189" s="2" t="s">
        <v>28</v>
      </c>
      <c r="F4189" s="2" t="s">
        <v>24</v>
      </c>
      <c r="G4189">
        <v>80</v>
      </c>
      <c r="H4189">
        <v>45</v>
      </c>
      <c r="I4189">
        <v>15561</v>
      </c>
      <c r="J4189">
        <v>15</v>
      </c>
      <c r="K4189">
        <v>35</v>
      </c>
      <c r="L4189" s="2" t="s">
        <v>15</v>
      </c>
      <c r="M4189">
        <v>544635</v>
      </c>
    </row>
    <row r="4190" spans="1:13" x14ac:dyDescent="0.25">
      <c r="A4190" s="1">
        <v>45865</v>
      </c>
      <c r="B4190" s="2" t="s">
        <v>337</v>
      </c>
      <c r="C4190" s="2" t="s">
        <v>51</v>
      </c>
      <c r="D4190" s="2" t="s">
        <v>18</v>
      </c>
      <c r="E4190" s="2" t="s">
        <v>32</v>
      </c>
      <c r="F4190" s="2" t="s">
        <v>14</v>
      </c>
      <c r="G4190">
        <v>137</v>
      </c>
      <c r="H4190">
        <v>53</v>
      </c>
      <c r="I4190">
        <v>3619</v>
      </c>
      <c r="J4190">
        <v>31</v>
      </c>
      <c r="K4190">
        <v>84</v>
      </c>
      <c r="L4190" s="2" t="s">
        <v>15</v>
      </c>
      <c r="M4190">
        <v>303996</v>
      </c>
    </row>
    <row r="4191" spans="1:13" x14ac:dyDescent="0.25">
      <c r="A4191" s="1">
        <v>45949</v>
      </c>
      <c r="B4191" s="2" t="s">
        <v>520</v>
      </c>
      <c r="C4191" s="2" t="s">
        <v>95</v>
      </c>
      <c r="D4191" s="2" t="s">
        <v>37</v>
      </c>
      <c r="E4191" s="2" t="s">
        <v>13</v>
      </c>
      <c r="F4191" s="2" t="s">
        <v>33</v>
      </c>
      <c r="G4191">
        <v>124</v>
      </c>
      <c r="H4191">
        <v>77</v>
      </c>
      <c r="I4191">
        <v>21450</v>
      </c>
      <c r="J4191">
        <v>19</v>
      </c>
      <c r="K4191">
        <v>47</v>
      </c>
      <c r="L4191" s="2" t="s">
        <v>15</v>
      </c>
      <c r="M4191">
        <v>1008150</v>
      </c>
    </row>
    <row r="4192" spans="1:13" x14ac:dyDescent="0.25">
      <c r="A4192" s="1">
        <v>45723</v>
      </c>
      <c r="B4192" s="2" t="s">
        <v>569</v>
      </c>
      <c r="C4192" s="2" t="s">
        <v>30</v>
      </c>
      <c r="D4192" s="2" t="s">
        <v>31</v>
      </c>
      <c r="E4192" s="2" t="s">
        <v>32</v>
      </c>
      <c r="F4192" s="2" t="s">
        <v>33</v>
      </c>
      <c r="G4192">
        <v>38</v>
      </c>
      <c r="H4192">
        <v>53</v>
      </c>
      <c r="I4192">
        <v>23089</v>
      </c>
      <c r="J4192">
        <v>30</v>
      </c>
      <c r="K4192">
        <v>0</v>
      </c>
      <c r="L4192" s="2" t="s">
        <v>34</v>
      </c>
      <c r="M4192">
        <v>0</v>
      </c>
    </row>
    <row r="4193" spans="1:13" x14ac:dyDescent="0.25">
      <c r="A4193" s="1">
        <v>45921</v>
      </c>
      <c r="B4193" s="2" t="s">
        <v>273</v>
      </c>
      <c r="C4193" s="2" t="s">
        <v>36</v>
      </c>
      <c r="D4193" s="2" t="s">
        <v>37</v>
      </c>
      <c r="E4193" s="2" t="s">
        <v>32</v>
      </c>
      <c r="F4193" s="2" t="s">
        <v>24</v>
      </c>
      <c r="G4193">
        <v>17</v>
      </c>
      <c r="H4193">
        <v>56</v>
      </c>
      <c r="I4193">
        <v>29655</v>
      </c>
      <c r="J4193">
        <v>36</v>
      </c>
      <c r="K4193">
        <v>0</v>
      </c>
      <c r="L4193" s="2" t="s">
        <v>34</v>
      </c>
      <c r="M4193">
        <v>0</v>
      </c>
    </row>
    <row r="4194" spans="1:13" x14ac:dyDescent="0.25">
      <c r="A4194" s="1">
        <v>45810</v>
      </c>
      <c r="B4194" s="2" t="s">
        <v>432</v>
      </c>
      <c r="C4194" s="2" t="s">
        <v>11</v>
      </c>
      <c r="D4194" s="2" t="s">
        <v>12</v>
      </c>
      <c r="E4194" s="2" t="s">
        <v>13</v>
      </c>
      <c r="F4194" s="2" t="s">
        <v>33</v>
      </c>
      <c r="G4194">
        <v>77</v>
      </c>
      <c r="H4194">
        <v>82</v>
      </c>
      <c r="I4194">
        <v>74540</v>
      </c>
      <c r="J4194">
        <v>9</v>
      </c>
      <c r="K4194">
        <v>0</v>
      </c>
      <c r="L4194" s="2" t="s">
        <v>34</v>
      </c>
      <c r="M4194">
        <v>0</v>
      </c>
    </row>
    <row r="4195" spans="1:13" x14ac:dyDescent="0.25">
      <c r="A4195" s="1">
        <v>45736</v>
      </c>
      <c r="B4195" s="2" t="s">
        <v>368</v>
      </c>
      <c r="C4195" s="2" t="s">
        <v>11</v>
      </c>
      <c r="D4195" s="2" t="s">
        <v>12</v>
      </c>
      <c r="E4195" s="2" t="s">
        <v>78</v>
      </c>
      <c r="F4195" s="2" t="s">
        <v>14</v>
      </c>
      <c r="G4195">
        <v>89</v>
      </c>
      <c r="H4195">
        <v>5</v>
      </c>
      <c r="I4195">
        <v>86647</v>
      </c>
      <c r="J4195">
        <v>48</v>
      </c>
      <c r="K4195">
        <v>84</v>
      </c>
      <c r="L4195" s="2" t="s">
        <v>15</v>
      </c>
      <c r="M4195">
        <v>7278348</v>
      </c>
    </row>
    <row r="4196" spans="1:13" x14ac:dyDescent="0.25">
      <c r="A4196" s="1">
        <v>45773</v>
      </c>
      <c r="B4196" s="2" t="s">
        <v>430</v>
      </c>
      <c r="C4196" s="2" t="s">
        <v>17</v>
      </c>
      <c r="D4196" s="2" t="s">
        <v>18</v>
      </c>
      <c r="E4196" s="2" t="s">
        <v>13</v>
      </c>
      <c r="F4196" s="2" t="s">
        <v>14</v>
      </c>
      <c r="G4196">
        <v>68</v>
      </c>
      <c r="H4196">
        <v>60</v>
      </c>
      <c r="I4196">
        <v>79787</v>
      </c>
      <c r="J4196">
        <v>37</v>
      </c>
      <c r="K4196">
        <v>8</v>
      </c>
      <c r="L4196" s="2" t="s">
        <v>15</v>
      </c>
      <c r="M4196">
        <v>638296</v>
      </c>
    </row>
    <row r="4197" spans="1:13" x14ac:dyDescent="0.25">
      <c r="A4197" s="1">
        <v>45865</v>
      </c>
      <c r="B4197" s="2" t="s">
        <v>184</v>
      </c>
      <c r="C4197" s="2" t="s">
        <v>59</v>
      </c>
      <c r="D4197" s="2" t="s">
        <v>18</v>
      </c>
      <c r="E4197" s="2" t="s">
        <v>32</v>
      </c>
      <c r="F4197" s="2" t="s">
        <v>24</v>
      </c>
      <c r="G4197">
        <v>69</v>
      </c>
      <c r="H4197">
        <v>21</v>
      </c>
      <c r="I4197">
        <v>43930</v>
      </c>
      <c r="J4197">
        <v>24</v>
      </c>
      <c r="K4197">
        <v>48</v>
      </c>
      <c r="L4197" s="2" t="s">
        <v>15</v>
      </c>
      <c r="M4197">
        <v>2108640</v>
      </c>
    </row>
    <row r="4198" spans="1:13" x14ac:dyDescent="0.25">
      <c r="A4198" s="1">
        <v>45822</v>
      </c>
      <c r="B4198" s="2" t="s">
        <v>90</v>
      </c>
      <c r="C4198" s="2" t="s">
        <v>87</v>
      </c>
      <c r="D4198" s="2" t="s">
        <v>37</v>
      </c>
      <c r="E4198" s="2" t="s">
        <v>19</v>
      </c>
      <c r="F4198" s="2" t="s">
        <v>24</v>
      </c>
      <c r="G4198">
        <v>12</v>
      </c>
      <c r="H4198">
        <v>45</v>
      </c>
      <c r="I4198">
        <v>75468</v>
      </c>
      <c r="J4198">
        <v>53</v>
      </c>
      <c r="K4198">
        <v>0</v>
      </c>
      <c r="L4198" s="2" t="s">
        <v>34</v>
      </c>
      <c r="M4198">
        <v>0</v>
      </c>
    </row>
    <row r="4199" spans="1:13" x14ac:dyDescent="0.25">
      <c r="A4199" s="1">
        <v>45710</v>
      </c>
      <c r="B4199" s="2" t="s">
        <v>559</v>
      </c>
      <c r="C4199" s="2" t="s">
        <v>57</v>
      </c>
      <c r="D4199" s="2" t="s">
        <v>37</v>
      </c>
      <c r="E4199" s="2" t="s">
        <v>19</v>
      </c>
      <c r="F4199" s="2" t="s">
        <v>24</v>
      </c>
      <c r="G4199">
        <v>38</v>
      </c>
      <c r="H4199">
        <v>29</v>
      </c>
      <c r="I4199">
        <v>61639</v>
      </c>
      <c r="J4199">
        <v>54</v>
      </c>
      <c r="K4199">
        <v>9</v>
      </c>
      <c r="L4199" s="2" t="s">
        <v>15</v>
      </c>
      <c r="M4199">
        <v>554751</v>
      </c>
    </row>
    <row r="4200" spans="1:13" x14ac:dyDescent="0.25">
      <c r="A4200" s="1">
        <v>45703</v>
      </c>
      <c r="B4200" s="2" t="s">
        <v>210</v>
      </c>
      <c r="C4200" s="2" t="s">
        <v>47</v>
      </c>
      <c r="D4200" s="2" t="s">
        <v>37</v>
      </c>
      <c r="E4200" s="2" t="s">
        <v>23</v>
      </c>
      <c r="F4200" s="2" t="s">
        <v>33</v>
      </c>
      <c r="G4200">
        <v>143</v>
      </c>
      <c r="H4200">
        <v>11</v>
      </c>
      <c r="I4200">
        <v>29378</v>
      </c>
      <c r="J4200">
        <v>20</v>
      </c>
      <c r="K4200">
        <v>132</v>
      </c>
      <c r="L4200" s="2" t="s">
        <v>15</v>
      </c>
      <c r="M4200">
        <v>3877896</v>
      </c>
    </row>
    <row r="4201" spans="1:13" x14ac:dyDescent="0.25">
      <c r="A4201" s="1">
        <v>45884</v>
      </c>
      <c r="B4201" s="2" t="s">
        <v>289</v>
      </c>
      <c r="C4201" s="2" t="s">
        <v>45</v>
      </c>
      <c r="D4201" s="2" t="s">
        <v>12</v>
      </c>
      <c r="E4201" s="2" t="s">
        <v>13</v>
      </c>
      <c r="F4201" s="2" t="s">
        <v>24</v>
      </c>
      <c r="G4201">
        <v>137</v>
      </c>
      <c r="H4201">
        <v>20</v>
      </c>
      <c r="I4201">
        <v>18262</v>
      </c>
      <c r="J4201">
        <v>19</v>
      </c>
      <c r="K4201">
        <v>117</v>
      </c>
      <c r="L4201" s="2" t="s">
        <v>15</v>
      </c>
      <c r="M4201">
        <v>2136654</v>
      </c>
    </row>
    <row r="4202" spans="1:13" x14ac:dyDescent="0.25">
      <c r="A4202" s="1">
        <v>45784</v>
      </c>
      <c r="B4202" s="2" t="s">
        <v>191</v>
      </c>
      <c r="C4202" s="2" t="s">
        <v>59</v>
      </c>
      <c r="D4202" s="2" t="s">
        <v>18</v>
      </c>
      <c r="E4202" s="2" t="s">
        <v>28</v>
      </c>
      <c r="F4202" s="2" t="s">
        <v>33</v>
      </c>
      <c r="G4202">
        <v>120</v>
      </c>
      <c r="H4202">
        <v>9</v>
      </c>
      <c r="I4202">
        <v>50122</v>
      </c>
      <c r="J4202">
        <v>43</v>
      </c>
      <c r="K4202">
        <v>111</v>
      </c>
      <c r="L4202" s="2" t="s">
        <v>15</v>
      </c>
      <c r="M4202">
        <v>5563542</v>
      </c>
    </row>
    <row r="4203" spans="1:13" x14ac:dyDescent="0.25">
      <c r="A4203" s="1">
        <v>45719</v>
      </c>
      <c r="B4203" s="2" t="s">
        <v>326</v>
      </c>
      <c r="C4203" s="2" t="s">
        <v>41</v>
      </c>
      <c r="D4203" s="2" t="s">
        <v>12</v>
      </c>
      <c r="E4203" s="2" t="s">
        <v>28</v>
      </c>
      <c r="F4203" s="2" t="s">
        <v>33</v>
      </c>
      <c r="G4203">
        <v>39</v>
      </c>
      <c r="H4203">
        <v>53</v>
      </c>
      <c r="I4203">
        <v>59944</v>
      </c>
      <c r="J4203">
        <v>18</v>
      </c>
      <c r="K4203">
        <v>0</v>
      </c>
      <c r="L4203" s="2" t="s">
        <v>34</v>
      </c>
      <c r="M4203">
        <v>0</v>
      </c>
    </row>
    <row r="4204" spans="1:13" x14ac:dyDescent="0.25">
      <c r="A4204" s="1">
        <v>45710</v>
      </c>
      <c r="B4204" s="2" t="s">
        <v>167</v>
      </c>
      <c r="C4204" s="2" t="s">
        <v>45</v>
      </c>
      <c r="D4204" s="2" t="s">
        <v>12</v>
      </c>
      <c r="E4204" s="2" t="s">
        <v>32</v>
      </c>
      <c r="F4204" s="2" t="s">
        <v>33</v>
      </c>
      <c r="G4204">
        <v>50</v>
      </c>
      <c r="H4204">
        <v>14</v>
      </c>
      <c r="I4204">
        <v>45429</v>
      </c>
      <c r="J4204">
        <v>25</v>
      </c>
      <c r="K4204">
        <v>36</v>
      </c>
      <c r="L4204" s="2" t="s">
        <v>15</v>
      </c>
      <c r="M4204">
        <v>1635444</v>
      </c>
    </row>
    <row r="4205" spans="1:13" x14ac:dyDescent="0.25">
      <c r="A4205" s="1">
        <v>45953</v>
      </c>
      <c r="B4205" s="2" t="s">
        <v>409</v>
      </c>
      <c r="C4205" s="2" t="s">
        <v>73</v>
      </c>
      <c r="D4205" s="2" t="s">
        <v>27</v>
      </c>
      <c r="E4205" s="2" t="s">
        <v>23</v>
      </c>
      <c r="F4205" s="2" t="s">
        <v>33</v>
      </c>
      <c r="G4205">
        <v>74</v>
      </c>
      <c r="H4205">
        <v>17</v>
      </c>
      <c r="I4205">
        <v>72317</v>
      </c>
      <c r="J4205">
        <v>13</v>
      </c>
      <c r="K4205">
        <v>57</v>
      </c>
      <c r="L4205" s="2" t="s">
        <v>15</v>
      </c>
      <c r="M4205">
        <v>4122069</v>
      </c>
    </row>
    <row r="4206" spans="1:13" x14ac:dyDescent="0.25">
      <c r="A4206" s="1">
        <v>45825</v>
      </c>
      <c r="B4206" s="2" t="s">
        <v>125</v>
      </c>
      <c r="C4206" s="2" t="s">
        <v>47</v>
      </c>
      <c r="D4206" s="2" t="s">
        <v>37</v>
      </c>
      <c r="E4206" s="2" t="s">
        <v>28</v>
      </c>
      <c r="F4206" s="2" t="s">
        <v>24</v>
      </c>
      <c r="G4206">
        <v>45</v>
      </c>
      <c r="H4206">
        <v>58</v>
      </c>
      <c r="I4206">
        <v>21820</v>
      </c>
      <c r="J4206">
        <v>35</v>
      </c>
      <c r="K4206">
        <v>0</v>
      </c>
      <c r="L4206" s="2" t="s">
        <v>34</v>
      </c>
      <c r="M4206">
        <v>0</v>
      </c>
    </row>
    <row r="4207" spans="1:13" x14ac:dyDescent="0.25">
      <c r="A4207" s="1">
        <v>45872</v>
      </c>
      <c r="B4207" s="2" t="s">
        <v>142</v>
      </c>
      <c r="C4207" s="2" t="s">
        <v>47</v>
      </c>
      <c r="D4207" s="2" t="s">
        <v>37</v>
      </c>
      <c r="E4207" s="2" t="s">
        <v>32</v>
      </c>
      <c r="F4207" s="2" t="s">
        <v>14</v>
      </c>
      <c r="G4207">
        <v>71</v>
      </c>
      <c r="H4207">
        <v>86</v>
      </c>
      <c r="I4207">
        <v>72283</v>
      </c>
      <c r="J4207">
        <v>11</v>
      </c>
      <c r="K4207">
        <v>0</v>
      </c>
      <c r="L4207" s="2" t="s">
        <v>34</v>
      </c>
      <c r="M4207">
        <v>0</v>
      </c>
    </row>
    <row r="4208" spans="1:13" x14ac:dyDescent="0.25">
      <c r="A4208" s="1">
        <v>45658</v>
      </c>
      <c r="B4208" s="2" t="s">
        <v>423</v>
      </c>
      <c r="C4208" s="2" t="s">
        <v>47</v>
      </c>
      <c r="D4208" s="2" t="s">
        <v>37</v>
      </c>
      <c r="E4208" s="2" t="s">
        <v>19</v>
      </c>
      <c r="F4208" s="2" t="s">
        <v>33</v>
      </c>
      <c r="G4208">
        <v>76</v>
      </c>
      <c r="H4208">
        <v>34</v>
      </c>
      <c r="I4208">
        <v>74458</v>
      </c>
      <c r="J4208">
        <v>17</v>
      </c>
      <c r="K4208">
        <v>42</v>
      </c>
      <c r="L4208" s="2" t="s">
        <v>15</v>
      </c>
      <c r="M4208">
        <v>3127236</v>
      </c>
    </row>
    <row r="4209" spans="1:13" x14ac:dyDescent="0.25">
      <c r="A4209" s="1">
        <v>45868</v>
      </c>
      <c r="B4209" s="2" t="s">
        <v>415</v>
      </c>
      <c r="C4209" s="2" t="s">
        <v>57</v>
      </c>
      <c r="D4209" s="2" t="s">
        <v>37</v>
      </c>
      <c r="E4209" s="2" t="s">
        <v>32</v>
      </c>
      <c r="F4209" s="2" t="s">
        <v>24</v>
      </c>
      <c r="G4209">
        <v>29</v>
      </c>
      <c r="H4209">
        <v>78</v>
      </c>
      <c r="I4209">
        <v>23436</v>
      </c>
      <c r="J4209">
        <v>55</v>
      </c>
      <c r="K4209">
        <v>0</v>
      </c>
      <c r="L4209" s="2" t="s">
        <v>34</v>
      </c>
      <c r="M4209">
        <v>0</v>
      </c>
    </row>
    <row r="4210" spans="1:13" x14ac:dyDescent="0.25">
      <c r="A4210" s="1">
        <v>45829</v>
      </c>
      <c r="B4210" s="2" t="s">
        <v>402</v>
      </c>
      <c r="C4210" s="2" t="s">
        <v>86</v>
      </c>
      <c r="D4210" s="2" t="s">
        <v>27</v>
      </c>
      <c r="E4210" s="2" t="s">
        <v>19</v>
      </c>
      <c r="F4210" s="2" t="s">
        <v>33</v>
      </c>
      <c r="G4210">
        <v>11</v>
      </c>
      <c r="H4210">
        <v>12</v>
      </c>
      <c r="I4210">
        <v>70651</v>
      </c>
      <c r="J4210">
        <v>37</v>
      </c>
      <c r="K4210">
        <v>0</v>
      </c>
      <c r="L4210" s="2" t="s">
        <v>34</v>
      </c>
      <c r="M4210">
        <v>0</v>
      </c>
    </row>
    <row r="4211" spans="1:13" x14ac:dyDescent="0.25">
      <c r="A4211" s="1">
        <v>45763</v>
      </c>
      <c r="B4211" s="2" t="s">
        <v>449</v>
      </c>
      <c r="C4211" s="2" t="s">
        <v>87</v>
      </c>
      <c r="D4211" s="2" t="s">
        <v>37</v>
      </c>
      <c r="E4211" s="2" t="s">
        <v>28</v>
      </c>
      <c r="F4211" s="2" t="s">
        <v>33</v>
      </c>
      <c r="G4211">
        <v>137</v>
      </c>
      <c r="H4211">
        <v>46</v>
      </c>
      <c r="I4211">
        <v>85766</v>
      </c>
      <c r="J4211">
        <v>25</v>
      </c>
      <c r="K4211">
        <v>91</v>
      </c>
      <c r="L4211" s="2" t="s">
        <v>15</v>
      </c>
      <c r="M4211">
        <v>7804706</v>
      </c>
    </row>
    <row r="4212" spans="1:13" x14ac:dyDescent="0.25">
      <c r="A4212" s="1">
        <v>45856</v>
      </c>
      <c r="B4212" s="2" t="s">
        <v>20</v>
      </c>
      <c r="C4212" s="2" t="s">
        <v>57</v>
      </c>
      <c r="D4212" s="2" t="s">
        <v>37</v>
      </c>
      <c r="E4212" s="2" t="s">
        <v>13</v>
      </c>
      <c r="F4212" s="2" t="s">
        <v>24</v>
      </c>
      <c r="G4212">
        <v>131</v>
      </c>
      <c r="H4212">
        <v>89</v>
      </c>
      <c r="I4212">
        <v>86415</v>
      </c>
      <c r="J4212">
        <v>15</v>
      </c>
      <c r="K4212">
        <v>42</v>
      </c>
      <c r="L4212" s="2" t="s">
        <v>15</v>
      </c>
      <c r="M4212">
        <v>3629430</v>
      </c>
    </row>
    <row r="4213" spans="1:13" x14ac:dyDescent="0.25">
      <c r="A4213" s="1">
        <v>45666</v>
      </c>
      <c r="B4213" s="2" t="s">
        <v>478</v>
      </c>
      <c r="C4213" s="2" t="s">
        <v>71</v>
      </c>
      <c r="D4213" s="2" t="s">
        <v>12</v>
      </c>
      <c r="E4213" s="2" t="s">
        <v>32</v>
      </c>
      <c r="F4213" s="2" t="s">
        <v>14</v>
      </c>
      <c r="G4213">
        <v>87</v>
      </c>
      <c r="H4213">
        <v>6</v>
      </c>
      <c r="I4213">
        <v>63358</v>
      </c>
      <c r="J4213">
        <v>58</v>
      </c>
      <c r="K4213">
        <v>81</v>
      </c>
      <c r="L4213" s="2" t="s">
        <v>15</v>
      </c>
      <c r="M4213">
        <v>5131998</v>
      </c>
    </row>
    <row r="4214" spans="1:13" x14ac:dyDescent="0.25">
      <c r="A4214" s="1">
        <v>45702</v>
      </c>
      <c r="B4214" s="2" t="s">
        <v>531</v>
      </c>
      <c r="C4214" s="2" t="s">
        <v>86</v>
      </c>
      <c r="D4214" s="2" t="s">
        <v>27</v>
      </c>
      <c r="E4214" s="2" t="s">
        <v>32</v>
      </c>
      <c r="F4214" s="2" t="s">
        <v>24</v>
      </c>
      <c r="G4214">
        <v>33</v>
      </c>
      <c r="H4214">
        <v>60</v>
      </c>
      <c r="I4214">
        <v>8205</v>
      </c>
      <c r="J4214">
        <v>31</v>
      </c>
      <c r="K4214">
        <v>0</v>
      </c>
      <c r="L4214" s="2" t="s">
        <v>34</v>
      </c>
      <c r="M4214">
        <v>0</v>
      </c>
    </row>
    <row r="4215" spans="1:13" x14ac:dyDescent="0.25">
      <c r="A4215" s="1">
        <v>45742</v>
      </c>
      <c r="B4215" s="2" t="s">
        <v>210</v>
      </c>
      <c r="C4215" s="2" t="s">
        <v>95</v>
      </c>
      <c r="D4215" s="2" t="s">
        <v>37</v>
      </c>
      <c r="E4215" s="2" t="s">
        <v>13</v>
      </c>
      <c r="F4215" s="2" t="s">
        <v>14</v>
      </c>
      <c r="G4215">
        <v>112</v>
      </c>
      <c r="H4215">
        <v>63</v>
      </c>
      <c r="I4215">
        <v>32834</v>
      </c>
      <c r="J4215">
        <v>13</v>
      </c>
      <c r="K4215">
        <v>49</v>
      </c>
      <c r="L4215" s="2" t="s">
        <v>15</v>
      </c>
      <c r="M4215">
        <v>1608866</v>
      </c>
    </row>
    <row r="4216" spans="1:13" x14ac:dyDescent="0.25">
      <c r="A4216" s="1">
        <v>45658</v>
      </c>
      <c r="B4216" s="2" t="s">
        <v>517</v>
      </c>
      <c r="C4216" s="2" t="s">
        <v>67</v>
      </c>
      <c r="D4216" s="2" t="s">
        <v>31</v>
      </c>
      <c r="E4216" s="2" t="s">
        <v>19</v>
      </c>
      <c r="F4216" s="2" t="s">
        <v>14</v>
      </c>
      <c r="G4216">
        <v>11</v>
      </c>
      <c r="H4216">
        <v>45</v>
      </c>
      <c r="I4216">
        <v>77264</v>
      </c>
      <c r="J4216">
        <v>36</v>
      </c>
      <c r="K4216">
        <v>0</v>
      </c>
      <c r="L4216" s="2" t="s">
        <v>34</v>
      </c>
      <c r="M4216">
        <v>0</v>
      </c>
    </row>
    <row r="4217" spans="1:13" x14ac:dyDescent="0.25">
      <c r="A4217" s="1">
        <v>45894</v>
      </c>
      <c r="B4217" s="2" t="s">
        <v>244</v>
      </c>
      <c r="C4217" s="2" t="s">
        <v>17</v>
      </c>
      <c r="D4217" s="2" t="s">
        <v>18</v>
      </c>
      <c r="E4217" s="2" t="s">
        <v>28</v>
      </c>
      <c r="F4217" s="2" t="s">
        <v>14</v>
      </c>
      <c r="G4217">
        <v>45</v>
      </c>
      <c r="H4217">
        <v>31</v>
      </c>
      <c r="I4217">
        <v>24401</v>
      </c>
      <c r="J4217">
        <v>10</v>
      </c>
      <c r="K4217">
        <v>14</v>
      </c>
      <c r="L4217" s="2" t="s">
        <v>15</v>
      </c>
      <c r="M4217">
        <v>341614</v>
      </c>
    </row>
    <row r="4218" spans="1:13" x14ac:dyDescent="0.25">
      <c r="A4218" s="1">
        <v>45952</v>
      </c>
      <c r="B4218" s="2" t="s">
        <v>537</v>
      </c>
      <c r="C4218" s="2" t="s">
        <v>86</v>
      </c>
      <c r="D4218" s="2" t="s">
        <v>27</v>
      </c>
      <c r="E4218" s="2" t="s">
        <v>23</v>
      </c>
      <c r="F4218" s="2" t="s">
        <v>33</v>
      </c>
      <c r="G4218">
        <v>99</v>
      </c>
      <c r="H4218">
        <v>31</v>
      </c>
      <c r="I4218">
        <v>33969</v>
      </c>
      <c r="J4218">
        <v>8</v>
      </c>
      <c r="K4218">
        <v>68</v>
      </c>
      <c r="L4218" s="2" t="s">
        <v>15</v>
      </c>
      <c r="M4218">
        <v>2309892</v>
      </c>
    </row>
    <row r="4219" spans="1:13" x14ac:dyDescent="0.25">
      <c r="A4219" s="1">
        <v>45799</v>
      </c>
      <c r="B4219" s="2" t="s">
        <v>497</v>
      </c>
      <c r="C4219" s="2" t="s">
        <v>36</v>
      </c>
      <c r="D4219" s="2" t="s">
        <v>37</v>
      </c>
      <c r="E4219" s="2" t="s">
        <v>23</v>
      </c>
      <c r="F4219" s="2" t="s">
        <v>33</v>
      </c>
      <c r="G4219">
        <v>141</v>
      </c>
      <c r="H4219">
        <v>35</v>
      </c>
      <c r="I4219">
        <v>5832</v>
      </c>
      <c r="J4219">
        <v>54</v>
      </c>
      <c r="K4219">
        <v>106</v>
      </c>
      <c r="L4219" s="2" t="s">
        <v>15</v>
      </c>
      <c r="M4219">
        <v>618192</v>
      </c>
    </row>
    <row r="4220" spans="1:13" x14ac:dyDescent="0.25">
      <c r="A4220" s="1">
        <v>45744</v>
      </c>
      <c r="B4220" s="2" t="s">
        <v>184</v>
      </c>
      <c r="C4220" s="2" t="s">
        <v>61</v>
      </c>
      <c r="D4220" s="2" t="s">
        <v>18</v>
      </c>
      <c r="E4220" s="2" t="s">
        <v>23</v>
      </c>
      <c r="F4220" s="2" t="s">
        <v>24</v>
      </c>
      <c r="G4220">
        <v>120</v>
      </c>
      <c r="H4220">
        <v>59</v>
      </c>
      <c r="I4220">
        <v>75203</v>
      </c>
      <c r="J4220">
        <v>37</v>
      </c>
      <c r="K4220">
        <v>61</v>
      </c>
      <c r="L4220" s="2" t="s">
        <v>15</v>
      </c>
      <c r="M4220">
        <v>4587383</v>
      </c>
    </row>
    <row r="4221" spans="1:13" x14ac:dyDescent="0.25">
      <c r="A4221" s="1">
        <v>45781</v>
      </c>
      <c r="B4221" s="2" t="s">
        <v>118</v>
      </c>
      <c r="C4221" s="2" t="s">
        <v>26</v>
      </c>
      <c r="D4221" s="2" t="s">
        <v>27</v>
      </c>
      <c r="E4221" s="2" t="s">
        <v>78</v>
      </c>
      <c r="F4221" s="2" t="s">
        <v>24</v>
      </c>
      <c r="G4221">
        <v>72</v>
      </c>
      <c r="H4221">
        <v>14</v>
      </c>
      <c r="I4221">
        <v>80738</v>
      </c>
      <c r="J4221">
        <v>28</v>
      </c>
      <c r="K4221">
        <v>58</v>
      </c>
      <c r="L4221" s="2" t="s">
        <v>15</v>
      </c>
      <c r="M4221">
        <v>4682804</v>
      </c>
    </row>
    <row r="4222" spans="1:13" x14ac:dyDescent="0.25">
      <c r="A4222" s="1">
        <v>45709</v>
      </c>
      <c r="B4222" s="2" t="s">
        <v>438</v>
      </c>
      <c r="C4222" s="2" t="s">
        <v>71</v>
      </c>
      <c r="D4222" s="2" t="s">
        <v>12</v>
      </c>
      <c r="E4222" s="2" t="s">
        <v>32</v>
      </c>
      <c r="F4222" s="2" t="s">
        <v>14</v>
      </c>
      <c r="G4222">
        <v>142</v>
      </c>
      <c r="H4222">
        <v>78</v>
      </c>
      <c r="I4222">
        <v>70936</v>
      </c>
      <c r="J4222">
        <v>26</v>
      </c>
      <c r="K4222">
        <v>64</v>
      </c>
      <c r="L4222" s="2" t="s">
        <v>15</v>
      </c>
      <c r="M4222">
        <v>4539904</v>
      </c>
    </row>
    <row r="4223" spans="1:13" x14ac:dyDescent="0.25">
      <c r="A4223" s="1">
        <v>45810</v>
      </c>
      <c r="B4223" s="2" t="s">
        <v>521</v>
      </c>
      <c r="C4223" s="2" t="s">
        <v>30</v>
      </c>
      <c r="D4223" s="2" t="s">
        <v>31</v>
      </c>
      <c r="E4223" s="2" t="s">
        <v>32</v>
      </c>
      <c r="F4223" s="2" t="s">
        <v>14</v>
      </c>
      <c r="G4223">
        <v>113</v>
      </c>
      <c r="H4223">
        <v>78</v>
      </c>
      <c r="I4223">
        <v>89672</v>
      </c>
      <c r="J4223">
        <v>46</v>
      </c>
      <c r="K4223">
        <v>35</v>
      </c>
      <c r="L4223" s="2" t="s">
        <v>15</v>
      </c>
      <c r="M4223">
        <v>3138520</v>
      </c>
    </row>
    <row r="4224" spans="1:13" x14ac:dyDescent="0.25">
      <c r="A4224" s="1">
        <v>45844</v>
      </c>
      <c r="B4224" s="2" t="s">
        <v>390</v>
      </c>
      <c r="C4224" s="2" t="s">
        <v>11</v>
      </c>
      <c r="D4224" s="2" t="s">
        <v>12</v>
      </c>
      <c r="E4224" s="2" t="s">
        <v>19</v>
      </c>
      <c r="F4224" s="2" t="s">
        <v>33</v>
      </c>
      <c r="G4224">
        <v>70</v>
      </c>
      <c r="H4224">
        <v>14</v>
      </c>
      <c r="I4224">
        <v>41848</v>
      </c>
      <c r="J4224">
        <v>42</v>
      </c>
      <c r="K4224">
        <v>56</v>
      </c>
      <c r="L4224" s="2" t="s">
        <v>15</v>
      </c>
      <c r="M4224">
        <v>2343488</v>
      </c>
    </row>
    <row r="4225" spans="1:13" x14ac:dyDescent="0.25">
      <c r="A4225" s="1">
        <v>45750</v>
      </c>
      <c r="B4225" s="2" t="s">
        <v>25</v>
      </c>
      <c r="C4225" s="2" t="s">
        <v>21</v>
      </c>
      <c r="D4225" s="2" t="s">
        <v>22</v>
      </c>
      <c r="E4225" s="2" t="s">
        <v>13</v>
      </c>
      <c r="F4225" s="2" t="s">
        <v>24</v>
      </c>
      <c r="G4225">
        <v>61</v>
      </c>
      <c r="H4225">
        <v>12</v>
      </c>
      <c r="I4225">
        <v>67618</v>
      </c>
      <c r="J4225">
        <v>41</v>
      </c>
      <c r="K4225">
        <v>49</v>
      </c>
      <c r="L4225" s="2" t="s">
        <v>15</v>
      </c>
      <c r="M4225">
        <v>3313282</v>
      </c>
    </row>
    <row r="4226" spans="1:13" x14ac:dyDescent="0.25">
      <c r="A4226" s="1">
        <v>45932</v>
      </c>
      <c r="B4226" s="2" t="s">
        <v>554</v>
      </c>
      <c r="C4226" s="2" t="s">
        <v>93</v>
      </c>
      <c r="D4226" s="2" t="s">
        <v>22</v>
      </c>
      <c r="E4226" s="2" t="s">
        <v>13</v>
      </c>
      <c r="F4226" s="2" t="s">
        <v>14</v>
      </c>
      <c r="G4226">
        <v>94</v>
      </c>
      <c r="H4226">
        <v>62</v>
      </c>
      <c r="I4226">
        <v>1180</v>
      </c>
      <c r="J4226">
        <v>10</v>
      </c>
      <c r="K4226">
        <v>32</v>
      </c>
      <c r="L4226" s="2" t="s">
        <v>15</v>
      </c>
      <c r="M4226">
        <v>37760</v>
      </c>
    </row>
    <row r="4227" spans="1:13" x14ac:dyDescent="0.25">
      <c r="A4227" s="1">
        <v>45766</v>
      </c>
      <c r="B4227" s="2" t="s">
        <v>445</v>
      </c>
      <c r="C4227" s="2" t="s">
        <v>82</v>
      </c>
      <c r="D4227" s="2" t="s">
        <v>31</v>
      </c>
      <c r="E4227" s="2" t="s">
        <v>28</v>
      </c>
      <c r="F4227" s="2" t="s">
        <v>14</v>
      </c>
      <c r="G4227">
        <v>106</v>
      </c>
      <c r="H4227">
        <v>72</v>
      </c>
      <c r="I4227">
        <v>57610</v>
      </c>
      <c r="J4227">
        <v>20</v>
      </c>
      <c r="K4227">
        <v>34</v>
      </c>
      <c r="L4227" s="2" t="s">
        <v>15</v>
      </c>
      <c r="M4227">
        <v>1958740</v>
      </c>
    </row>
    <row r="4228" spans="1:13" x14ac:dyDescent="0.25">
      <c r="A4228" s="1">
        <v>45873</v>
      </c>
      <c r="B4228" s="2" t="s">
        <v>514</v>
      </c>
      <c r="C4228" s="2" t="s">
        <v>36</v>
      </c>
      <c r="D4228" s="2" t="s">
        <v>37</v>
      </c>
      <c r="E4228" s="2" t="s">
        <v>19</v>
      </c>
      <c r="F4228" s="2" t="s">
        <v>14</v>
      </c>
      <c r="G4228">
        <v>32</v>
      </c>
      <c r="H4228">
        <v>47</v>
      </c>
      <c r="I4228">
        <v>24903</v>
      </c>
      <c r="J4228">
        <v>34</v>
      </c>
      <c r="K4228">
        <v>0</v>
      </c>
      <c r="L4228" s="2" t="s">
        <v>34</v>
      </c>
      <c r="M4228">
        <v>0</v>
      </c>
    </row>
    <row r="4229" spans="1:13" x14ac:dyDescent="0.25">
      <c r="A4229" s="1">
        <v>45672</v>
      </c>
      <c r="B4229" s="2" t="s">
        <v>439</v>
      </c>
      <c r="C4229" s="2" t="s">
        <v>17</v>
      </c>
      <c r="D4229" s="2" t="s">
        <v>18</v>
      </c>
      <c r="E4229" s="2" t="s">
        <v>23</v>
      </c>
      <c r="F4229" s="2" t="s">
        <v>14</v>
      </c>
      <c r="G4229">
        <v>15</v>
      </c>
      <c r="H4229">
        <v>87</v>
      </c>
      <c r="I4229">
        <v>76671</v>
      </c>
      <c r="J4229">
        <v>7</v>
      </c>
      <c r="K4229">
        <v>0</v>
      </c>
      <c r="L4229" s="2" t="s">
        <v>34</v>
      </c>
      <c r="M4229">
        <v>0</v>
      </c>
    </row>
    <row r="4230" spans="1:13" x14ac:dyDescent="0.25">
      <c r="A4230" s="1">
        <v>45894</v>
      </c>
      <c r="B4230" s="2" t="s">
        <v>498</v>
      </c>
      <c r="C4230" s="2" t="s">
        <v>80</v>
      </c>
      <c r="D4230" s="2" t="s">
        <v>22</v>
      </c>
      <c r="E4230" s="2" t="s">
        <v>32</v>
      </c>
      <c r="F4230" s="2" t="s">
        <v>14</v>
      </c>
      <c r="G4230">
        <v>103</v>
      </c>
      <c r="H4230">
        <v>73</v>
      </c>
      <c r="I4230">
        <v>1264</v>
      </c>
      <c r="J4230">
        <v>8</v>
      </c>
      <c r="K4230">
        <v>30</v>
      </c>
      <c r="L4230" s="2" t="s">
        <v>15</v>
      </c>
      <c r="M4230">
        <v>37920</v>
      </c>
    </row>
    <row r="4231" spans="1:13" x14ac:dyDescent="0.25">
      <c r="A4231" s="1">
        <v>45684</v>
      </c>
      <c r="B4231" s="2" t="s">
        <v>330</v>
      </c>
      <c r="C4231" s="2" t="s">
        <v>77</v>
      </c>
      <c r="D4231" s="2" t="s">
        <v>31</v>
      </c>
      <c r="E4231" s="2" t="s">
        <v>13</v>
      </c>
      <c r="F4231" s="2" t="s">
        <v>24</v>
      </c>
      <c r="G4231">
        <v>101</v>
      </c>
      <c r="H4231">
        <v>77</v>
      </c>
      <c r="I4231">
        <v>3266</v>
      </c>
      <c r="J4231">
        <v>23</v>
      </c>
      <c r="K4231">
        <v>24</v>
      </c>
      <c r="L4231" s="2" t="s">
        <v>15</v>
      </c>
      <c r="M4231">
        <v>78384</v>
      </c>
    </row>
    <row r="4232" spans="1:13" x14ac:dyDescent="0.25">
      <c r="A4232" s="1">
        <v>45693</v>
      </c>
      <c r="B4232" s="2" t="s">
        <v>408</v>
      </c>
      <c r="C4232" s="2" t="s">
        <v>77</v>
      </c>
      <c r="D4232" s="2" t="s">
        <v>31</v>
      </c>
      <c r="E4232" s="2" t="s">
        <v>28</v>
      </c>
      <c r="F4232" s="2" t="s">
        <v>33</v>
      </c>
      <c r="G4232">
        <v>96</v>
      </c>
      <c r="H4232">
        <v>38</v>
      </c>
      <c r="I4232">
        <v>13468</v>
      </c>
      <c r="J4232">
        <v>36</v>
      </c>
      <c r="K4232">
        <v>58</v>
      </c>
      <c r="L4232" s="2" t="s">
        <v>15</v>
      </c>
      <c r="M4232">
        <v>781144</v>
      </c>
    </row>
    <row r="4233" spans="1:13" x14ac:dyDescent="0.25">
      <c r="A4233" s="1">
        <v>45847</v>
      </c>
      <c r="B4233" s="2" t="s">
        <v>157</v>
      </c>
      <c r="C4233" s="2" t="s">
        <v>101</v>
      </c>
      <c r="D4233" s="2" t="s">
        <v>27</v>
      </c>
      <c r="E4233" s="2" t="s">
        <v>23</v>
      </c>
      <c r="F4233" s="2" t="s">
        <v>24</v>
      </c>
      <c r="G4233">
        <v>64</v>
      </c>
      <c r="H4233">
        <v>35</v>
      </c>
      <c r="I4233">
        <v>32842</v>
      </c>
      <c r="J4233">
        <v>41</v>
      </c>
      <c r="K4233">
        <v>29</v>
      </c>
      <c r="L4233" s="2" t="s">
        <v>15</v>
      </c>
      <c r="M4233">
        <v>952418</v>
      </c>
    </row>
    <row r="4234" spans="1:13" x14ac:dyDescent="0.25">
      <c r="A4234" s="1">
        <v>45777</v>
      </c>
      <c r="B4234" s="2" t="s">
        <v>127</v>
      </c>
      <c r="C4234" s="2" t="s">
        <v>63</v>
      </c>
      <c r="D4234" s="2" t="s">
        <v>18</v>
      </c>
      <c r="E4234" s="2" t="s">
        <v>13</v>
      </c>
      <c r="F4234" s="2" t="s">
        <v>109</v>
      </c>
      <c r="G4234">
        <v>6</v>
      </c>
      <c r="H4234">
        <v>26</v>
      </c>
      <c r="I4234">
        <v>0</v>
      </c>
      <c r="J4234">
        <v>38</v>
      </c>
      <c r="K4234">
        <v>0</v>
      </c>
      <c r="L4234" s="2" t="s">
        <v>34</v>
      </c>
      <c r="M4234">
        <v>0</v>
      </c>
    </row>
    <row r="4235" spans="1:13" x14ac:dyDescent="0.25">
      <c r="A4235" s="1">
        <v>45882</v>
      </c>
      <c r="B4235" s="2" t="s">
        <v>250</v>
      </c>
      <c r="C4235" s="2" t="s">
        <v>61</v>
      </c>
      <c r="D4235" s="2" t="s">
        <v>18</v>
      </c>
      <c r="E4235" s="2" t="s">
        <v>23</v>
      </c>
      <c r="F4235" s="2" t="s">
        <v>33</v>
      </c>
      <c r="G4235">
        <v>145</v>
      </c>
      <c r="H4235">
        <v>18</v>
      </c>
      <c r="I4235">
        <v>81621</v>
      </c>
      <c r="J4235">
        <v>14</v>
      </c>
      <c r="K4235">
        <v>127</v>
      </c>
      <c r="L4235" s="2" t="s">
        <v>15</v>
      </c>
      <c r="M4235">
        <v>10365867</v>
      </c>
    </row>
    <row r="4236" spans="1:13" x14ac:dyDescent="0.25">
      <c r="A4236" s="1">
        <v>45863</v>
      </c>
      <c r="B4236" s="2" t="s">
        <v>539</v>
      </c>
      <c r="C4236" s="2" t="s">
        <v>51</v>
      </c>
      <c r="D4236" s="2" t="s">
        <v>18</v>
      </c>
      <c r="E4236" s="2" t="s">
        <v>78</v>
      </c>
      <c r="F4236" s="2" t="s">
        <v>33</v>
      </c>
      <c r="G4236">
        <v>103</v>
      </c>
      <c r="H4236">
        <v>37</v>
      </c>
      <c r="I4236">
        <v>10273</v>
      </c>
      <c r="J4236">
        <v>43</v>
      </c>
      <c r="K4236">
        <v>66</v>
      </c>
      <c r="L4236" s="2" t="s">
        <v>15</v>
      </c>
      <c r="M4236">
        <v>678018</v>
      </c>
    </row>
    <row r="4237" spans="1:13" x14ac:dyDescent="0.25">
      <c r="A4237" s="1">
        <v>45953</v>
      </c>
      <c r="B4237" s="2" t="s">
        <v>292</v>
      </c>
      <c r="C4237" s="2" t="s">
        <v>59</v>
      </c>
      <c r="D4237" s="2" t="s">
        <v>18</v>
      </c>
      <c r="E4237" s="2" t="s">
        <v>32</v>
      </c>
      <c r="F4237" s="2" t="s">
        <v>33</v>
      </c>
      <c r="G4237">
        <v>124</v>
      </c>
      <c r="H4237">
        <v>32</v>
      </c>
      <c r="I4237">
        <v>42603</v>
      </c>
      <c r="J4237">
        <v>53</v>
      </c>
      <c r="K4237">
        <v>92</v>
      </c>
      <c r="L4237" s="2" t="s">
        <v>15</v>
      </c>
      <c r="M4237">
        <v>3919476</v>
      </c>
    </row>
    <row r="4238" spans="1:13" x14ac:dyDescent="0.25">
      <c r="A4238" s="1">
        <v>45823</v>
      </c>
      <c r="B4238" s="2" t="s">
        <v>222</v>
      </c>
      <c r="C4238" s="2" t="s">
        <v>101</v>
      </c>
      <c r="D4238" s="2" t="s">
        <v>27</v>
      </c>
      <c r="E4238" s="2" t="s">
        <v>19</v>
      </c>
      <c r="F4238" s="2" t="s">
        <v>14</v>
      </c>
      <c r="G4238">
        <v>49</v>
      </c>
      <c r="H4238">
        <v>76</v>
      </c>
      <c r="I4238">
        <v>15426</v>
      </c>
      <c r="J4238">
        <v>12</v>
      </c>
      <c r="K4238">
        <v>0</v>
      </c>
      <c r="L4238" s="2" t="s">
        <v>34</v>
      </c>
      <c r="M4238">
        <v>0</v>
      </c>
    </row>
    <row r="4239" spans="1:13" x14ac:dyDescent="0.25">
      <c r="A4239" s="1">
        <v>45898</v>
      </c>
      <c r="B4239" s="2" t="s">
        <v>429</v>
      </c>
      <c r="C4239" s="2" t="s">
        <v>73</v>
      </c>
      <c r="D4239" s="2" t="s">
        <v>27</v>
      </c>
      <c r="E4239" s="2" t="s">
        <v>28</v>
      </c>
      <c r="F4239" s="2" t="s">
        <v>33</v>
      </c>
      <c r="G4239">
        <v>73</v>
      </c>
      <c r="H4239">
        <v>65</v>
      </c>
      <c r="I4239">
        <v>9033</v>
      </c>
      <c r="J4239">
        <v>42</v>
      </c>
      <c r="K4239">
        <v>8</v>
      </c>
      <c r="L4239" s="2" t="s">
        <v>15</v>
      </c>
      <c r="M4239">
        <v>72264</v>
      </c>
    </row>
    <row r="4240" spans="1:13" x14ac:dyDescent="0.25">
      <c r="A4240" s="1">
        <v>45829</v>
      </c>
      <c r="B4240" s="2" t="s">
        <v>458</v>
      </c>
      <c r="C4240" s="2" t="s">
        <v>45</v>
      </c>
      <c r="D4240" s="2" t="s">
        <v>12</v>
      </c>
      <c r="E4240" s="2" t="s">
        <v>19</v>
      </c>
      <c r="F4240" s="2" t="s">
        <v>33</v>
      </c>
      <c r="G4240">
        <v>98</v>
      </c>
      <c r="H4240">
        <v>13</v>
      </c>
      <c r="I4240">
        <v>34209</v>
      </c>
      <c r="J4240">
        <v>35</v>
      </c>
      <c r="K4240">
        <v>85</v>
      </c>
      <c r="L4240" s="2" t="s">
        <v>15</v>
      </c>
      <c r="M4240">
        <v>2907765</v>
      </c>
    </row>
    <row r="4241" spans="1:13" x14ac:dyDescent="0.25">
      <c r="A4241" s="1">
        <v>45900</v>
      </c>
      <c r="B4241" s="2" t="s">
        <v>154</v>
      </c>
      <c r="C4241" s="2" t="s">
        <v>65</v>
      </c>
      <c r="D4241" s="2" t="s">
        <v>12</v>
      </c>
      <c r="E4241" s="2" t="s">
        <v>13</v>
      </c>
      <c r="F4241" s="2" t="s">
        <v>33</v>
      </c>
      <c r="G4241">
        <v>18</v>
      </c>
      <c r="H4241">
        <v>63</v>
      </c>
      <c r="I4241">
        <v>48278</v>
      </c>
      <c r="J4241">
        <v>6</v>
      </c>
      <c r="K4241">
        <v>0</v>
      </c>
      <c r="L4241" s="2" t="s">
        <v>34</v>
      </c>
      <c r="M4241">
        <v>0</v>
      </c>
    </row>
    <row r="4242" spans="1:13" x14ac:dyDescent="0.25">
      <c r="A4242" s="1">
        <v>45844</v>
      </c>
      <c r="B4242" s="2" t="s">
        <v>491</v>
      </c>
      <c r="C4242" s="2" t="s">
        <v>82</v>
      </c>
      <c r="D4242" s="2" t="s">
        <v>31</v>
      </c>
      <c r="E4242" s="2" t="s">
        <v>19</v>
      </c>
      <c r="F4242" s="2" t="s">
        <v>14</v>
      </c>
      <c r="G4242">
        <v>62</v>
      </c>
      <c r="H4242">
        <v>24</v>
      </c>
      <c r="I4242">
        <v>73559</v>
      </c>
      <c r="J4242">
        <v>6</v>
      </c>
      <c r="K4242">
        <v>38</v>
      </c>
      <c r="L4242" s="2" t="s">
        <v>15</v>
      </c>
      <c r="M4242">
        <v>2795242</v>
      </c>
    </row>
    <row r="4243" spans="1:13" x14ac:dyDescent="0.25">
      <c r="A4243" s="1">
        <v>45731</v>
      </c>
      <c r="B4243" s="2" t="s">
        <v>297</v>
      </c>
      <c r="C4243" s="2" t="s">
        <v>63</v>
      </c>
      <c r="D4243" s="2" t="s">
        <v>18</v>
      </c>
      <c r="E4243" s="2" t="s">
        <v>23</v>
      </c>
      <c r="F4243" s="2" t="s">
        <v>14</v>
      </c>
      <c r="G4243">
        <v>146</v>
      </c>
      <c r="H4243">
        <v>92</v>
      </c>
      <c r="I4243">
        <v>75627</v>
      </c>
      <c r="J4243">
        <v>35</v>
      </c>
      <c r="K4243">
        <v>54</v>
      </c>
      <c r="L4243" s="2" t="s">
        <v>15</v>
      </c>
      <c r="M4243">
        <v>4083858</v>
      </c>
    </row>
    <row r="4244" spans="1:13" x14ac:dyDescent="0.25">
      <c r="A4244" s="1">
        <v>45686</v>
      </c>
      <c r="B4244" s="2" t="s">
        <v>195</v>
      </c>
      <c r="C4244" s="2" t="s">
        <v>86</v>
      </c>
      <c r="D4244" s="2" t="s">
        <v>27</v>
      </c>
      <c r="E4244" s="2" t="s">
        <v>13</v>
      </c>
      <c r="F4244" s="2" t="s">
        <v>24</v>
      </c>
      <c r="G4244">
        <v>106</v>
      </c>
      <c r="H4244">
        <v>26</v>
      </c>
      <c r="I4244">
        <v>87642</v>
      </c>
      <c r="J4244">
        <v>20</v>
      </c>
      <c r="K4244">
        <v>80</v>
      </c>
      <c r="L4244" s="2" t="s">
        <v>15</v>
      </c>
      <c r="M4244">
        <v>7011360</v>
      </c>
    </row>
    <row r="4245" spans="1:13" x14ac:dyDescent="0.25">
      <c r="A4245" s="1">
        <v>45732</v>
      </c>
      <c r="B4245" s="2" t="s">
        <v>301</v>
      </c>
      <c r="C4245" s="2" t="s">
        <v>71</v>
      </c>
      <c r="D4245" s="2" t="s">
        <v>12</v>
      </c>
      <c r="E4245" s="2" t="s">
        <v>19</v>
      </c>
      <c r="F4245" s="2" t="s">
        <v>24</v>
      </c>
      <c r="G4245">
        <v>5</v>
      </c>
      <c r="H4245">
        <v>31</v>
      </c>
      <c r="I4245">
        <v>19651</v>
      </c>
      <c r="J4245">
        <v>19</v>
      </c>
      <c r="K4245">
        <v>0</v>
      </c>
      <c r="L4245" s="2" t="s">
        <v>34</v>
      </c>
      <c r="M4245">
        <v>0</v>
      </c>
    </row>
    <row r="4246" spans="1:13" x14ac:dyDescent="0.25">
      <c r="A4246" s="1">
        <v>45860</v>
      </c>
      <c r="B4246" s="2" t="s">
        <v>558</v>
      </c>
      <c r="C4246" s="2" t="s">
        <v>95</v>
      </c>
      <c r="D4246" s="2" t="s">
        <v>37</v>
      </c>
      <c r="E4246" s="2" t="s">
        <v>13</v>
      </c>
      <c r="F4246" s="2" t="s">
        <v>24</v>
      </c>
      <c r="G4246">
        <v>102</v>
      </c>
      <c r="H4246">
        <v>40</v>
      </c>
      <c r="I4246">
        <v>81160</v>
      </c>
      <c r="J4246">
        <v>11</v>
      </c>
      <c r="K4246">
        <v>62</v>
      </c>
      <c r="L4246" s="2" t="s">
        <v>15</v>
      </c>
      <c r="M4246">
        <v>5031920</v>
      </c>
    </row>
    <row r="4247" spans="1:13" x14ac:dyDescent="0.25">
      <c r="A4247" s="1">
        <v>45678</v>
      </c>
      <c r="B4247" s="2" t="s">
        <v>156</v>
      </c>
      <c r="C4247" s="2" t="s">
        <v>17</v>
      </c>
      <c r="D4247" s="2" t="s">
        <v>18</v>
      </c>
      <c r="E4247" s="2" t="s">
        <v>23</v>
      </c>
      <c r="F4247" s="2" t="s">
        <v>33</v>
      </c>
      <c r="G4247">
        <v>61</v>
      </c>
      <c r="H4247">
        <v>9</v>
      </c>
      <c r="I4247">
        <v>12956</v>
      </c>
      <c r="J4247">
        <v>17</v>
      </c>
      <c r="K4247">
        <v>52</v>
      </c>
      <c r="L4247" s="2" t="s">
        <v>15</v>
      </c>
      <c r="M4247">
        <v>673712</v>
      </c>
    </row>
    <row r="4248" spans="1:13" x14ac:dyDescent="0.25">
      <c r="A4248" s="1">
        <v>45833</v>
      </c>
      <c r="B4248" s="2" t="s">
        <v>154</v>
      </c>
      <c r="C4248" s="2" t="s">
        <v>71</v>
      </c>
      <c r="D4248" s="2" t="s">
        <v>12</v>
      </c>
      <c r="E4248" s="2" t="s">
        <v>28</v>
      </c>
      <c r="F4248" s="2" t="s">
        <v>14</v>
      </c>
      <c r="G4248">
        <v>69</v>
      </c>
      <c r="H4248">
        <v>55</v>
      </c>
      <c r="I4248">
        <v>23812</v>
      </c>
      <c r="J4248">
        <v>41</v>
      </c>
      <c r="K4248">
        <v>14</v>
      </c>
      <c r="L4248" s="2" t="s">
        <v>15</v>
      </c>
      <c r="M4248">
        <v>333368</v>
      </c>
    </row>
    <row r="4249" spans="1:13" x14ac:dyDescent="0.25">
      <c r="A4249" s="1">
        <v>45697</v>
      </c>
      <c r="B4249" s="2" t="s">
        <v>168</v>
      </c>
      <c r="C4249" s="2" t="s">
        <v>47</v>
      </c>
      <c r="D4249" s="2" t="s">
        <v>37</v>
      </c>
      <c r="E4249" s="2" t="s">
        <v>32</v>
      </c>
      <c r="F4249" s="2" t="s">
        <v>24</v>
      </c>
      <c r="G4249">
        <v>28</v>
      </c>
      <c r="H4249">
        <v>14</v>
      </c>
      <c r="I4249">
        <v>15281</v>
      </c>
      <c r="J4249">
        <v>30</v>
      </c>
      <c r="K4249">
        <v>14</v>
      </c>
      <c r="L4249" s="2" t="s">
        <v>15</v>
      </c>
      <c r="M4249">
        <v>213934</v>
      </c>
    </row>
    <row r="4250" spans="1:13" x14ac:dyDescent="0.25">
      <c r="A4250" s="1">
        <v>45825</v>
      </c>
      <c r="B4250" s="2" t="s">
        <v>289</v>
      </c>
      <c r="C4250" s="2" t="s">
        <v>67</v>
      </c>
      <c r="D4250" s="2" t="s">
        <v>31</v>
      </c>
      <c r="E4250" s="2" t="s">
        <v>13</v>
      </c>
      <c r="F4250" s="2" t="s">
        <v>33</v>
      </c>
      <c r="G4250">
        <v>0</v>
      </c>
      <c r="H4250">
        <v>51</v>
      </c>
      <c r="I4250">
        <v>59818</v>
      </c>
      <c r="J4250">
        <v>40</v>
      </c>
      <c r="K4250">
        <v>0</v>
      </c>
      <c r="L4250" s="2" t="s">
        <v>34</v>
      </c>
      <c r="M4250">
        <v>0</v>
      </c>
    </row>
    <row r="4251" spans="1:13" x14ac:dyDescent="0.25">
      <c r="A4251" s="1">
        <v>45707</v>
      </c>
      <c r="B4251" s="2" t="s">
        <v>496</v>
      </c>
      <c r="C4251" s="2" t="s">
        <v>47</v>
      </c>
      <c r="D4251" s="2" t="s">
        <v>37</v>
      </c>
      <c r="E4251" s="2" t="s">
        <v>23</v>
      </c>
      <c r="F4251" s="2" t="s">
        <v>33</v>
      </c>
      <c r="G4251">
        <v>3</v>
      </c>
      <c r="H4251">
        <v>46</v>
      </c>
      <c r="I4251">
        <v>84780</v>
      </c>
      <c r="J4251">
        <v>25</v>
      </c>
      <c r="K4251">
        <v>0</v>
      </c>
      <c r="L4251" s="2" t="s">
        <v>34</v>
      </c>
      <c r="M4251">
        <v>0</v>
      </c>
    </row>
    <row r="4252" spans="1:13" x14ac:dyDescent="0.25">
      <c r="A4252" s="1">
        <v>45708</v>
      </c>
      <c r="B4252" s="2" t="s">
        <v>344</v>
      </c>
      <c r="C4252" s="2" t="s">
        <v>30</v>
      </c>
      <c r="D4252" s="2" t="s">
        <v>31</v>
      </c>
      <c r="E4252" s="2" t="s">
        <v>32</v>
      </c>
      <c r="F4252" s="2" t="s">
        <v>33</v>
      </c>
      <c r="G4252">
        <v>5</v>
      </c>
      <c r="H4252">
        <v>62</v>
      </c>
      <c r="I4252">
        <v>3772</v>
      </c>
      <c r="J4252">
        <v>47</v>
      </c>
      <c r="K4252">
        <v>0</v>
      </c>
      <c r="L4252" s="2" t="s">
        <v>34</v>
      </c>
      <c r="M4252">
        <v>0</v>
      </c>
    </row>
    <row r="4253" spans="1:13" x14ac:dyDescent="0.25">
      <c r="A4253" s="1">
        <v>45899</v>
      </c>
      <c r="B4253" s="2" t="s">
        <v>406</v>
      </c>
      <c r="C4253" s="2" t="s">
        <v>17</v>
      </c>
      <c r="D4253" s="2" t="s">
        <v>18</v>
      </c>
      <c r="E4253" s="2" t="s">
        <v>23</v>
      </c>
      <c r="F4253" s="2" t="s">
        <v>24</v>
      </c>
      <c r="G4253">
        <v>16</v>
      </c>
      <c r="H4253">
        <v>16</v>
      </c>
      <c r="I4253">
        <v>60043</v>
      </c>
      <c r="J4253">
        <v>17</v>
      </c>
      <c r="K4253">
        <v>0</v>
      </c>
      <c r="L4253" s="2" t="s">
        <v>15</v>
      </c>
      <c r="M4253">
        <v>0</v>
      </c>
    </row>
    <row r="4254" spans="1:13" x14ac:dyDescent="0.25">
      <c r="A4254" s="1">
        <v>45694</v>
      </c>
      <c r="B4254" s="2" t="s">
        <v>205</v>
      </c>
      <c r="C4254" s="2" t="s">
        <v>67</v>
      </c>
      <c r="D4254" s="2" t="s">
        <v>31</v>
      </c>
      <c r="E4254" s="2" t="s">
        <v>28</v>
      </c>
      <c r="F4254" s="2" t="s">
        <v>33</v>
      </c>
      <c r="G4254">
        <v>64</v>
      </c>
      <c r="H4254">
        <v>54</v>
      </c>
      <c r="I4254">
        <v>89950</v>
      </c>
      <c r="J4254">
        <v>19</v>
      </c>
      <c r="K4254">
        <v>10</v>
      </c>
      <c r="L4254" s="2" t="s">
        <v>15</v>
      </c>
      <c r="M4254">
        <v>899500</v>
      </c>
    </row>
    <row r="4255" spans="1:13" x14ac:dyDescent="0.25">
      <c r="A4255" s="1">
        <v>45956</v>
      </c>
      <c r="B4255" s="2" t="s">
        <v>463</v>
      </c>
      <c r="C4255" s="2" t="s">
        <v>45</v>
      </c>
      <c r="D4255" s="2" t="s">
        <v>12</v>
      </c>
      <c r="E4255" s="2" t="s">
        <v>23</v>
      </c>
      <c r="F4255" s="2" t="s">
        <v>24</v>
      </c>
      <c r="G4255">
        <v>47</v>
      </c>
      <c r="H4255">
        <v>94</v>
      </c>
      <c r="I4255">
        <v>83898</v>
      </c>
      <c r="J4255">
        <v>33</v>
      </c>
      <c r="K4255">
        <v>0</v>
      </c>
      <c r="L4255" s="2" t="s">
        <v>34</v>
      </c>
      <c r="M4255">
        <v>0</v>
      </c>
    </row>
    <row r="4256" spans="1:13" x14ac:dyDescent="0.25">
      <c r="A4256" s="1">
        <v>45841</v>
      </c>
      <c r="B4256" s="2" t="s">
        <v>206</v>
      </c>
      <c r="C4256" s="2" t="s">
        <v>89</v>
      </c>
      <c r="D4256" s="2" t="s">
        <v>18</v>
      </c>
      <c r="E4256" s="2" t="s">
        <v>28</v>
      </c>
      <c r="F4256" s="2" t="s">
        <v>24</v>
      </c>
      <c r="G4256">
        <v>81</v>
      </c>
      <c r="H4256">
        <v>65</v>
      </c>
      <c r="I4256">
        <v>2919</v>
      </c>
      <c r="J4256">
        <v>39</v>
      </c>
      <c r="K4256">
        <v>16</v>
      </c>
      <c r="L4256" s="2" t="s">
        <v>15</v>
      </c>
      <c r="M4256">
        <v>46704</v>
      </c>
    </row>
    <row r="4257" spans="1:13" x14ac:dyDescent="0.25">
      <c r="A4257" s="1">
        <v>45723</v>
      </c>
      <c r="B4257" s="2" t="s">
        <v>470</v>
      </c>
      <c r="C4257" s="2" t="s">
        <v>71</v>
      </c>
      <c r="D4257" s="2" t="s">
        <v>12</v>
      </c>
      <c r="E4257" s="2" t="s">
        <v>19</v>
      </c>
      <c r="F4257" s="2" t="s">
        <v>24</v>
      </c>
      <c r="G4257">
        <v>21</v>
      </c>
      <c r="H4257">
        <v>34</v>
      </c>
      <c r="I4257">
        <v>28182</v>
      </c>
      <c r="J4257">
        <v>20</v>
      </c>
      <c r="K4257">
        <v>0</v>
      </c>
      <c r="L4257" s="2" t="s">
        <v>34</v>
      </c>
      <c r="M4257">
        <v>0</v>
      </c>
    </row>
    <row r="4258" spans="1:13" x14ac:dyDescent="0.25">
      <c r="A4258" s="1">
        <v>45705</v>
      </c>
      <c r="B4258" s="2" t="s">
        <v>179</v>
      </c>
      <c r="C4258" s="2" t="s">
        <v>80</v>
      </c>
      <c r="D4258" s="2" t="s">
        <v>22</v>
      </c>
      <c r="E4258" s="2" t="s">
        <v>28</v>
      </c>
      <c r="F4258" s="2" t="s">
        <v>33</v>
      </c>
      <c r="G4258">
        <v>112</v>
      </c>
      <c r="H4258">
        <v>61</v>
      </c>
      <c r="I4258">
        <v>46626</v>
      </c>
      <c r="J4258">
        <v>56</v>
      </c>
      <c r="K4258">
        <v>51</v>
      </c>
      <c r="L4258" s="2" t="s">
        <v>15</v>
      </c>
      <c r="M4258">
        <v>2377926</v>
      </c>
    </row>
    <row r="4259" spans="1:13" x14ac:dyDescent="0.25">
      <c r="A4259" s="1">
        <v>45840</v>
      </c>
      <c r="B4259" s="2" t="s">
        <v>359</v>
      </c>
      <c r="C4259" s="2" t="s">
        <v>43</v>
      </c>
      <c r="D4259" s="2" t="s">
        <v>22</v>
      </c>
      <c r="E4259" s="2" t="s">
        <v>19</v>
      </c>
      <c r="F4259" s="2" t="s">
        <v>14</v>
      </c>
      <c r="G4259">
        <v>82</v>
      </c>
      <c r="H4259">
        <v>18</v>
      </c>
      <c r="I4259">
        <v>5044</v>
      </c>
      <c r="J4259">
        <v>15</v>
      </c>
      <c r="K4259">
        <v>64</v>
      </c>
      <c r="L4259" s="2" t="s">
        <v>15</v>
      </c>
      <c r="M4259">
        <v>322816</v>
      </c>
    </row>
    <row r="4260" spans="1:13" x14ac:dyDescent="0.25">
      <c r="A4260" s="1">
        <v>45659</v>
      </c>
      <c r="B4260" s="2" t="s">
        <v>225</v>
      </c>
      <c r="C4260" s="2" t="s">
        <v>21</v>
      </c>
      <c r="D4260" s="2" t="s">
        <v>22</v>
      </c>
      <c r="E4260" s="2" t="s">
        <v>13</v>
      </c>
      <c r="F4260" s="2" t="s">
        <v>24</v>
      </c>
      <c r="G4260">
        <v>4</v>
      </c>
      <c r="H4260">
        <v>61</v>
      </c>
      <c r="I4260">
        <v>40694</v>
      </c>
      <c r="J4260">
        <v>56</v>
      </c>
      <c r="K4260">
        <v>0</v>
      </c>
      <c r="L4260" s="2" t="s">
        <v>34</v>
      </c>
      <c r="M4260">
        <v>0</v>
      </c>
    </row>
    <row r="4261" spans="1:13" x14ac:dyDescent="0.25">
      <c r="A4261" s="1">
        <v>45912</v>
      </c>
      <c r="B4261" s="2" t="s">
        <v>569</v>
      </c>
      <c r="C4261" s="2" t="s">
        <v>91</v>
      </c>
      <c r="D4261" s="2" t="s">
        <v>22</v>
      </c>
      <c r="E4261" s="2" t="s">
        <v>23</v>
      </c>
      <c r="F4261" s="2" t="s">
        <v>33</v>
      </c>
      <c r="G4261">
        <v>91</v>
      </c>
      <c r="H4261">
        <v>87</v>
      </c>
      <c r="I4261">
        <v>86</v>
      </c>
      <c r="J4261">
        <v>16</v>
      </c>
      <c r="K4261">
        <v>4</v>
      </c>
      <c r="L4261" s="2" t="s">
        <v>15</v>
      </c>
      <c r="M4261">
        <v>344</v>
      </c>
    </row>
    <row r="4262" spans="1:13" x14ac:dyDescent="0.25">
      <c r="A4262" s="1">
        <v>45916</v>
      </c>
      <c r="B4262" s="2" t="s">
        <v>532</v>
      </c>
      <c r="C4262" s="2" t="s">
        <v>11</v>
      </c>
      <c r="D4262" s="2" t="s">
        <v>12</v>
      </c>
      <c r="E4262" s="2" t="s">
        <v>13</v>
      </c>
      <c r="F4262" s="2" t="s">
        <v>14</v>
      </c>
      <c r="G4262">
        <v>87</v>
      </c>
      <c r="H4262">
        <v>13</v>
      </c>
      <c r="I4262">
        <v>69835</v>
      </c>
      <c r="J4262">
        <v>42</v>
      </c>
      <c r="K4262">
        <v>74</v>
      </c>
      <c r="L4262" s="2" t="s">
        <v>15</v>
      </c>
      <c r="M4262">
        <v>5167790</v>
      </c>
    </row>
    <row r="4263" spans="1:13" x14ac:dyDescent="0.25">
      <c r="A4263" s="1">
        <v>45726</v>
      </c>
      <c r="B4263" s="2" t="s">
        <v>394</v>
      </c>
      <c r="C4263" s="2" t="s">
        <v>36</v>
      </c>
      <c r="D4263" s="2" t="s">
        <v>37</v>
      </c>
      <c r="E4263" s="2" t="s">
        <v>13</v>
      </c>
      <c r="F4263" s="2" t="s">
        <v>33</v>
      </c>
      <c r="G4263">
        <v>140</v>
      </c>
      <c r="H4263">
        <v>38</v>
      </c>
      <c r="I4263">
        <v>68928</v>
      </c>
      <c r="J4263">
        <v>59</v>
      </c>
      <c r="K4263">
        <v>102</v>
      </c>
      <c r="L4263" s="2" t="s">
        <v>15</v>
      </c>
      <c r="M4263">
        <v>7030656</v>
      </c>
    </row>
    <row r="4264" spans="1:13" x14ac:dyDescent="0.25">
      <c r="A4264" s="1">
        <v>45860</v>
      </c>
      <c r="B4264" s="2" t="s">
        <v>52</v>
      </c>
      <c r="C4264" s="2" t="s">
        <v>86</v>
      </c>
      <c r="D4264" s="2" t="s">
        <v>27</v>
      </c>
      <c r="E4264" s="2" t="s">
        <v>13</v>
      </c>
      <c r="F4264" s="2" t="s">
        <v>24</v>
      </c>
      <c r="G4264">
        <v>21</v>
      </c>
      <c r="H4264">
        <v>29</v>
      </c>
      <c r="I4264">
        <v>84277</v>
      </c>
      <c r="J4264">
        <v>17</v>
      </c>
      <c r="K4264">
        <v>0</v>
      </c>
      <c r="L4264" s="2" t="s">
        <v>34</v>
      </c>
      <c r="M4264">
        <v>0</v>
      </c>
    </row>
    <row r="4265" spans="1:13" x14ac:dyDescent="0.25">
      <c r="A4265" s="1">
        <v>45769</v>
      </c>
      <c r="B4265" s="2" t="s">
        <v>234</v>
      </c>
      <c r="C4265" s="2" t="s">
        <v>47</v>
      </c>
      <c r="D4265" s="2" t="s">
        <v>37</v>
      </c>
      <c r="E4265" s="2" t="s">
        <v>19</v>
      </c>
      <c r="F4265" s="2" t="s">
        <v>14</v>
      </c>
      <c r="G4265">
        <v>111</v>
      </c>
      <c r="H4265">
        <v>17</v>
      </c>
      <c r="I4265">
        <v>53032</v>
      </c>
      <c r="J4265">
        <v>21</v>
      </c>
      <c r="K4265">
        <v>94</v>
      </c>
      <c r="L4265" s="2" t="s">
        <v>15</v>
      </c>
      <c r="M4265">
        <v>4985008</v>
      </c>
    </row>
    <row r="4266" spans="1:13" x14ac:dyDescent="0.25">
      <c r="A4266" s="1">
        <v>45732</v>
      </c>
      <c r="B4266" s="2" t="s">
        <v>236</v>
      </c>
      <c r="C4266" s="2" t="s">
        <v>93</v>
      </c>
      <c r="D4266" s="2" t="s">
        <v>22</v>
      </c>
      <c r="E4266" s="2" t="s">
        <v>23</v>
      </c>
      <c r="F4266" s="2" t="s">
        <v>24</v>
      </c>
      <c r="G4266">
        <v>48</v>
      </c>
      <c r="H4266">
        <v>45</v>
      </c>
      <c r="I4266">
        <v>58607</v>
      </c>
      <c r="J4266">
        <v>12</v>
      </c>
      <c r="K4266">
        <v>3</v>
      </c>
      <c r="L4266" s="2" t="s">
        <v>15</v>
      </c>
      <c r="M4266">
        <v>175821</v>
      </c>
    </row>
    <row r="4267" spans="1:13" x14ac:dyDescent="0.25">
      <c r="A4267" s="1">
        <v>45744</v>
      </c>
      <c r="B4267" s="2" t="s">
        <v>74</v>
      </c>
      <c r="C4267" s="2" t="s">
        <v>59</v>
      </c>
      <c r="D4267" s="2" t="s">
        <v>18</v>
      </c>
      <c r="E4267" s="2" t="s">
        <v>23</v>
      </c>
      <c r="F4267" s="2" t="s">
        <v>14</v>
      </c>
      <c r="G4267">
        <v>34</v>
      </c>
      <c r="H4267">
        <v>86</v>
      </c>
      <c r="I4267">
        <v>23223</v>
      </c>
      <c r="J4267">
        <v>8</v>
      </c>
      <c r="K4267">
        <v>0</v>
      </c>
      <c r="L4267" s="2" t="s">
        <v>34</v>
      </c>
      <c r="M4267">
        <v>0</v>
      </c>
    </row>
    <row r="4268" spans="1:13" x14ac:dyDescent="0.25">
      <c r="A4268" s="1">
        <v>45886</v>
      </c>
      <c r="B4268" s="2" t="s">
        <v>357</v>
      </c>
      <c r="C4268" s="2" t="s">
        <v>17</v>
      </c>
      <c r="D4268" s="2" t="s">
        <v>18</v>
      </c>
      <c r="E4268" s="2" t="s">
        <v>13</v>
      </c>
      <c r="F4268" s="2" t="s">
        <v>24</v>
      </c>
      <c r="G4268">
        <v>38</v>
      </c>
      <c r="H4268">
        <v>67</v>
      </c>
      <c r="I4268">
        <v>8020</v>
      </c>
      <c r="J4268">
        <v>55</v>
      </c>
      <c r="K4268">
        <v>0</v>
      </c>
      <c r="L4268" s="2" t="s">
        <v>34</v>
      </c>
      <c r="M4268">
        <v>0</v>
      </c>
    </row>
    <row r="4269" spans="1:13" x14ac:dyDescent="0.25">
      <c r="A4269" s="1">
        <v>45915</v>
      </c>
      <c r="B4269" s="2" t="s">
        <v>526</v>
      </c>
      <c r="C4269" s="2" t="s">
        <v>77</v>
      </c>
      <c r="D4269" s="2" t="s">
        <v>31</v>
      </c>
      <c r="E4269" s="2" t="s">
        <v>19</v>
      </c>
      <c r="F4269" s="2" t="s">
        <v>24</v>
      </c>
      <c r="G4269">
        <v>83</v>
      </c>
      <c r="H4269">
        <v>46</v>
      </c>
      <c r="I4269">
        <v>12172</v>
      </c>
      <c r="J4269">
        <v>56</v>
      </c>
      <c r="K4269">
        <v>37</v>
      </c>
      <c r="L4269" s="2" t="s">
        <v>15</v>
      </c>
      <c r="M4269">
        <v>450364</v>
      </c>
    </row>
    <row r="4270" spans="1:13" x14ac:dyDescent="0.25">
      <c r="A4270" s="1">
        <v>45861</v>
      </c>
      <c r="B4270" s="2" t="s">
        <v>360</v>
      </c>
      <c r="C4270" s="2" t="s">
        <v>77</v>
      </c>
      <c r="D4270" s="2" t="s">
        <v>31</v>
      </c>
      <c r="E4270" s="2" t="s">
        <v>23</v>
      </c>
      <c r="F4270" s="2" t="s">
        <v>33</v>
      </c>
      <c r="G4270">
        <v>30</v>
      </c>
      <c r="H4270">
        <v>10</v>
      </c>
      <c r="I4270">
        <v>29875</v>
      </c>
      <c r="J4270">
        <v>44</v>
      </c>
      <c r="K4270">
        <v>20</v>
      </c>
      <c r="L4270" s="2" t="s">
        <v>15</v>
      </c>
      <c r="M4270">
        <v>597500</v>
      </c>
    </row>
    <row r="4271" spans="1:13" x14ac:dyDescent="0.25">
      <c r="A4271" s="1">
        <v>45704</v>
      </c>
      <c r="B4271" s="2" t="s">
        <v>177</v>
      </c>
      <c r="C4271" s="2" t="s">
        <v>11</v>
      </c>
      <c r="D4271" s="2" t="s">
        <v>12</v>
      </c>
      <c r="E4271" s="2" t="s">
        <v>32</v>
      </c>
      <c r="F4271" s="2" t="s">
        <v>24</v>
      </c>
      <c r="G4271">
        <v>45</v>
      </c>
      <c r="H4271">
        <v>82</v>
      </c>
      <c r="I4271">
        <v>41035</v>
      </c>
      <c r="J4271">
        <v>14</v>
      </c>
      <c r="K4271">
        <v>0</v>
      </c>
      <c r="L4271" s="2" t="s">
        <v>34</v>
      </c>
      <c r="M4271">
        <v>0</v>
      </c>
    </row>
    <row r="4272" spans="1:13" x14ac:dyDescent="0.25">
      <c r="A4272" s="1">
        <v>45661</v>
      </c>
      <c r="B4272" s="2" t="s">
        <v>124</v>
      </c>
      <c r="C4272" s="2" t="s">
        <v>43</v>
      </c>
      <c r="D4272" s="2" t="s">
        <v>22</v>
      </c>
      <c r="E4272" s="2" t="s">
        <v>19</v>
      </c>
      <c r="F4272" s="2" t="s">
        <v>33</v>
      </c>
      <c r="G4272">
        <v>106</v>
      </c>
      <c r="H4272">
        <v>22</v>
      </c>
      <c r="I4272">
        <v>87954</v>
      </c>
      <c r="J4272">
        <v>47</v>
      </c>
      <c r="K4272">
        <v>84</v>
      </c>
      <c r="L4272" s="2" t="s">
        <v>15</v>
      </c>
      <c r="M4272">
        <v>7388136</v>
      </c>
    </row>
    <row r="4273" spans="1:13" x14ac:dyDescent="0.25">
      <c r="A4273" s="1">
        <v>45759</v>
      </c>
      <c r="B4273" s="2" t="s">
        <v>480</v>
      </c>
      <c r="C4273" s="2" t="s">
        <v>11</v>
      </c>
      <c r="D4273" s="2" t="s">
        <v>12</v>
      </c>
      <c r="E4273" s="2" t="s">
        <v>13</v>
      </c>
      <c r="F4273" s="2" t="s">
        <v>33</v>
      </c>
      <c r="G4273">
        <v>53</v>
      </c>
      <c r="H4273">
        <v>24</v>
      </c>
      <c r="I4273">
        <v>77236</v>
      </c>
      <c r="J4273">
        <v>13</v>
      </c>
      <c r="K4273">
        <v>29</v>
      </c>
      <c r="L4273" s="2" t="s">
        <v>15</v>
      </c>
      <c r="M4273">
        <v>2239844</v>
      </c>
    </row>
    <row r="4274" spans="1:13" x14ac:dyDescent="0.25">
      <c r="A4274" s="1">
        <v>45738</v>
      </c>
      <c r="B4274" s="2" t="s">
        <v>566</v>
      </c>
      <c r="C4274" s="2" t="s">
        <v>71</v>
      </c>
      <c r="D4274" s="2" t="s">
        <v>12</v>
      </c>
      <c r="E4274" s="2" t="s">
        <v>28</v>
      </c>
      <c r="F4274" s="2" t="s">
        <v>24</v>
      </c>
      <c r="G4274">
        <v>147</v>
      </c>
      <c r="H4274">
        <v>17</v>
      </c>
      <c r="I4274">
        <v>80215</v>
      </c>
      <c r="J4274">
        <v>7</v>
      </c>
      <c r="K4274">
        <v>130</v>
      </c>
      <c r="L4274" s="2" t="s">
        <v>15</v>
      </c>
      <c r="M4274">
        <v>10427950</v>
      </c>
    </row>
    <row r="4275" spans="1:13" x14ac:dyDescent="0.25">
      <c r="A4275" s="1">
        <v>45736</v>
      </c>
      <c r="B4275" s="2" t="s">
        <v>173</v>
      </c>
      <c r="C4275" s="2" t="s">
        <v>11</v>
      </c>
      <c r="D4275" s="2" t="s">
        <v>12</v>
      </c>
      <c r="E4275" s="2" t="s">
        <v>19</v>
      </c>
      <c r="F4275" s="2" t="s">
        <v>24</v>
      </c>
      <c r="G4275">
        <v>77</v>
      </c>
      <c r="H4275">
        <v>28</v>
      </c>
      <c r="I4275">
        <v>3275</v>
      </c>
      <c r="J4275">
        <v>39</v>
      </c>
      <c r="K4275">
        <v>49</v>
      </c>
      <c r="L4275" s="2" t="s">
        <v>15</v>
      </c>
      <c r="M4275">
        <v>160475</v>
      </c>
    </row>
    <row r="4276" spans="1:13" x14ac:dyDescent="0.25">
      <c r="A4276" s="1">
        <v>45747</v>
      </c>
      <c r="B4276" s="2" t="s">
        <v>520</v>
      </c>
      <c r="C4276" s="2" t="s">
        <v>57</v>
      </c>
      <c r="D4276" s="2" t="s">
        <v>37</v>
      </c>
      <c r="E4276" s="2" t="s">
        <v>23</v>
      </c>
      <c r="F4276" s="2" t="s">
        <v>14</v>
      </c>
      <c r="G4276">
        <v>0</v>
      </c>
      <c r="H4276">
        <v>72</v>
      </c>
      <c r="I4276">
        <v>74692</v>
      </c>
      <c r="J4276">
        <v>35</v>
      </c>
      <c r="K4276">
        <v>0</v>
      </c>
      <c r="L4276" s="2" t="s">
        <v>34</v>
      </c>
      <c r="M4276">
        <v>0</v>
      </c>
    </row>
    <row r="4277" spans="1:13" x14ac:dyDescent="0.25">
      <c r="A4277" s="1">
        <v>45946</v>
      </c>
      <c r="B4277" s="2" t="s">
        <v>396</v>
      </c>
      <c r="C4277" s="2" t="s">
        <v>43</v>
      </c>
      <c r="D4277" s="2" t="s">
        <v>22</v>
      </c>
      <c r="E4277" s="2" t="s">
        <v>19</v>
      </c>
      <c r="F4277" s="2" t="s">
        <v>14</v>
      </c>
      <c r="G4277">
        <v>52</v>
      </c>
      <c r="H4277">
        <v>20</v>
      </c>
      <c r="I4277">
        <v>50071</v>
      </c>
      <c r="J4277">
        <v>6</v>
      </c>
      <c r="K4277">
        <v>32</v>
      </c>
      <c r="L4277" s="2" t="s">
        <v>15</v>
      </c>
      <c r="M4277">
        <v>1602272</v>
      </c>
    </row>
    <row r="4278" spans="1:13" x14ac:dyDescent="0.25">
      <c r="A4278" s="1">
        <v>45802</v>
      </c>
      <c r="B4278" s="2" t="s">
        <v>72</v>
      </c>
      <c r="C4278" s="2" t="s">
        <v>36</v>
      </c>
      <c r="D4278" s="2" t="s">
        <v>37</v>
      </c>
      <c r="E4278" s="2" t="s">
        <v>28</v>
      </c>
      <c r="F4278" s="2" t="s">
        <v>24</v>
      </c>
      <c r="G4278">
        <v>144</v>
      </c>
      <c r="H4278">
        <v>95</v>
      </c>
      <c r="I4278">
        <v>79285</v>
      </c>
      <c r="J4278">
        <v>8</v>
      </c>
      <c r="K4278">
        <v>49</v>
      </c>
      <c r="L4278" s="2" t="s">
        <v>15</v>
      </c>
      <c r="M4278">
        <v>3884965</v>
      </c>
    </row>
    <row r="4279" spans="1:13" x14ac:dyDescent="0.25">
      <c r="A4279" s="1">
        <v>45743</v>
      </c>
      <c r="B4279" s="2" t="s">
        <v>133</v>
      </c>
      <c r="C4279" s="2" t="s">
        <v>65</v>
      </c>
      <c r="D4279" s="2" t="s">
        <v>12</v>
      </c>
      <c r="E4279" s="2" t="s">
        <v>32</v>
      </c>
      <c r="F4279" s="2" t="s">
        <v>24</v>
      </c>
      <c r="G4279">
        <v>123</v>
      </c>
      <c r="H4279">
        <v>31</v>
      </c>
      <c r="I4279">
        <v>22327</v>
      </c>
      <c r="J4279">
        <v>34</v>
      </c>
      <c r="K4279">
        <v>92</v>
      </c>
      <c r="L4279" s="2" t="s">
        <v>15</v>
      </c>
      <c r="M4279">
        <v>2054084</v>
      </c>
    </row>
    <row r="4280" spans="1:13" x14ac:dyDescent="0.25">
      <c r="A4280" s="1">
        <v>45797</v>
      </c>
      <c r="B4280" s="2" t="s">
        <v>275</v>
      </c>
      <c r="C4280" s="2" t="s">
        <v>26</v>
      </c>
      <c r="D4280" s="2" t="s">
        <v>27</v>
      </c>
      <c r="E4280" s="2" t="s">
        <v>32</v>
      </c>
      <c r="F4280" s="2" t="s">
        <v>14</v>
      </c>
      <c r="G4280">
        <v>107</v>
      </c>
      <c r="H4280">
        <v>32</v>
      </c>
      <c r="I4280">
        <v>24322</v>
      </c>
      <c r="J4280">
        <v>52</v>
      </c>
      <c r="K4280">
        <v>75</v>
      </c>
      <c r="L4280" s="2" t="s">
        <v>15</v>
      </c>
      <c r="M4280">
        <v>1824150</v>
      </c>
    </row>
    <row r="4281" spans="1:13" x14ac:dyDescent="0.25">
      <c r="A4281" s="1">
        <v>45728</v>
      </c>
      <c r="B4281" s="2" t="s">
        <v>135</v>
      </c>
      <c r="C4281" s="2" t="s">
        <v>93</v>
      </c>
      <c r="D4281" s="2" t="s">
        <v>22</v>
      </c>
      <c r="E4281" s="2" t="s">
        <v>32</v>
      </c>
      <c r="F4281" s="2" t="s">
        <v>24</v>
      </c>
      <c r="G4281">
        <v>15</v>
      </c>
      <c r="H4281">
        <v>9</v>
      </c>
      <c r="I4281">
        <v>41341</v>
      </c>
      <c r="J4281">
        <v>26</v>
      </c>
      <c r="K4281">
        <v>6</v>
      </c>
      <c r="L4281" s="2" t="s">
        <v>15</v>
      </c>
      <c r="M4281">
        <v>248046</v>
      </c>
    </row>
    <row r="4282" spans="1:13" x14ac:dyDescent="0.25">
      <c r="A4282" s="1">
        <v>45803</v>
      </c>
      <c r="B4282" s="2" t="s">
        <v>111</v>
      </c>
      <c r="C4282" s="2" t="s">
        <v>59</v>
      </c>
      <c r="D4282" s="2" t="s">
        <v>18</v>
      </c>
      <c r="E4282" s="2" t="s">
        <v>32</v>
      </c>
      <c r="F4282" s="2" t="s">
        <v>33</v>
      </c>
      <c r="G4282">
        <v>127</v>
      </c>
      <c r="H4282">
        <v>49</v>
      </c>
      <c r="I4282">
        <v>72411</v>
      </c>
      <c r="J4282">
        <v>33</v>
      </c>
      <c r="K4282">
        <v>78</v>
      </c>
      <c r="L4282" s="2" t="s">
        <v>15</v>
      </c>
      <c r="M4282">
        <v>5648058</v>
      </c>
    </row>
    <row r="4283" spans="1:13" x14ac:dyDescent="0.25">
      <c r="A4283" s="1">
        <v>45816</v>
      </c>
      <c r="B4283" s="2" t="s">
        <v>201</v>
      </c>
      <c r="C4283" s="2" t="s">
        <v>65</v>
      </c>
      <c r="D4283" s="2" t="s">
        <v>12</v>
      </c>
      <c r="E4283" s="2" t="s">
        <v>19</v>
      </c>
      <c r="F4283" s="2" t="s">
        <v>33</v>
      </c>
      <c r="G4283">
        <v>75</v>
      </c>
      <c r="H4283">
        <v>44</v>
      </c>
      <c r="I4283">
        <v>20659</v>
      </c>
      <c r="J4283">
        <v>31</v>
      </c>
      <c r="K4283">
        <v>31</v>
      </c>
      <c r="L4283" s="2" t="s">
        <v>15</v>
      </c>
      <c r="M4283">
        <v>640429</v>
      </c>
    </row>
    <row r="4284" spans="1:13" x14ac:dyDescent="0.25">
      <c r="A4284" s="1">
        <v>45792</v>
      </c>
      <c r="B4284" s="2" t="s">
        <v>426</v>
      </c>
      <c r="C4284" s="2" t="s">
        <v>86</v>
      </c>
      <c r="D4284" s="2" t="s">
        <v>27</v>
      </c>
      <c r="E4284" s="2" t="s">
        <v>32</v>
      </c>
      <c r="F4284" s="2" t="s">
        <v>14</v>
      </c>
      <c r="G4284">
        <v>18</v>
      </c>
      <c r="H4284">
        <v>90</v>
      </c>
      <c r="I4284">
        <v>6878</v>
      </c>
      <c r="J4284">
        <v>47</v>
      </c>
      <c r="K4284">
        <v>0</v>
      </c>
      <c r="L4284" s="2" t="s">
        <v>34</v>
      </c>
      <c r="M4284">
        <v>0</v>
      </c>
    </row>
    <row r="4285" spans="1:13" x14ac:dyDescent="0.25">
      <c r="A4285" s="1">
        <v>45712</v>
      </c>
      <c r="B4285" s="2" t="s">
        <v>118</v>
      </c>
      <c r="C4285" s="2" t="s">
        <v>89</v>
      </c>
      <c r="D4285" s="2" t="s">
        <v>18</v>
      </c>
      <c r="E4285" s="2" t="s">
        <v>32</v>
      </c>
      <c r="F4285" s="2" t="s">
        <v>33</v>
      </c>
      <c r="G4285">
        <v>123</v>
      </c>
      <c r="H4285">
        <v>76</v>
      </c>
      <c r="I4285">
        <v>55225</v>
      </c>
      <c r="J4285">
        <v>17</v>
      </c>
      <c r="K4285">
        <v>47</v>
      </c>
      <c r="L4285" s="2" t="s">
        <v>15</v>
      </c>
      <c r="M4285">
        <v>2595575</v>
      </c>
    </row>
    <row r="4286" spans="1:13" x14ac:dyDescent="0.25">
      <c r="A4286" s="1">
        <v>45820</v>
      </c>
      <c r="B4286" s="2" t="s">
        <v>127</v>
      </c>
      <c r="C4286" s="2" t="s">
        <v>67</v>
      </c>
      <c r="D4286" s="2" t="s">
        <v>31</v>
      </c>
      <c r="E4286" s="2" t="s">
        <v>13</v>
      </c>
      <c r="F4286" s="2" t="s">
        <v>24</v>
      </c>
      <c r="G4286">
        <v>53</v>
      </c>
      <c r="H4286">
        <v>4</v>
      </c>
      <c r="I4286">
        <v>24335</v>
      </c>
      <c r="J4286">
        <v>21</v>
      </c>
      <c r="K4286">
        <v>49</v>
      </c>
      <c r="L4286" s="2" t="s">
        <v>15</v>
      </c>
      <c r="M4286">
        <v>1192415</v>
      </c>
    </row>
    <row r="4287" spans="1:13" x14ac:dyDescent="0.25">
      <c r="A4287" s="1">
        <v>45684</v>
      </c>
      <c r="B4287" s="2" t="s">
        <v>182</v>
      </c>
      <c r="C4287" s="2" t="s">
        <v>86</v>
      </c>
      <c r="D4287" s="2" t="s">
        <v>27</v>
      </c>
      <c r="E4287" s="2" t="s">
        <v>19</v>
      </c>
      <c r="F4287" s="2" t="s">
        <v>33</v>
      </c>
      <c r="G4287">
        <v>134</v>
      </c>
      <c r="H4287">
        <v>81</v>
      </c>
      <c r="I4287">
        <v>8716</v>
      </c>
      <c r="J4287">
        <v>38</v>
      </c>
      <c r="K4287">
        <v>53</v>
      </c>
      <c r="L4287" s="2" t="s">
        <v>15</v>
      </c>
      <c r="M4287">
        <v>461948</v>
      </c>
    </row>
    <row r="4288" spans="1:13" x14ac:dyDescent="0.25">
      <c r="A4288" s="1">
        <v>45681</v>
      </c>
      <c r="B4288" s="2" t="s">
        <v>502</v>
      </c>
      <c r="C4288" s="2" t="s">
        <v>47</v>
      </c>
      <c r="D4288" s="2" t="s">
        <v>37</v>
      </c>
      <c r="E4288" s="2" t="s">
        <v>23</v>
      </c>
      <c r="F4288" s="2" t="s">
        <v>14</v>
      </c>
      <c r="G4288">
        <v>124</v>
      </c>
      <c r="H4288">
        <v>69</v>
      </c>
      <c r="I4288">
        <v>842</v>
      </c>
      <c r="J4288">
        <v>20</v>
      </c>
      <c r="K4288">
        <v>55</v>
      </c>
      <c r="L4288" s="2" t="s">
        <v>15</v>
      </c>
      <c r="M4288">
        <v>46310</v>
      </c>
    </row>
    <row r="4289" spans="1:13" x14ac:dyDescent="0.25">
      <c r="A4289" s="1">
        <v>45912</v>
      </c>
      <c r="B4289" s="2" t="s">
        <v>527</v>
      </c>
      <c r="C4289" s="2" t="s">
        <v>77</v>
      </c>
      <c r="D4289" s="2" t="s">
        <v>31</v>
      </c>
      <c r="E4289" s="2" t="s">
        <v>23</v>
      </c>
      <c r="F4289" s="2" t="s">
        <v>33</v>
      </c>
      <c r="G4289">
        <v>46</v>
      </c>
      <c r="H4289">
        <v>35</v>
      </c>
      <c r="I4289">
        <v>19466</v>
      </c>
      <c r="J4289">
        <v>45</v>
      </c>
      <c r="K4289">
        <v>11</v>
      </c>
      <c r="L4289" s="2" t="s">
        <v>15</v>
      </c>
      <c r="M4289">
        <v>214126</v>
      </c>
    </row>
    <row r="4290" spans="1:13" x14ac:dyDescent="0.25">
      <c r="A4290" s="1">
        <v>45658</v>
      </c>
      <c r="B4290" s="2" t="s">
        <v>280</v>
      </c>
      <c r="C4290" s="2" t="s">
        <v>36</v>
      </c>
      <c r="D4290" s="2" t="s">
        <v>37</v>
      </c>
      <c r="E4290" s="2" t="s">
        <v>32</v>
      </c>
      <c r="F4290" s="2" t="s">
        <v>33</v>
      </c>
      <c r="G4290">
        <v>92</v>
      </c>
      <c r="H4290">
        <v>41</v>
      </c>
      <c r="I4290">
        <v>27165</v>
      </c>
      <c r="J4290">
        <v>59</v>
      </c>
      <c r="K4290">
        <v>51</v>
      </c>
      <c r="L4290" s="2" t="s">
        <v>15</v>
      </c>
      <c r="M4290">
        <v>1385415</v>
      </c>
    </row>
    <row r="4291" spans="1:13" x14ac:dyDescent="0.25">
      <c r="A4291" s="1">
        <v>45763</v>
      </c>
      <c r="B4291" s="2" t="s">
        <v>568</v>
      </c>
      <c r="C4291" s="2" t="s">
        <v>99</v>
      </c>
      <c r="D4291" s="2" t="s">
        <v>27</v>
      </c>
      <c r="E4291" s="2" t="s">
        <v>23</v>
      </c>
      <c r="F4291" s="2" t="s">
        <v>14</v>
      </c>
      <c r="G4291">
        <v>127</v>
      </c>
      <c r="H4291">
        <v>26</v>
      </c>
      <c r="I4291">
        <v>8054</v>
      </c>
      <c r="J4291">
        <v>29</v>
      </c>
      <c r="K4291">
        <v>101</v>
      </c>
      <c r="L4291" s="2" t="s">
        <v>15</v>
      </c>
      <c r="M4291">
        <v>813454</v>
      </c>
    </row>
    <row r="4292" spans="1:13" x14ac:dyDescent="0.25">
      <c r="A4292" s="1">
        <v>45872</v>
      </c>
      <c r="B4292" s="2" t="s">
        <v>313</v>
      </c>
      <c r="C4292" s="2" t="s">
        <v>59</v>
      </c>
      <c r="D4292" s="2" t="s">
        <v>18</v>
      </c>
      <c r="E4292" s="2" t="s">
        <v>32</v>
      </c>
      <c r="F4292" s="2" t="s">
        <v>33</v>
      </c>
      <c r="G4292">
        <v>40</v>
      </c>
      <c r="H4292">
        <v>43</v>
      </c>
      <c r="I4292">
        <v>72305</v>
      </c>
      <c r="J4292">
        <v>35</v>
      </c>
      <c r="K4292">
        <v>0</v>
      </c>
      <c r="L4292" s="2" t="s">
        <v>34</v>
      </c>
      <c r="M4292">
        <v>0</v>
      </c>
    </row>
    <row r="4293" spans="1:13" x14ac:dyDescent="0.25">
      <c r="A4293" s="1">
        <v>45916</v>
      </c>
      <c r="B4293" s="2" t="s">
        <v>221</v>
      </c>
      <c r="C4293" s="2" t="s">
        <v>47</v>
      </c>
      <c r="D4293" s="2" t="s">
        <v>37</v>
      </c>
      <c r="E4293" s="2" t="s">
        <v>13</v>
      </c>
      <c r="F4293" s="2" t="s">
        <v>14</v>
      </c>
      <c r="G4293">
        <v>55</v>
      </c>
      <c r="H4293">
        <v>74</v>
      </c>
      <c r="I4293">
        <v>6452</v>
      </c>
      <c r="J4293">
        <v>46</v>
      </c>
      <c r="K4293">
        <v>0</v>
      </c>
      <c r="L4293" s="2" t="s">
        <v>34</v>
      </c>
      <c r="M4293">
        <v>0</v>
      </c>
    </row>
    <row r="4294" spans="1:13" x14ac:dyDescent="0.25">
      <c r="A4294" s="1">
        <v>45852</v>
      </c>
      <c r="B4294" s="2" t="s">
        <v>267</v>
      </c>
      <c r="C4294" s="2" t="s">
        <v>73</v>
      </c>
      <c r="D4294" s="2" t="s">
        <v>27</v>
      </c>
      <c r="E4294" s="2" t="s">
        <v>32</v>
      </c>
      <c r="F4294" s="2" t="s">
        <v>33</v>
      </c>
      <c r="G4294">
        <v>91</v>
      </c>
      <c r="H4294">
        <v>12</v>
      </c>
      <c r="I4294">
        <v>79043</v>
      </c>
      <c r="J4294">
        <v>34</v>
      </c>
      <c r="K4294">
        <v>79</v>
      </c>
      <c r="L4294" s="2" t="s">
        <v>15</v>
      </c>
      <c r="M4294">
        <v>6244397</v>
      </c>
    </row>
    <row r="4295" spans="1:13" x14ac:dyDescent="0.25">
      <c r="A4295" s="1">
        <v>45838</v>
      </c>
      <c r="B4295" s="2" t="s">
        <v>271</v>
      </c>
      <c r="C4295" s="2" t="s">
        <v>67</v>
      </c>
      <c r="D4295" s="2" t="s">
        <v>31</v>
      </c>
      <c r="E4295" s="2" t="s">
        <v>19</v>
      </c>
      <c r="F4295" s="2" t="s">
        <v>33</v>
      </c>
      <c r="G4295">
        <v>25</v>
      </c>
      <c r="H4295">
        <v>13</v>
      </c>
      <c r="I4295">
        <v>31275</v>
      </c>
      <c r="J4295">
        <v>58</v>
      </c>
      <c r="K4295">
        <v>12</v>
      </c>
      <c r="L4295" s="2" t="s">
        <v>15</v>
      </c>
      <c r="M4295">
        <v>375300</v>
      </c>
    </row>
    <row r="4296" spans="1:13" x14ac:dyDescent="0.25">
      <c r="A4296" s="1">
        <v>45699</v>
      </c>
      <c r="B4296" s="2" t="s">
        <v>421</v>
      </c>
      <c r="C4296" s="2" t="s">
        <v>30</v>
      </c>
      <c r="D4296" s="2" t="s">
        <v>31</v>
      </c>
      <c r="E4296" s="2" t="s">
        <v>13</v>
      </c>
      <c r="F4296" s="2" t="s">
        <v>24</v>
      </c>
      <c r="G4296">
        <v>138</v>
      </c>
      <c r="H4296">
        <v>15</v>
      </c>
      <c r="I4296">
        <v>25234</v>
      </c>
      <c r="J4296">
        <v>13</v>
      </c>
      <c r="K4296">
        <v>123</v>
      </c>
      <c r="L4296" s="2" t="s">
        <v>15</v>
      </c>
      <c r="M4296">
        <v>3103782</v>
      </c>
    </row>
    <row r="4297" spans="1:13" x14ac:dyDescent="0.25">
      <c r="A4297" s="1">
        <v>45659</v>
      </c>
      <c r="B4297" s="2" t="s">
        <v>387</v>
      </c>
      <c r="C4297" s="2" t="s">
        <v>75</v>
      </c>
      <c r="D4297" s="2" t="s">
        <v>27</v>
      </c>
      <c r="E4297" s="2" t="s">
        <v>13</v>
      </c>
      <c r="F4297" s="2" t="s">
        <v>33</v>
      </c>
      <c r="G4297">
        <v>19</v>
      </c>
      <c r="H4297">
        <v>15</v>
      </c>
      <c r="I4297">
        <v>34676</v>
      </c>
      <c r="J4297">
        <v>34</v>
      </c>
      <c r="K4297">
        <v>4</v>
      </c>
      <c r="L4297" s="2" t="s">
        <v>15</v>
      </c>
      <c r="M4297">
        <v>138704</v>
      </c>
    </row>
    <row r="4298" spans="1:13" x14ac:dyDescent="0.25">
      <c r="A4298" s="1">
        <v>45845</v>
      </c>
      <c r="B4298" s="2" t="s">
        <v>233</v>
      </c>
      <c r="C4298" s="2" t="s">
        <v>93</v>
      </c>
      <c r="D4298" s="2" t="s">
        <v>22</v>
      </c>
      <c r="E4298" s="2" t="s">
        <v>32</v>
      </c>
      <c r="F4298" s="2" t="s">
        <v>14</v>
      </c>
      <c r="G4298">
        <v>33</v>
      </c>
      <c r="H4298">
        <v>70</v>
      </c>
      <c r="I4298">
        <v>66475</v>
      </c>
      <c r="J4298">
        <v>53</v>
      </c>
      <c r="K4298">
        <v>0</v>
      </c>
      <c r="L4298" s="2" t="s">
        <v>34</v>
      </c>
      <c r="M4298">
        <v>0</v>
      </c>
    </row>
    <row r="4299" spans="1:13" x14ac:dyDescent="0.25">
      <c r="A4299" s="1">
        <v>45661</v>
      </c>
      <c r="B4299" s="2" t="s">
        <v>133</v>
      </c>
      <c r="C4299" s="2" t="s">
        <v>21</v>
      </c>
      <c r="D4299" s="2" t="s">
        <v>22</v>
      </c>
      <c r="E4299" s="2" t="s">
        <v>23</v>
      </c>
      <c r="F4299" s="2" t="s">
        <v>24</v>
      </c>
      <c r="G4299">
        <v>89</v>
      </c>
      <c r="H4299">
        <v>85</v>
      </c>
      <c r="I4299">
        <v>32585</v>
      </c>
      <c r="J4299">
        <v>33</v>
      </c>
      <c r="K4299">
        <v>4</v>
      </c>
      <c r="L4299" s="2" t="s">
        <v>15</v>
      </c>
      <c r="M4299">
        <v>130340</v>
      </c>
    </row>
    <row r="4300" spans="1:13" x14ac:dyDescent="0.25">
      <c r="A4300" s="1">
        <v>45794</v>
      </c>
      <c r="B4300" s="2" t="s">
        <v>398</v>
      </c>
      <c r="C4300" s="2" t="s">
        <v>43</v>
      </c>
      <c r="D4300" s="2" t="s">
        <v>22</v>
      </c>
      <c r="E4300" s="2" t="s">
        <v>28</v>
      </c>
      <c r="F4300" s="2" t="s">
        <v>33</v>
      </c>
      <c r="G4300">
        <v>61</v>
      </c>
      <c r="H4300">
        <v>17</v>
      </c>
      <c r="I4300">
        <v>43422</v>
      </c>
      <c r="J4300">
        <v>43</v>
      </c>
      <c r="K4300">
        <v>44</v>
      </c>
      <c r="L4300" s="2" t="s">
        <v>15</v>
      </c>
      <c r="M4300">
        <v>1910568</v>
      </c>
    </row>
    <row r="4301" spans="1:13" x14ac:dyDescent="0.25">
      <c r="A4301" s="1">
        <v>45810</v>
      </c>
      <c r="B4301" s="2" t="s">
        <v>164</v>
      </c>
      <c r="C4301" s="2" t="s">
        <v>41</v>
      </c>
      <c r="D4301" s="2" t="s">
        <v>12</v>
      </c>
      <c r="E4301" s="2" t="s">
        <v>23</v>
      </c>
      <c r="F4301" s="2" t="s">
        <v>24</v>
      </c>
      <c r="G4301">
        <v>130</v>
      </c>
      <c r="H4301">
        <v>49</v>
      </c>
      <c r="I4301">
        <v>76430</v>
      </c>
      <c r="J4301">
        <v>58</v>
      </c>
      <c r="K4301">
        <v>81</v>
      </c>
      <c r="L4301" s="2" t="s">
        <v>15</v>
      </c>
      <c r="M4301">
        <v>6190830</v>
      </c>
    </row>
    <row r="4302" spans="1:13" x14ac:dyDescent="0.25">
      <c r="A4302" s="1">
        <v>45875</v>
      </c>
      <c r="B4302" s="2" t="s">
        <v>206</v>
      </c>
      <c r="C4302" s="2" t="s">
        <v>36</v>
      </c>
      <c r="D4302" s="2" t="s">
        <v>37</v>
      </c>
      <c r="E4302" s="2" t="s">
        <v>28</v>
      </c>
      <c r="F4302" s="2" t="s">
        <v>24</v>
      </c>
      <c r="G4302">
        <v>71</v>
      </c>
      <c r="H4302">
        <v>87</v>
      </c>
      <c r="I4302">
        <v>19374</v>
      </c>
      <c r="J4302">
        <v>39</v>
      </c>
      <c r="K4302">
        <v>0</v>
      </c>
      <c r="L4302" s="2" t="s">
        <v>34</v>
      </c>
      <c r="M4302">
        <v>0</v>
      </c>
    </row>
    <row r="4303" spans="1:13" x14ac:dyDescent="0.25">
      <c r="A4303" s="1">
        <v>45684</v>
      </c>
      <c r="B4303" s="2" t="s">
        <v>220</v>
      </c>
      <c r="C4303" s="2" t="s">
        <v>73</v>
      </c>
      <c r="D4303" s="2" t="s">
        <v>27</v>
      </c>
      <c r="E4303" s="2" t="s">
        <v>28</v>
      </c>
      <c r="F4303" s="2" t="s">
        <v>33</v>
      </c>
      <c r="G4303">
        <v>3</v>
      </c>
      <c r="H4303">
        <v>62</v>
      </c>
      <c r="I4303">
        <v>66777</v>
      </c>
      <c r="J4303">
        <v>13</v>
      </c>
      <c r="K4303">
        <v>0</v>
      </c>
      <c r="L4303" s="2" t="s">
        <v>34</v>
      </c>
      <c r="M4303">
        <v>0</v>
      </c>
    </row>
    <row r="4304" spans="1:13" x14ac:dyDescent="0.25">
      <c r="A4304" s="1">
        <v>45730</v>
      </c>
      <c r="B4304" s="2" t="s">
        <v>165</v>
      </c>
      <c r="C4304" s="2" t="s">
        <v>87</v>
      </c>
      <c r="D4304" s="2" t="s">
        <v>37</v>
      </c>
      <c r="E4304" s="2" t="s">
        <v>78</v>
      </c>
      <c r="F4304" s="2" t="s">
        <v>33</v>
      </c>
      <c r="G4304">
        <v>34</v>
      </c>
      <c r="H4304">
        <v>23</v>
      </c>
      <c r="I4304">
        <v>39501</v>
      </c>
      <c r="J4304">
        <v>40</v>
      </c>
      <c r="K4304">
        <v>11</v>
      </c>
      <c r="L4304" s="2" t="s">
        <v>15</v>
      </c>
      <c r="M4304">
        <v>434511</v>
      </c>
    </row>
    <row r="4305" spans="1:13" x14ac:dyDescent="0.25">
      <c r="A4305" s="1">
        <v>45681</v>
      </c>
      <c r="B4305" s="2" t="s">
        <v>494</v>
      </c>
      <c r="C4305" s="2" t="s">
        <v>86</v>
      </c>
      <c r="D4305" s="2" t="s">
        <v>27</v>
      </c>
      <c r="E4305" s="2" t="s">
        <v>13</v>
      </c>
      <c r="F4305" s="2" t="s">
        <v>33</v>
      </c>
      <c r="G4305">
        <v>51</v>
      </c>
      <c r="H4305">
        <v>3</v>
      </c>
      <c r="I4305">
        <v>54892</v>
      </c>
      <c r="J4305">
        <v>12</v>
      </c>
      <c r="K4305">
        <v>48</v>
      </c>
      <c r="L4305" s="2" t="s">
        <v>15</v>
      </c>
      <c r="M4305">
        <v>2634816</v>
      </c>
    </row>
    <row r="4306" spans="1:13" x14ac:dyDescent="0.25">
      <c r="A4306" s="1">
        <v>45952</v>
      </c>
      <c r="B4306" s="2" t="s">
        <v>159</v>
      </c>
      <c r="C4306" s="2" t="s">
        <v>69</v>
      </c>
      <c r="D4306" s="2" t="s">
        <v>22</v>
      </c>
      <c r="E4306" s="2" t="s">
        <v>32</v>
      </c>
      <c r="F4306" s="2" t="s">
        <v>24</v>
      </c>
      <c r="G4306">
        <v>115</v>
      </c>
      <c r="H4306">
        <v>81</v>
      </c>
      <c r="I4306">
        <v>40029</v>
      </c>
      <c r="J4306">
        <v>6</v>
      </c>
      <c r="K4306">
        <v>34</v>
      </c>
      <c r="L4306" s="2" t="s">
        <v>15</v>
      </c>
      <c r="M4306">
        <v>1360986</v>
      </c>
    </row>
    <row r="4307" spans="1:13" x14ac:dyDescent="0.25">
      <c r="A4307" s="1">
        <v>45741</v>
      </c>
      <c r="B4307" s="2" t="s">
        <v>530</v>
      </c>
      <c r="C4307" s="2" t="s">
        <v>26</v>
      </c>
      <c r="D4307" s="2" t="s">
        <v>27</v>
      </c>
      <c r="E4307" s="2" t="s">
        <v>28</v>
      </c>
      <c r="F4307" s="2" t="s">
        <v>24</v>
      </c>
      <c r="G4307">
        <v>64</v>
      </c>
      <c r="H4307">
        <v>5</v>
      </c>
      <c r="I4307">
        <v>4808</v>
      </c>
      <c r="J4307">
        <v>55</v>
      </c>
      <c r="K4307">
        <v>59</v>
      </c>
      <c r="L4307" s="2" t="s">
        <v>15</v>
      </c>
      <c r="M4307">
        <v>283672</v>
      </c>
    </row>
    <row r="4308" spans="1:13" x14ac:dyDescent="0.25">
      <c r="A4308" s="1">
        <v>45951</v>
      </c>
      <c r="B4308" s="2" t="s">
        <v>391</v>
      </c>
      <c r="C4308" s="2" t="s">
        <v>75</v>
      </c>
      <c r="D4308" s="2" t="s">
        <v>27</v>
      </c>
      <c r="E4308" s="2" t="s">
        <v>32</v>
      </c>
      <c r="F4308" s="2" t="s">
        <v>33</v>
      </c>
      <c r="G4308">
        <v>102</v>
      </c>
      <c r="H4308">
        <v>11</v>
      </c>
      <c r="I4308">
        <v>56376</v>
      </c>
      <c r="J4308">
        <v>59</v>
      </c>
      <c r="K4308">
        <v>91</v>
      </c>
      <c r="L4308" s="2" t="s">
        <v>15</v>
      </c>
      <c r="M4308">
        <v>5130216</v>
      </c>
    </row>
    <row r="4309" spans="1:13" x14ac:dyDescent="0.25">
      <c r="A4309" s="1">
        <v>45874</v>
      </c>
      <c r="B4309" s="2" t="s">
        <v>381</v>
      </c>
      <c r="C4309" s="2" t="s">
        <v>39</v>
      </c>
      <c r="D4309" s="2" t="s">
        <v>27</v>
      </c>
      <c r="E4309" s="2" t="s">
        <v>28</v>
      </c>
      <c r="F4309" s="2" t="s">
        <v>14</v>
      </c>
      <c r="G4309">
        <v>85</v>
      </c>
      <c r="H4309">
        <v>43</v>
      </c>
      <c r="I4309">
        <v>64625</v>
      </c>
      <c r="J4309">
        <v>38</v>
      </c>
      <c r="K4309">
        <v>42</v>
      </c>
      <c r="L4309" s="2" t="s">
        <v>15</v>
      </c>
      <c r="M4309">
        <v>2714250</v>
      </c>
    </row>
    <row r="4310" spans="1:13" x14ac:dyDescent="0.25">
      <c r="A4310" s="1">
        <v>45928</v>
      </c>
      <c r="B4310" s="2" t="s">
        <v>196</v>
      </c>
      <c r="C4310" s="2" t="s">
        <v>30</v>
      </c>
      <c r="D4310" s="2" t="s">
        <v>31</v>
      </c>
      <c r="E4310" s="2" t="s">
        <v>13</v>
      </c>
      <c r="F4310" s="2" t="s">
        <v>14</v>
      </c>
      <c r="G4310">
        <v>5</v>
      </c>
      <c r="H4310">
        <v>10</v>
      </c>
      <c r="I4310">
        <v>4307</v>
      </c>
      <c r="J4310">
        <v>43</v>
      </c>
      <c r="K4310">
        <v>0</v>
      </c>
      <c r="L4310" s="2" t="s">
        <v>34</v>
      </c>
      <c r="M4310">
        <v>0</v>
      </c>
    </row>
    <row r="4311" spans="1:13" x14ac:dyDescent="0.25">
      <c r="A4311" s="1">
        <v>45940</v>
      </c>
      <c r="B4311" s="2" t="s">
        <v>131</v>
      </c>
      <c r="C4311" s="2" t="s">
        <v>26</v>
      </c>
      <c r="D4311" s="2" t="s">
        <v>27</v>
      </c>
      <c r="E4311" s="2" t="s">
        <v>28</v>
      </c>
      <c r="F4311" s="2" t="s">
        <v>33</v>
      </c>
      <c r="G4311">
        <v>6</v>
      </c>
      <c r="H4311">
        <v>93</v>
      </c>
      <c r="I4311">
        <v>9167</v>
      </c>
      <c r="J4311">
        <v>23</v>
      </c>
      <c r="K4311">
        <v>0</v>
      </c>
      <c r="L4311" s="2" t="s">
        <v>34</v>
      </c>
      <c r="M4311">
        <v>0</v>
      </c>
    </row>
    <row r="4312" spans="1:13" x14ac:dyDescent="0.25">
      <c r="A4312" s="1">
        <v>45861</v>
      </c>
      <c r="B4312" s="2" t="s">
        <v>295</v>
      </c>
      <c r="C4312" s="2" t="s">
        <v>26</v>
      </c>
      <c r="D4312" s="2" t="s">
        <v>27</v>
      </c>
      <c r="E4312" s="2" t="s">
        <v>78</v>
      </c>
      <c r="F4312" s="2" t="s">
        <v>14</v>
      </c>
      <c r="G4312">
        <v>85</v>
      </c>
      <c r="H4312">
        <v>4</v>
      </c>
      <c r="I4312">
        <v>15075</v>
      </c>
      <c r="J4312">
        <v>46</v>
      </c>
      <c r="K4312">
        <v>81</v>
      </c>
      <c r="L4312" s="2" t="s">
        <v>15</v>
      </c>
      <c r="M4312">
        <v>1221075</v>
      </c>
    </row>
    <row r="4313" spans="1:13" x14ac:dyDescent="0.25">
      <c r="A4313" s="1">
        <v>45661</v>
      </c>
      <c r="B4313" s="2" t="s">
        <v>422</v>
      </c>
      <c r="C4313" s="2" t="s">
        <v>45</v>
      </c>
      <c r="D4313" s="2" t="s">
        <v>12</v>
      </c>
      <c r="E4313" s="2" t="s">
        <v>32</v>
      </c>
      <c r="F4313" s="2" t="s">
        <v>33</v>
      </c>
      <c r="G4313">
        <v>72</v>
      </c>
      <c r="H4313">
        <v>52</v>
      </c>
      <c r="I4313">
        <v>75799</v>
      </c>
      <c r="J4313">
        <v>34</v>
      </c>
      <c r="K4313">
        <v>20</v>
      </c>
      <c r="L4313" s="2" t="s">
        <v>15</v>
      </c>
      <c r="M4313">
        <v>1515980</v>
      </c>
    </row>
    <row r="4314" spans="1:13" x14ac:dyDescent="0.25">
      <c r="A4314" s="1">
        <v>45807</v>
      </c>
      <c r="B4314" s="2" t="s">
        <v>367</v>
      </c>
      <c r="C4314" s="2" t="s">
        <v>21</v>
      </c>
      <c r="D4314" s="2" t="s">
        <v>22</v>
      </c>
      <c r="E4314" s="2" t="s">
        <v>28</v>
      </c>
      <c r="F4314" s="2" t="s">
        <v>33</v>
      </c>
      <c r="G4314">
        <v>24</v>
      </c>
      <c r="H4314">
        <v>84</v>
      </c>
      <c r="I4314">
        <v>8557</v>
      </c>
      <c r="J4314">
        <v>25</v>
      </c>
      <c r="K4314">
        <v>0</v>
      </c>
      <c r="L4314" s="2" t="s">
        <v>34</v>
      </c>
      <c r="M4314">
        <v>0</v>
      </c>
    </row>
    <row r="4315" spans="1:13" x14ac:dyDescent="0.25">
      <c r="A4315" s="1">
        <v>45866</v>
      </c>
      <c r="B4315" s="2" t="s">
        <v>173</v>
      </c>
      <c r="C4315" s="2" t="s">
        <v>87</v>
      </c>
      <c r="D4315" s="2" t="s">
        <v>37</v>
      </c>
      <c r="E4315" s="2" t="s">
        <v>13</v>
      </c>
      <c r="F4315" s="2" t="s">
        <v>14</v>
      </c>
      <c r="G4315">
        <v>37</v>
      </c>
      <c r="H4315">
        <v>27</v>
      </c>
      <c r="I4315">
        <v>10566</v>
      </c>
      <c r="J4315">
        <v>58</v>
      </c>
      <c r="K4315">
        <v>10</v>
      </c>
      <c r="L4315" s="2" t="s">
        <v>15</v>
      </c>
      <c r="M4315">
        <v>105660</v>
      </c>
    </row>
    <row r="4316" spans="1:13" x14ac:dyDescent="0.25">
      <c r="A4316" s="1">
        <v>45943</v>
      </c>
      <c r="B4316" s="2" t="s">
        <v>132</v>
      </c>
      <c r="C4316" s="2" t="s">
        <v>99</v>
      </c>
      <c r="D4316" s="2" t="s">
        <v>27</v>
      </c>
      <c r="E4316" s="2" t="s">
        <v>23</v>
      </c>
      <c r="F4316" s="2" t="s">
        <v>14</v>
      </c>
      <c r="G4316">
        <v>111</v>
      </c>
      <c r="H4316">
        <v>68</v>
      </c>
      <c r="I4316">
        <v>71061</v>
      </c>
      <c r="J4316">
        <v>30</v>
      </c>
      <c r="K4316">
        <v>43</v>
      </c>
      <c r="L4316" s="2" t="s">
        <v>15</v>
      </c>
      <c r="M4316">
        <v>3055623</v>
      </c>
    </row>
    <row r="4317" spans="1:13" x14ac:dyDescent="0.25">
      <c r="A4317" s="1">
        <v>45880</v>
      </c>
      <c r="B4317" s="2" t="s">
        <v>263</v>
      </c>
      <c r="C4317" s="2" t="s">
        <v>65</v>
      </c>
      <c r="D4317" s="2" t="s">
        <v>12</v>
      </c>
      <c r="E4317" s="2" t="s">
        <v>19</v>
      </c>
      <c r="F4317" s="2" t="s">
        <v>24</v>
      </c>
      <c r="G4317">
        <v>40</v>
      </c>
      <c r="H4317">
        <v>61</v>
      </c>
      <c r="I4317">
        <v>50727</v>
      </c>
      <c r="J4317">
        <v>51</v>
      </c>
      <c r="K4317">
        <v>0</v>
      </c>
      <c r="L4317" s="2" t="s">
        <v>34</v>
      </c>
      <c r="M4317">
        <v>0</v>
      </c>
    </row>
    <row r="4318" spans="1:13" x14ac:dyDescent="0.25">
      <c r="A4318" s="1">
        <v>45798</v>
      </c>
      <c r="B4318" s="2" t="s">
        <v>495</v>
      </c>
      <c r="C4318" s="2" t="s">
        <v>11</v>
      </c>
      <c r="D4318" s="2" t="s">
        <v>12</v>
      </c>
      <c r="E4318" s="2" t="s">
        <v>32</v>
      </c>
      <c r="F4318" s="2" t="s">
        <v>24</v>
      </c>
      <c r="G4318">
        <v>135</v>
      </c>
      <c r="H4318">
        <v>25</v>
      </c>
      <c r="I4318">
        <v>46564</v>
      </c>
      <c r="J4318">
        <v>49</v>
      </c>
      <c r="K4318">
        <v>110</v>
      </c>
      <c r="L4318" s="2" t="s">
        <v>15</v>
      </c>
      <c r="M4318">
        <v>5122040</v>
      </c>
    </row>
    <row r="4319" spans="1:13" x14ac:dyDescent="0.25">
      <c r="A4319" s="1">
        <v>45823</v>
      </c>
      <c r="B4319" s="2" t="s">
        <v>250</v>
      </c>
      <c r="C4319" s="2" t="s">
        <v>36</v>
      </c>
      <c r="D4319" s="2" t="s">
        <v>37</v>
      </c>
      <c r="E4319" s="2" t="s">
        <v>13</v>
      </c>
      <c r="F4319" s="2" t="s">
        <v>33</v>
      </c>
      <c r="G4319">
        <v>122</v>
      </c>
      <c r="H4319">
        <v>98</v>
      </c>
      <c r="I4319">
        <v>77751</v>
      </c>
      <c r="J4319">
        <v>49</v>
      </c>
      <c r="K4319">
        <v>24</v>
      </c>
      <c r="L4319" s="2" t="s">
        <v>15</v>
      </c>
      <c r="M4319">
        <v>1866024</v>
      </c>
    </row>
    <row r="4320" spans="1:13" x14ac:dyDescent="0.25">
      <c r="A4320" s="1">
        <v>45904</v>
      </c>
      <c r="B4320" s="2" t="s">
        <v>530</v>
      </c>
      <c r="C4320" s="2" t="s">
        <v>67</v>
      </c>
      <c r="D4320" s="2" t="s">
        <v>31</v>
      </c>
      <c r="E4320" s="2" t="s">
        <v>13</v>
      </c>
      <c r="F4320" s="2" t="s">
        <v>24</v>
      </c>
      <c r="G4320">
        <v>76</v>
      </c>
      <c r="H4320">
        <v>53</v>
      </c>
      <c r="I4320">
        <v>85454</v>
      </c>
      <c r="J4320">
        <v>42</v>
      </c>
      <c r="K4320">
        <v>23</v>
      </c>
      <c r="L4320" s="2" t="s">
        <v>15</v>
      </c>
      <c r="M4320">
        <v>1965442</v>
      </c>
    </row>
    <row r="4321" spans="1:13" x14ac:dyDescent="0.25">
      <c r="A4321" s="1">
        <v>45724</v>
      </c>
      <c r="B4321" s="2" t="s">
        <v>343</v>
      </c>
      <c r="C4321" s="2" t="s">
        <v>17</v>
      </c>
      <c r="D4321" s="2" t="s">
        <v>18</v>
      </c>
      <c r="E4321" s="2" t="s">
        <v>19</v>
      </c>
      <c r="F4321" s="2" t="s">
        <v>24</v>
      </c>
      <c r="G4321">
        <v>77</v>
      </c>
      <c r="H4321">
        <v>76</v>
      </c>
      <c r="I4321">
        <v>83866</v>
      </c>
      <c r="J4321">
        <v>11</v>
      </c>
      <c r="K4321">
        <v>1</v>
      </c>
      <c r="L4321" s="2" t="s">
        <v>15</v>
      </c>
      <c r="M4321">
        <v>83866</v>
      </c>
    </row>
    <row r="4322" spans="1:13" x14ac:dyDescent="0.25">
      <c r="A4322" s="1">
        <v>45725</v>
      </c>
      <c r="B4322" s="2" t="s">
        <v>325</v>
      </c>
      <c r="C4322" s="2" t="s">
        <v>73</v>
      </c>
      <c r="D4322" s="2" t="s">
        <v>27</v>
      </c>
      <c r="E4322" s="2" t="s">
        <v>19</v>
      </c>
      <c r="F4322" s="2" t="s">
        <v>33</v>
      </c>
      <c r="G4322">
        <v>103</v>
      </c>
      <c r="H4322">
        <v>4</v>
      </c>
      <c r="I4322">
        <v>50348</v>
      </c>
      <c r="J4322">
        <v>43</v>
      </c>
      <c r="K4322">
        <v>99</v>
      </c>
      <c r="L4322" s="2" t="s">
        <v>15</v>
      </c>
      <c r="M4322">
        <v>4984452</v>
      </c>
    </row>
    <row r="4323" spans="1:13" x14ac:dyDescent="0.25">
      <c r="A4323" s="1">
        <v>45908</v>
      </c>
      <c r="B4323" s="2" t="s">
        <v>527</v>
      </c>
      <c r="C4323" s="2" t="s">
        <v>26</v>
      </c>
      <c r="D4323" s="2" t="s">
        <v>27</v>
      </c>
      <c r="E4323" s="2" t="s">
        <v>19</v>
      </c>
      <c r="F4323" s="2" t="s">
        <v>24</v>
      </c>
      <c r="G4323">
        <v>74</v>
      </c>
      <c r="H4323">
        <v>13</v>
      </c>
      <c r="I4323">
        <v>70077</v>
      </c>
      <c r="J4323">
        <v>49</v>
      </c>
      <c r="K4323">
        <v>61</v>
      </c>
      <c r="L4323" s="2" t="s">
        <v>15</v>
      </c>
      <c r="M4323">
        <v>4274697</v>
      </c>
    </row>
    <row r="4324" spans="1:13" x14ac:dyDescent="0.25">
      <c r="A4324" s="1">
        <v>45876</v>
      </c>
      <c r="B4324" s="2" t="s">
        <v>98</v>
      </c>
      <c r="C4324" s="2" t="s">
        <v>39</v>
      </c>
      <c r="D4324" s="2" t="s">
        <v>27</v>
      </c>
      <c r="E4324" s="2" t="s">
        <v>32</v>
      </c>
      <c r="F4324" s="2" t="s">
        <v>33</v>
      </c>
      <c r="G4324">
        <v>3</v>
      </c>
      <c r="H4324">
        <v>85</v>
      </c>
      <c r="I4324">
        <v>28977</v>
      </c>
      <c r="J4324">
        <v>11</v>
      </c>
      <c r="K4324">
        <v>0</v>
      </c>
      <c r="L4324" s="2" t="s">
        <v>34</v>
      </c>
      <c r="M4324">
        <v>0</v>
      </c>
    </row>
    <row r="4325" spans="1:13" x14ac:dyDescent="0.25">
      <c r="A4325" s="1">
        <v>45671</v>
      </c>
      <c r="B4325" s="2" t="s">
        <v>278</v>
      </c>
      <c r="C4325" s="2" t="s">
        <v>95</v>
      </c>
      <c r="D4325" s="2" t="s">
        <v>37</v>
      </c>
      <c r="E4325" s="2" t="s">
        <v>32</v>
      </c>
      <c r="F4325" s="2" t="s">
        <v>24</v>
      </c>
      <c r="G4325">
        <v>21</v>
      </c>
      <c r="H4325">
        <v>77</v>
      </c>
      <c r="I4325">
        <v>40127</v>
      </c>
      <c r="J4325">
        <v>48</v>
      </c>
      <c r="K4325">
        <v>0</v>
      </c>
      <c r="L4325" s="2" t="s">
        <v>34</v>
      </c>
      <c r="M4325">
        <v>0</v>
      </c>
    </row>
    <row r="4326" spans="1:13" x14ac:dyDescent="0.25">
      <c r="A4326" s="1">
        <v>45842</v>
      </c>
      <c r="B4326" s="2" t="s">
        <v>62</v>
      </c>
      <c r="C4326" s="2" t="s">
        <v>41</v>
      </c>
      <c r="D4326" s="2" t="s">
        <v>12</v>
      </c>
      <c r="E4326" s="2" t="s">
        <v>13</v>
      </c>
      <c r="F4326" s="2" t="s">
        <v>24</v>
      </c>
      <c r="G4326">
        <v>19</v>
      </c>
      <c r="H4326">
        <v>5</v>
      </c>
      <c r="I4326">
        <v>68204</v>
      </c>
      <c r="J4326">
        <v>54</v>
      </c>
      <c r="K4326">
        <v>14</v>
      </c>
      <c r="L4326" s="2" t="s">
        <v>15</v>
      </c>
      <c r="M4326">
        <v>954856</v>
      </c>
    </row>
    <row r="4327" spans="1:13" x14ac:dyDescent="0.25">
      <c r="A4327" s="1">
        <v>45781</v>
      </c>
      <c r="B4327" s="2" t="s">
        <v>114</v>
      </c>
      <c r="C4327" s="2" t="s">
        <v>97</v>
      </c>
      <c r="D4327" s="2" t="s">
        <v>37</v>
      </c>
      <c r="E4327" s="2" t="s">
        <v>28</v>
      </c>
      <c r="F4327" s="2" t="s">
        <v>24</v>
      </c>
      <c r="G4327">
        <v>53</v>
      </c>
      <c r="H4327">
        <v>83</v>
      </c>
      <c r="I4327">
        <v>18211</v>
      </c>
      <c r="J4327">
        <v>29</v>
      </c>
      <c r="K4327">
        <v>0</v>
      </c>
      <c r="L4327" s="2" t="s">
        <v>34</v>
      </c>
      <c r="M4327">
        <v>0</v>
      </c>
    </row>
    <row r="4328" spans="1:13" x14ac:dyDescent="0.25">
      <c r="A4328" s="1">
        <v>45736</v>
      </c>
      <c r="B4328" s="2" t="s">
        <v>72</v>
      </c>
      <c r="C4328" s="2" t="s">
        <v>69</v>
      </c>
      <c r="D4328" s="2" t="s">
        <v>22</v>
      </c>
      <c r="E4328" s="2" t="s">
        <v>32</v>
      </c>
      <c r="F4328" s="2" t="s">
        <v>14</v>
      </c>
      <c r="G4328">
        <v>54</v>
      </c>
      <c r="H4328">
        <v>78</v>
      </c>
      <c r="I4328">
        <v>15709</v>
      </c>
      <c r="J4328">
        <v>50</v>
      </c>
      <c r="K4328">
        <v>0</v>
      </c>
      <c r="L4328" s="2" t="s">
        <v>34</v>
      </c>
      <c r="M4328">
        <v>0</v>
      </c>
    </row>
    <row r="4329" spans="1:13" x14ac:dyDescent="0.25">
      <c r="A4329" s="1">
        <v>45884</v>
      </c>
      <c r="B4329" s="2" t="s">
        <v>539</v>
      </c>
      <c r="C4329" s="2" t="s">
        <v>51</v>
      </c>
      <c r="D4329" s="2" t="s">
        <v>18</v>
      </c>
      <c r="E4329" s="2" t="s">
        <v>28</v>
      </c>
      <c r="F4329" s="2" t="s">
        <v>24</v>
      </c>
      <c r="G4329">
        <v>38</v>
      </c>
      <c r="H4329">
        <v>12</v>
      </c>
      <c r="I4329">
        <v>22257</v>
      </c>
      <c r="J4329">
        <v>15</v>
      </c>
      <c r="K4329">
        <v>26</v>
      </c>
      <c r="L4329" s="2" t="s">
        <v>15</v>
      </c>
      <c r="M4329">
        <v>578682</v>
      </c>
    </row>
    <row r="4330" spans="1:13" x14ac:dyDescent="0.25">
      <c r="A4330" s="1">
        <v>45877</v>
      </c>
      <c r="B4330" s="2" t="s">
        <v>569</v>
      </c>
      <c r="C4330" s="2" t="s">
        <v>93</v>
      </c>
      <c r="D4330" s="2" t="s">
        <v>22</v>
      </c>
      <c r="E4330" s="2" t="s">
        <v>28</v>
      </c>
      <c r="F4330" s="2" t="s">
        <v>24</v>
      </c>
      <c r="G4330">
        <v>0</v>
      </c>
      <c r="H4330">
        <v>46</v>
      </c>
      <c r="I4330">
        <v>26210</v>
      </c>
      <c r="J4330">
        <v>39</v>
      </c>
      <c r="K4330">
        <v>0</v>
      </c>
      <c r="L4330" s="2" t="s">
        <v>34</v>
      </c>
      <c r="M4330">
        <v>0</v>
      </c>
    </row>
    <row r="4331" spans="1:13" x14ac:dyDescent="0.25">
      <c r="A4331" s="1">
        <v>45869</v>
      </c>
      <c r="B4331" s="2" t="s">
        <v>226</v>
      </c>
      <c r="C4331" s="2" t="s">
        <v>11</v>
      </c>
      <c r="D4331" s="2" t="s">
        <v>12</v>
      </c>
      <c r="E4331" s="2" t="s">
        <v>28</v>
      </c>
      <c r="F4331" s="2" t="s">
        <v>14</v>
      </c>
      <c r="G4331">
        <v>126</v>
      </c>
      <c r="H4331">
        <v>41</v>
      </c>
      <c r="I4331">
        <v>73698</v>
      </c>
      <c r="J4331">
        <v>24</v>
      </c>
      <c r="K4331">
        <v>85</v>
      </c>
      <c r="L4331" s="2" t="s">
        <v>15</v>
      </c>
      <c r="M4331">
        <v>6264330</v>
      </c>
    </row>
    <row r="4332" spans="1:13" x14ac:dyDescent="0.25">
      <c r="A4332" s="1">
        <v>45744</v>
      </c>
      <c r="B4332" s="2" t="s">
        <v>308</v>
      </c>
      <c r="C4332" s="2" t="s">
        <v>67</v>
      </c>
      <c r="D4332" s="2" t="s">
        <v>31</v>
      </c>
      <c r="E4332" s="2" t="s">
        <v>23</v>
      </c>
      <c r="F4332" s="2" t="s">
        <v>14</v>
      </c>
      <c r="G4332">
        <v>54</v>
      </c>
      <c r="H4332">
        <v>79</v>
      </c>
      <c r="I4332">
        <v>18665</v>
      </c>
      <c r="J4332">
        <v>59</v>
      </c>
      <c r="K4332">
        <v>0</v>
      </c>
      <c r="L4332" s="2" t="s">
        <v>34</v>
      </c>
      <c r="M4332">
        <v>0</v>
      </c>
    </row>
    <row r="4333" spans="1:13" x14ac:dyDescent="0.25">
      <c r="A4333" s="1">
        <v>45937</v>
      </c>
      <c r="B4333" s="2" t="s">
        <v>457</v>
      </c>
      <c r="C4333" s="2" t="s">
        <v>93</v>
      </c>
      <c r="D4333" s="2" t="s">
        <v>22</v>
      </c>
      <c r="E4333" s="2" t="s">
        <v>32</v>
      </c>
      <c r="F4333" s="2" t="s">
        <v>33</v>
      </c>
      <c r="G4333">
        <v>146</v>
      </c>
      <c r="H4333">
        <v>10</v>
      </c>
      <c r="I4333">
        <v>83326</v>
      </c>
      <c r="J4333">
        <v>50</v>
      </c>
      <c r="K4333">
        <v>136</v>
      </c>
      <c r="L4333" s="2" t="s">
        <v>15</v>
      </c>
      <c r="M4333">
        <v>11332336</v>
      </c>
    </row>
    <row r="4334" spans="1:13" x14ac:dyDescent="0.25">
      <c r="A4334" s="1">
        <v>45743</v>
      </c>
      <c r="B4334" s="2" t="s">
        <v>250</v>
      </c>
      <c r="C4334" s="2" t="s">
        <v>67</v>
      </c>
      <c r="D4334" s="2" t="s">
        <v>31</v>
      </c>
      <c r="E4334" s="2" t="s">
        <v>13</v>
      </c>
      <c r="F4334" s="2" t="s">
        <v>24</v>
      </c>
      <c r="G4334">
        <v>27</v>
      </c>
      <c r="H4334">
        <v>30</v>
      </c>
      <c r="I4334">
        <v>82807</v>
      </c>
      <c r="J4334">
        <v>18</v>
      </c>
      <c r="K4334">
        <v>0</v>
      </c>
      <c r="L4334" s="2" t="s">
        <v>34</v>
      </c>
      <c r="M4334">
        <v>0</v>
      </c>
    </row>
    <row r="4335" spans="1:13" x14ac:dyDescent="0.25">
      <c r="A4335" s="1">
        <v>45843</v>
      </c>
      <c r="B4335" s="2" t="s">
        <v>410</v>
      </c>
      <c r="C4335" s="2" t="s">
        <v>45</v>
      </c>
      <c r="D4335" s="2" t="s">
        <v>12</v>
      </c>
      <c r="E4335" s="2" t="s">
        <v>13</v>
      </c>
      <c r="F4335" s="2" t="s">
        <v>24</v>
      </c>
      <c r="G4335">
        <v>48</v>
      </c>
      <c r="H4335">
        <v>15</v>
      </c>
      <c r="I4335">
        <v>7557</v>
      </c>
      <c r="J4335">
        <v>27</v>
      </c>
      <c r="K4335">
        <v>33</v>
      </c>
      <c r="L4335" s="2" t="s">
        <v>15</v>
      </c>
      <c r="M4335">
        <v>249381</v>
      </c>
    </row>
    <row r="4336" spans="1:13" x14ac:dyDescent="0.25">
      <c r="A4336" s="1">
        <v>45788</v>
      </c>
      <c r="B4336" s="2" t="s">
        <v>430</v>
      </c>
      <c r="C4336" s="2" t="s">
        <v>59</v>
      </c>
      <c r="D4336" s="2" t="s">
        <v>18</v>
      </c>
      <c r="E4336" s="2" t="s">
        <v>32</v>
      </c>
      <c r="F4336" s="2" t="s">
        <v>14</v>
      </c>
      <c r="G4336">
        <v>107</v>
      </c>
      <c r="H4336">
        <v>22</v>
      </c>
      <c r="I4336">
        <v>2415</v>
      </c>
      <c r="J4336">
        <v>17</v>
      </c>
      <c r="K4336">
        <v>85</v>
      </c>
      <c r="L4336" s="2" t="s">
        <v>15</v>
      </c>
      <c r="M4336">
        <v>205275</v>
      </c>
    </row>
    <row r="4337" spans="1:13" x14ac:dyDescent="0.25">
      <c r="A4337" s="1">
        <v>45758</v>
      </c>
      <c r="B4337" s="2" t="s">
        <v>474</v>
      </c>
      <c r="C4337" s="2" t="s">
        <v>101</v>
      </c>
      <c r="D4337" s="2" t="s">
        <v>27</v>
      </c>
      <c r="E4337" s="2" t="s">
        <v>28</v>
      </c>
      <c r="F4337" s="2" t="s">
        <v>14</v>
      </c>
      <c r="G4337">
        <v>0</v>
      </c>
      <c r="H4337">
        <v>34</v>
      </c>
      <c r="I4337">
        <v>64375</v>
      </c>
      <c r="J4337">
        <v>44</v>
      </c>
      <c r="K4337">
        <v>0</v>
      </c>
      <c r="L4337" s="2" t="s">
        <v>34</v>
      </c>
      <c r="M4337">
        <v>0</v>
      </c>
    </row>
    <row r="4338" spans="1:13" x14ac:dyDescent="0.25">
      <c r="A4338" s="1">
        <v>45815</v>
      </c>
      <c r="B4338" s="2" t="s">
        <v>292</v>
      </c>
      <c r="C4338" s="2" t="s">
        <v>30</v>
      </c>
      <c r="D4338" s="2" t="s">
        <v>31</v>
      </c>
      <c r="E4338" s="2" t="s">
        <v>19</v>
      </c>
      <c r="F4338" s="2" t="s">
        <v>24</v>
      </c>
      <c r="G4338">
        <v>133</v>
      </c>
      <c r="H4338">
        <v>17</v>
      </c>
      <c r="I4338">
        <v>13967</v>
      </c>
      <c r="J4338">
        <v>26</v>
      </c>
      <c r="K4338">
        <v>116</v>
      </c>
      <c r="L4338" s="2" t="s">
        <v>15</v>
      </c>
      <c r="M4338">
        <v>1620172</v>
      </c>
    </row>
    <row r="4339" spans="1:13" x14ac:dyDescent="0.25">
      <c r="A4339" s="1">
        <v>45951</v>
      </c>
      <c r="B4339" s="2" t="s">
        <v>152</v>
      </c>
      <c r="C4339" s="2" t="s">
        <v>41</v>
      </c>
      <c r="D4339" s="2" t="s">
        <v>12</v>
      </c>
      <c r="E4339" s="2" t="s">
        <v>13</v>
      </c>
      <c r="F4339" s="2" t="s">
        <v>24</v>
      </c>
      <c r="G4339">
        <v>50</v>
      </c>
      <c r="H4339">
        <v>0</v>
      </c>
      <c r="I4339">
        <v>71101</v>
      </c>
      <c r="J4339">
        <v>58</v>
      </c>
      <c r="K4339">
        <v>50</v>
      </c>
      <c r="L4339" s="2" t="s">
        <v>15</v>
      </c>
      <c r="M4339">
        <v>3555050</v>
      </c>
    </row>
    <row r="4340" spans="1:13" x14ac:dyDescent="0.25">
      <c r="A4340" s="1">
        <v>45908</v>
      </c>
      <c r="B4340" s="2" t="s">
        <v>415</v>
      </c>
      <c r="C4340" s="2" t="s">
        <v>69</v>
      </c>
      <c r="D4340" s="2" t="s">
        <v>22</v>
      </c>
      <c r="E4340" s="2" t="s">
        <v>13</v>
      </c>
      <c r="F4340" s="2" t="s">
        <v>33</v>
      </c>
      <c r="G4340">
        <v>103</v>
      </c>
      <c r="H4340">
        <v>10</v>
      </c>
      <c r="I4340">
        <v>25529</v>
      </c>
      <c r="J4340">
        <v>33</v>
      </c>
      <c r="K4340">
        <v>93</v>
      </c>
      <c r="L4340" s="2" t="s">
        <v>15</v>
      </c>
      <c r="M4340">
        <v>2374197</v>
      </c>
    </row>
    <row r="4341" spans="1:13" x14ac:dyDescent="0.25">
      <c r="A4341" s="1">
        <v>45943</v>
      </c>
      <c r="B4341" s="2" t="s">
        <v>320</v>
      </c>
      <c r="C4341" s="2" t="s">
        <v>47</v>
      </c>
      <c r="D4341" s="2" t="s">
        <v>37</v>
      </c>
      <c r="E4341" s="2" t="s">
        <v>19</v>
      </c>
      <c r="F4341" s="2" t="s">
        <v>33</v>
      </c>
      <c r="G4341">
        <v>60</v>
      </c>
      <c r="H4341">
        <v>80</v>
      </c>
      <c r="I4341">
        <v>64341</v>
      </c>
      <c r="J4341">
        <v>5</v>
      </c>
      <c r="K4341">
        <v>0</v>
      </c>
      <c r="L4341" s="2" t="s">
        <v>34</v>
      </c>
      <c r="M4341">
        <v>0</v>
      </c>
    </row>
    <row r="4342" spans="1:13" x14ac:dyDescent="0.25">
      <c r="A4342" s="1">
        <v>45676</v>
      </c>
      <c r="B4342" s="2" t="s">
        <v>306</v>
      </c>
      <c r="C4342" s="2" t="s">
        <v>77</v>
      </c>
      <c r="D4342" s="2" t="s">
        <v>31</v>
      </c>
      <c r="E4342" s="2" t="s">
        <v>13</v>
      </c>
      <c r="F4342" s="2" t="s">
        <v>14</v>
      </c>
      <c r="G4342">
        <v>117</v>
      </c>
      <c r="H4342">
        <v>93</v>
      </c>
      <c r="I4342">
        <v>8396</v>
      </c>
      <c r="J4342">
        <v>43</v>
      </c>
      <c r="K4342">
        <v>24</v>
      </c>
      <c r="L4342" s="2" t="s">
        <v>15</v>
      </c>
      <c r="M4342">
        <v>201504</v>
      </c>
    </row>
    <row r="4343" spans="1:13" x14ac:dyDescent="0.25">
      <c r="A4343" s="1">
        <v>45942</v>
      </c>
      <c r="B4343" s="2" t="s">
        <v>300</v>
      </c>
      <c r="C4343" s="2" t="s">
        <v>11</v>
      </c>
      <c r="D4343" s="2" t="s">
        <v>12</v>
      </c>
      <c r="E4343" s="2" t="s">
        <v>28</v>
      </c>
      <c r="F4343" s="2" t="s">
        <v>14</v>
      </c>
      <c r="G4343">
        <v>3</v>
      </c>
      <c r="H4343">
        <v>41</v>
      </c>
      <c r="I4343">
        <v>73374</v>
      </c>
      <c r="J4343">
        <v>14</v>
      </c>
      <c r="K4343">
        <v>0</v>
      </c>
      <c r="L4343" s="2" t="s">
        <v>34</v>
      </c>
      <c r="M4343">
        <v>0</v>
      </c>
    </row>
    <row r="4344" spans="1:13" x14ac:dyDescent="0.25">
      <c r="A4344" s="1">
        <v>45665</v>
      </c>
      <c r="B4344" s="2" t="s">
        <v>497</v>
      </c>
      <c r="C4344" s="2" t="s">
        <v>47</v>
      </c>
      <c r="D4344" s="2" t="s">
        <v>37</v>
      </c>
      <c r="E4344" s="2" t="s">
        <v>19</v>
      </c>
      <c r="F4344" s="2" t="s">
        <v>33</v>
      </c>
      <c r="G4344">
        <v>122</v>
      </c>
      <c r="H4344">
        <v>73</v>
      </c>
      <c r="I4344">
        <v>21280</v>
      </c>
      <c r="J4344">
        <v>11</v>
      </c>
      <c r="K4344">
        <v>49</v>
      </c>
      <c r="L4344" s="2" t="s">
        <v>15</v>
      </c>
      <c r="M4344">
        <v>1042720</v>
      </c>
    </row>
    <row r="4345" spans="1:13" x14ac:dyDescent="0.25">
      <c r="A4345" s="1">
        <v>45892</v>
      </c>
      <c r="B4345" s="2" t="s">
        <v>460</v>
      </c>
      <c r="C4345" s="2" t="s">
        <v>77</v>
      </c>
      <c r="D4345" s="2" t="s">
        <v>31</v>
      </c>
      <c r="E4345" s="2" t="s">
        <v>32</v>
      </c>
      <c r="F4345" s="2" t="s">
        <v>14</v>
      </c>
      <c r="G4345">
        <v>84</v>
      </c>
      <c r="H4345">
        <v>60</v>
      </c>
      <c r="I4345">
        <v>33741</v>
      </c>
      <c r="J4345">
        <v>27</v>
      </c>
      <c r="K4345">
        <v>24</v>
      </c>
      <c r="L4345" s="2" t="s">
        <v>15</v>
      </c>
      <c r="M4345">
        <v>809784</v>
      </c>
    </row>
    <row r="4346" spans="1:13" x14ac:dyDescent="0.25">
      <c r="A4346" s="1">
        <v>45719</v>
      </c>
      <c r="B4346" s="2" t="s">
        <v>527</v>
      </c>
      <c r="C4346" s="2" t="s">
        <v>63</v>
      </c>
      <c r="D4346" s="2" t="s">
        <v>18</v>
      </c>
      <c r="E4346" s="2" t="s">
        <v>28</v>
      </c>
      <c r="F4346" s="2" t="s">
        <v>14</v>
      </c>
      <c r="G4346">
        <v>146</v>
      </c>
      <c r="H4346">
        <v>75</v>
      </c>
      <c r="I4346">
        <v>69946</v>
      </c>
      <c r="J4346">
        <v>11</v>
      </c>
      <c r="K4346">
        <v>71</v>
      </c>
      <c r="L4346" s="2" t="s">
        <v>15</v>
      </c>
      <c r="M4346">
        <v>4966166</v>
      </c>
    </row>
    <row r="4347" spans="1:13" x14ac:dyDescent="0.25">
      <c r="A4347" s="1">
        <v>45784</v>
      </c>
      <c r="B4347" s="2" t="s">
        <v>384</v>
      </c>
      <c r="C4347" s="2" t="s">
        <v>59</v>
      </c>
      <c r="D4347" s="2" t="s">
        <v>18</v>
      </c>
      <c r="E4347" s="2" t="s">
        <v>23</v>
      </c>
      <c r="F4347" s="2" t="s">
        <v>24</v>
      </c>
      <c r="G4347">
        <v>115</v>
      </c>
      <c r="H4347">
        <v>87</v>
      </c>
      <c r="I4347">
        <v>82723</v>
      </c>
      <c r="J4347">
        <v>44</v>
      </c>
      <c r="K4347">
        <v>28</v>
      </c>
      <c r="L4347" s="2" t="s">
        <v>15</v>
      </c>
      <c r="M4347">
        <v>2316244</v>
      </c>
    </row>
    <row r="4348" spans="1:13" x14ac:dyDescent="0.25">
      <c r="A4348" s="1">
        <v>45896</v>
      </c>
      <c r="B4348" s="2" t="s">
        <v>480</v>
      </c>
      <c r="C4348" s="2" t="s">
        <v>89</v>
      </c>
      <c r="D4348" s="2" t="s">
        <v>18</v>
      </c>
      <c r="E4348" s="2" t="s">
        <v>19</v>
      </c>
      <c r="F4348" s="2" t="s">
        <v>33</v>
      </c>
      <c r="G4348">
        <v>78</v>
      </c>
      <c r="H4348">
        <v>92</v>
      </c>
      <c r="I4348">
        <v>35299</v>
      </c>
      <c r="J4348">
        <v>33</v>
      </c>
      <c r="K4348">
        <v>0</v>
      </c>
      <c r="L4348" s="2" t="s">
        <v>34</v>
      </c>
      <c r="M4348">
        <v>0</v>
      </c>
    </row>
    <row r="4349" spans="1:13" x14ac:dyDescent="0.25">
      <c r="A4349" s="1">
        <v>45689</v>
      </c>
      <c r="B4349" s="2" t="s">
        <v>248</v>
      </c>
      <c r="C4349" s="2" t="s">
        <v>61</v>
      </c>
      <c r="D4349" s="2" t="s">
        <v>18</v>
      </c>
      <c r="E4349" s="2" t="s">
        <v>32</v>
      </c>
      <c r="F4349" s="2" t="s">
        <v>14</v>
      </c>
      <c r="G4349">
        <v>73</v>
      </c>
      <c r="H4349">
        <v>97</v>
      </c>
      <c r="I4349">
        <v>87243</v>
      </c>
      <c r="J4349">
        <v>34</v>
      </c>
      <c r="K4349">
        <v>0</v>
      </c>
      <c r="L4349" s="2" t="s">
        <v>34</v>
      </c>
      <c r="M4349">
        <v>0</v>
      </c>
    </row>
    <row r="4350" spans="1:13" x14ac:dyDescent="0.25">
      <c r="A4350" s="1">
        <v>45917</v>
      </c>
      <c r="B4350" s="2" t="s">
        <v>394</v>
      </c>
      <c r="C4350" s="2" t="s">
        <v>57</v>
      </c>
      <c r="D4350" s="2" t="s">
        <v>37</v>
      </c>
      <c r="E4350" s="2" t="s">
        <v>13</v>
      </c>
      <c r="F4350" s="2" t="s">
        <v>24</v>
      </c>
      <c r="G4350">
        <v>0</v>
      </c>
      <c r="H4350">
        <v>26</v>
      </c>
      <c r="I4350">
        <v>2452</v>
      </c>
      <c r="J4350">
        <v>27</v>
      </c>
      <c r="K4350">
        <v>0</v>
      </c>
      <c r="L4350" s="2" t="s">
        <v>34</v>
      </c>
      <c r="M4350">
        <v>0</v>
      </c>
    </row>
    <row r="4351" spans="1:13" x14ac:dyDescent="0.25">
      <c r="A4351" s="1">
        <v>45905</v>
      </c>
      <c r="B4351" s="2" t="s">
        <v>340</v>
      </c>
      <c r="C4351" s="2" t="s">
        <v>41</v>
      </c>
      <c r="D4351" s="2" t="s">
        <v>12</v>
      </c>
      <c r="E4351" s="2" t="s">
        <v>32</v>
      </c>
      <c r="F4351" s="2" t="s">
        <v>33</v>
      </c>
      <c r="G4351">
        <v>149</v>
      </c>
      <c r="H4351">
        <v>45</v>
      </c>
      <c r="I4351">
        <v>6306</v>
      </c>
      <c r="J4351">
        <v>31</v>
      </c>
      <c r="K4351">
        <v>104</v>
      </c>
      <c r="L4351" s="2" t="s">
        <v>15</v>
      </c>
      <c r="M4351">
        <v>655824</v>
      </c>
    </row>
    <row r="4352" spans="1:13" x14ac:dyDescent="0.25">
      <c r="A4352" s="1">
        <v>45684</v>
      </c>
      <c r="B4352" s="2" t="s">
        <v>375</v>
      </c>
      <c r="C4352" s="2" t="s">
        <v>17</v>
      </c>
      <c r="D4352" s="2" t="s">
        <v>18</v>
      </c>
      <c r="E4352" s="2" t="s">
        <v>13</v>
      </c>
      <c r="F4352" s="2" t="s">
        <v>24</v>
      </c>
      <c r="G4352">
        <v>101</v>
      </c>
      <c r="H4352">
        <v>66</v>
      </c>
      <c r="I4352">
        <v>918</v>
      </c>
      <c r="J4352">
        <v>48</v>
      </c>
      <c r="K4352">
        <v>35</v>
      </c>
      <c r="L4352" s="2" t="s">
        <v>15</v>
      </c>
      <c r="M4352">
        <v>32130</v>
      </c>
    </row>
    <row r="4353" spans="1:13" x14ac:dyDescent="0.25">
      <c r="A4353" s="1">
        <v>45773</v>
      </c>
      <c r="B4353" s="2" t="s">
        <v>361</v>
      </c>
      <c r="C4353" s="2" t="s">
        <v>87</v>
      </c>
      <c r="D4353" s="2" t="s">
        <v>37</v>
      </c>
      <c r="E4353" s="2" t="s">
        <v>23</v>
      </c>
      <c r="F4353" s="2" t="s">
        <v>24</v>
      </c>
      <c r="G4353">
        <v>65</v>
      </c>
      <c r="H4353">
        <v>76</v>
      </c>
      <c r="I4353">
        <v>35724</v>
      </c>
      <c r="J4353">
        <v>57</v>
      </c>
      <c r="K4353">
        <v>0</v>
      </c>
      <c r="L4353" s="2" t="s">
        <v>34</v>
      </c>
      <c r="M4353">
        <v>0</v>
      </c>
    </row>
    <row r="4354" spans="1:13" x14ac:dyDescent="0.25">
      <c r="A4354" s="1">
        <v>45862</v>
      </c>
      <c r="B4354" s="2" t="s">
        <v>438</v>
      </c>
      <c r="C4354" s="2" t="s">
        <v>61</v>
      </c>
      <c r="D4354" s="2" t="s">
        <v>18</v>
      </c>
      <c r="E4354" s="2" t="s">
        <v>32</v>
      </c>
      <c r="F4354" s="2" t="s">
        <v>14</v>
      </c>
      <c r="G4354">
        <v>83</v>
      </c>
      <c r="H4354">
        <v>51</v>
      </c>
      <c r="I4354">
        <v>35110</v>
      </c>
      <c r="J4354">
        <v>7</v>
      </c>
      <c r="K4354">
        <v>32</v>
      </c>
      <c r="L4354" s="2" t="s">
        <v>15</v>
      </c>
      <c r="M4354">
        <v>1123520</v>
      </c>
    </row>
    <row r="4355" spans="1:13" x14ac:dyDescent="0.25">
      <c r="A4355" s="1">
        <v>45943</v>
      </c>
      <c r="B4355" s="2" t="s">
        <v>126</v>
      </c>
      <c r="C4355" s="2" t="s">
        <v>93</v>
      </c>
      <c r="D4355" s="2" t="s">
        <v>22</v>
      </c>
      <c r="E4355" s="2" t="s">
        <v>32</v>
      </c>
      <c r="F4355" s="2" t="s">
        <v>14</v>
      </c>
      <c r="G4355">
        <v>56</v>
      </c>
      <c r="H4355">
        <v>16</v>
      </c>
      <c r="I4355">
        <v>52184</v>
      </c>
      <c r="J4355">
        <v>30</v>
      </c>
      <c r="K4355">
        <v>40</v>
      </c>
      <c r="L4355" s="2" t="s">
        <v>15</v>
      </c>
      <c r="M4355">
        <v>2087360</v>
      </c>
    </row>
    <row r="4356" spans="1:13" x14ac:dyDescent="0.25">
      <c r="A4356" s="1">
        <v>45857</v>
      </c>
      <c r="B4356" s="2" t="s">
        <v>141</v>
      </c>
      <c r="C4356" s="2" t="s">
        <v>45</v>
      </c>
      <c r="D4356" s="2" t="s">
        <v>12</v>
      </c>
      <c r="E4356" s="2" t="s">
        <v>19</v>
      </c>
      <c r="F4356" s="2" t="s">
        <v>109</v>
      </c>
      <c r="G4356">
        <v>110</v>
      </c>
      <c r="H4356">
        <v>20</v>
      </c>
      <c r="I4356">
        <v>0</v>
      </c>
      <c r="J4356">
        <v>54</v>
      </c>
      <c r="K4356">
        <v>90</v>
      </c>
      <c r="L4356" s="2" t="s">
        <v>15</v>
      </c>
      <c r="M4356">
        <v>0</v>
      </c>
    </row>
    <row r="4357" spans="1:13" x14ac:dyDescent="0.25">
      <c r="A4357" s="1">
        <v>45771</v>
      </c>
      <c r="B4357" s="2" t="s">
        <v>157</v>
      </c>
      <c r="C4357" s="2" t="s">
        <v>49</v>
      </c>
      <c r="D4357" s="2" t="s">
        <v>31</v>
      </c>
      <c r="E4357" s="2" t="s">
        <v>28</v>
      </c>
      <c r="F4357" s="2" t="s">
        <v>33</v>
      </c>
      <c r="G4357">
        <v>77</v>
      </c>
      <c r="H4357">
        <v>55</v>
      </c>
      <c r="I4357">
        <v>87993</v>
      </c>
      <c r="J4357">
        <v>59</v>
      </c>
      <c r="K4357">
        <v>22</v>
      </c>
      <c r="L4357" s="2" t="s">
        <v>15</v>
      </c>
      <c r="M4357">
        <v>1935846</v>
      </c>
    </row>
    <row r="4358" spans="1:13" x14ac:dyDescent="0.25">
      <c r="A4358" s="1">
        <v>45885</v>
      </c>
      <c r="B4358" s="2" t="s">
        <v>180</v>
      </c>
      <c r="C4358" s="2" t="s">
        <v>93</v>
      </c>
      <c r="D4358" s="2" t="s">
        <v>22</v>
      </c>
      <c r="E4358" s="2" t="s">
        <v>23</v>
      </c>
      <c r="F4358" s="2" t="s">
        <v>14</v>
      </c>
      <c r="G4358">
        <v>114</v>
      </c>
      <c r="H4358">
        <v>67</v>
      </c>
      <c r="I4358">
        <v>17756</v>
      </c>
      <c r="J4358">
        <v>9</v>
      </c>
      <c r="K4358">
        <v>47</v>
      </c>
      <c r="L4358" s="2" t="s">
        <v>15</v>
      </c>
      <c r="M4358">
        <v>834532</v>
      </c>
    </row>
    <row r="4359" spans="1:13" x14ac:dyDescent="0.25">
      <c r="A4359" s="1">
        <v>45760</v>
      </c>
      <c r="B4359" s="2" t="s">
        <v>444</v>
      </c>
      <c r="C4359" s="2" t="s">
        <v>80</v>
      </c>
      <c r="D4359" s="2" t="s">
        <v>22</v>
      </c>
      <c r="E4359" s="2" t="s">
        <v>19</v>
      </c>
      <c r="F4359" s="2" t="s">
        <v>24</v>
      </c>
      <c r="G4359">
        <v>106</v>
      </c>
      <c r="H4359">
        <v>81</v>
      </c>
      <c r="I4359">
        <v>41107</v>
      </c>
      <c r="J4359">
        <v>52</v>
      </c>
      <c r="K4359">
        <v>25</v>
      </c>
      <c r="L4359" s="2" t="s">
        <v>15</v>
      </c>
      <c r="M4359">
        <v>1027675</v>
      </c>
    </row>
    <row r="4360" spans="1:13" x14ac:dyDescent="0.25">
      <c r="A4360" s="1">
        <v>45917</v>
      </c>
      <c r="B4360" s="2" t="s">
        <v>149</v>
      </c>
      <c r="C4360" s="2" t="s">
        <v>65</v>
      </c>
      <c r="D4360" s="2" t="s">
        <v>12</v>
      </c>
      <c r="E4360" s="2" t="s">
        <v>19</v>
      </c>
      <c r="F4360" s="2" t="s">
        <v>24</v>
      </c>
      <c r="G4360">
        <v>13</v>
      </c>
      <c r="H4360">
        <v>72</v>
      </c>
      <c r="I4360">
        <v>78272</v>
      </c>
      <c r="J4360">
        <v>25</v>
      </c>
      <c r="K4360">
        <v>0</v>
      </c>
      <c r="L4360" s="2" t="s">
        <v>34</v>
      </c>
      <c r="M4360">
        <v>0</v>
      </c>
    </row>
    <row r="4361" spans="1:13" x14ac:dyDescent="0.25">
      <c r="A4361" s="1">
        <v>45786</v>
      </c>
      <c r="B4361" s="2" t="s">
        <v>432</v>
      </c>
      <c r="C4361" s="2" t="s">
        <v>47</v>
      </c>
      <c r="D4361" s="2" t="s">
        <v>37</v>
      </c>
      <c r="E4361" s="2" t="s">
        <v>19</v>
      </c>
      <c r="F4361" s="2" t="s">
        <v>24</v>
      </c>
      <c r="G4361">
        <v>109</v>
      </c>
      <c r="H4361">
        <v>15</v>
      </c>
      <c r="I4361">
        <v>11372</v>
      </c>
      <c r="J4361">
        <v>57</v>
      </c>
      <c r="K4361">
        <v>94</v>
      </c>
      <c r="L4361" s="2" t="s">
        <v>15</v>
      </c>
      <c r="M4361">
        <v>1068968</v>
      </c>
    </row>
    <row r="4362" spans="1:13" x14ac:dyDescent="0.25">
      <c r="A4362" s="1">
        <v>45923</v>
      </c>
      <c r="B4362" s="2" t="s">
        <v>533</v>
      </c>
      <c r="C4362" s="2" t="s">
        <v>11</v>
      </c>
      <c r="D4362" s="2" t="s">
        <v>12</v>
      </c>
      <c r="E4362" s="2" t="s">
        <v>19</v>
      </c>
      <c r="F4362" s="2" t="s">
        <v>14</v>
      </c>
      <c r="G4362">
        <v>18</v>
      </c>
      <c r="H4362">
        <v>36</v>
      </c>
      <c r="I4362">
        <v>58392</v>
      </c>
      <c r="J4362">
        <v>25</v>
      </c>
      <c r="K4362">
        <v>0</v>
      </c>
      <c r="L4362" s="2" t="s">
        <v>34</v>
      </c>
      <c r="M4362">
        <v>0</v>
      </c>
    </row>
    <row r="4363" spans="1:13" x14ac:dyDescent="0.25">
      <c r="A4363" s="1">
        <v>45883</v>
      </c>
      <c r="B4363" s="2" t="s">
        <v>460</v>
      </c>
      <c r="C4363" s="2" t="s">
        <v>57</v>
      </c>
      <c r="D4363" s="2" t="s">
        <v>37</v>
      </c>
      <c r="E4363" s="2" t="s">
        <v>32</v>
      </c>
      <c r="F4363" s="2" t="s">
        <v>14</v>
      </c>
      <c r="G4363">
        <v>100</v>
      </c>
      <c r="H4363">
        <v>89</v>
      </c>
      <c r="I4363">
        <v>445</v>
      </c>
      <c r="J4363">
        <v>34</v>
      </c>
      <c r="K4363">
        <v>11</v>
      </c>
      <c r="L4363" s="2" t="s">
        <v>15</v>
      </c>
      <c r="M4363">
        <v>4895</v>
      </c>
    </row>
    <row r="4364" spans="1:13" x14ac:dyDescent="0.25">
      <c r="A4364" s="1">
        <v>45863</v>
      </c>
      <c r="B4364" s="2" t="s">
        <v>416</v>
      </c>
      <c r="C4364" s="2" t="s">
        <v>57</v>
      </c>
      <c r="D4364" s="2" t="s">
        <v>37</v>
      </c>
      <c r="E4364" s="2" t="s">
        <v>32</v>
      </c>
      <c r="F4364" s="2" t="s">
        <v>14</v>
      </c>
      <c r="G4364">
        <v>100</v>
      </c>
      <c r="H4364">
        <v>56</v>
      </c>
      <c r="I4364">
        <v>88504</v>
      </c>
      <c r="J4364">
        <v>43</v>
      </c>
      <c r="K4364">
        <v>44</v>
      </c>
      <c r="L4364" s="2" t="s">
        <v>15</v>
      </c>
      <c r="M4364">
        <v>3894176</v>
      </c>
    </row>
    <row r="4365" spans="1:13" x14ac:dyDescent="0.25">
      <c r="A4365" s="1">
        <v>45835</v>
      </c>
      <c r="B4365" s="2" t="s">
        <v>150</v>
      </c>
      <c r="C4365" s="2" t="s">
        <v>93</v>
      </c>
      <c r="D4365" s="2" t="s">
        <v>22</v>
      </c>
      <c r="E4365" s="2" t="s">
        <v>23</v>
      </c>
      <c r="F4365" s="2" t="s">
        <v>24</v>
      </c>
      <c r="G4365">
        <v>100</v>
      </c>
      <c r="H4365">
        <v>43</v>
      </c>
      <c r="I4365">
        <v>69676</v>
      </c>
      <c r="J4365">
        <v>53</v>
      </c>
      <c r="K4365">
        <v>57</v>
      </c>
      <c r="L4365" s="2" t="s">
        <v>15</v>
      </c>
      <c r="M4365">
        <v>3971532</v>
      </c>
    </row>
    <row r="4366" spans="1:13" x14ac:dyDescent="0.25">
      <c r="A4366" s="1">
        <v>45767</v>
      </c>
      <c r="B4366" s="2" t="s">
        <v>541</v>
      </c>
      <c r="C4366" s="2" t="s">
        <v>11</v>
      </c>
      <c r="D4366" s="2" t="s">
        <v>12</v>
      </c>
      <c r="E4366" s="2" t="s">
        <v>13</v>
      </c>
      <c r="F4366" s="2" t="s">
        <v>33</v>
      </c>
      <c r="G4366">
        <v>80</v>
      </c>
      <c r="H4366">
        <v>40</v>
      </c>
      <c r="I4366">
        <v>28719</v>
      </c>
      <c r="J4366">
        <v>16</v>
      </c>
      <c r="K4366">
        <v>40</v>
      </c>
      <c r="L4366" s="2" t="s">
        <v>15</v>
      </c>
      <c r="M4366">
        <v>1148760</v>
      </c>
    </row>
    <row r="4367" spans="1:13" x14ac:dyDescent="0.25">
      <c r="A4367" s="1">
        <v>45773</v>
      </c>
      <c r="B4367" s="2" t="s">
        <v>301</v>
      </c>
      <c r="C4367" s="2" t="s">
        <v>30</v>
      </c>
      <c r="D4367" s="2" t="s">
        <v>31</v>
      </c>
      <c r="E4367" s="2" t="s">
        <v>28</v>
      </c>
      <c r="F4367" s="2" t="s">
        <v>33</v>
      </c>
      <c r="G4367">
        <v>51</v>
      </c>
      <c r="H4367">
        <v>48</v>
      </c>
      <c r="I4367">
        <v>13367</v>
      </c>
      <c r="J4367">
        <v>14</v>
      </c>
      <c r="K4367">
        <v>3</v>
      </c>
      <c r="L4367" s="2" t="s">
        <v>15</v>
      </c>
      <c r="M4367">
        <v>40101</v>
      </c>
    </row>
    <row r="4368" spans="1:13" x14ac:dyDescent="0.25">
      <c r="A4368" s="1">
        <v>45862</v>
      </c>
      <c r="B4368" s="2" t="s">
        <v>455</v>
      </c>
      <c r="C4368" s="2" t="s">
        <v>67</v>
      </c>
      <c r="D4368" s="2" t="s">
        <v>31</v>
      </c>
      <c r="E4368" s="2" t="s">
        <v>13</v>
      </c>
      <c r="F4368" s="2" t="s">
        <v>33</v>
      </c>
      <c r="G4368">
        <v>48</v>
      </c>
      <c r="H4368">
        <v>64</v>
      </c>
      <c r="I4368">
        <v>49932</v>
      </c>
      <c r="J4368">
        <v>31</v>
      </c>
      <c r="K4368">
        <v>0</v>
      </c>
      <c r="L4368" s="2" t="s">
        <v>34</v>
      </c>
      <c r="M4368">
        <v>0</v>
      </c>
    </row>
    <row r="4369" spans="1:13" x14ac:dyDescent="0.25">
      <c r="A4369" s="1">
        <v>45825</v>
      </c>
      <c r="B4369" s="2" t="s">
        <v>542</v>
      </c>
      <c r="C4369" s="2" t="s">
        <v>80</v>
      </c>
      <c r="D4369" s="2" t="s">
        <v>22</v>
      </c>
      <c r="E4369" s="2" t="s">
        <v>28</v>
      </c>
      <c r="F4369" s="2" t="s">
        <v>14</v>
      </c>
      <c r="G4369">
        <v>0</v>
      </c>
      <c r="H4369">
        <v>28</v>
      </c>
      <c r="I4369">
        <v>10832</v>
      </c>
      <c r="J4369">
        <v>23</v>
      </c>
      <c r="K4369">
        <v>0</v>
      </c>
      <c r="L4369" s="2" t="s">
        <v>34</v>
      </c>
      <c r="M4369">
        <v>0</v>
      </c>
    </row>
    <row r="4370" spans="1:13" x14ac:dyDescent="0.25">
      <c r="A4370" s="1">
        <v>45714</v>
      </c>
      <c r="B4370" s="2" t="s">
        <v>366</v>
      </c>
      <c r="C4370" s="2" t="s">
        <v>69</v>
      </c>
      <c r="D4370" s="2" t="s">
        <v>22</v>
      </c>
      <c r="E4370" s="2" t="s">
        <v>19</v>
      </c>
      <c r="F4370" s="2" t="s">
        <v>24</v>
      </c>
      <c r="G4370">
        <v>3</v>
      </c>
      <c r="H4370">
        <v>99</v>
      </c>
      <c r="I4370">
        <v>4080</v>
      </c>
      <c r="J4370">
        <v>56</v>
      </c>
      <c r="K4370">
        <v>0</v>
      </c>
      <c r="L4370" s="2" t="s">
        <v>34</v>
      </c>
      <c r="M4370">
        <v>0</v>
      </c>
    </row>
    <row r="4371" spans="1:13" x14ac:dyDescent="0.25">
      <c r="A4371" s="1">
        <v>45908</v>
      </c>
      <c r="B4371" s="2" t="s">
        <v>464</v>
      </c>
      <c r="C4371" s="2" t="s">
        <v>71</v>
      </c>
      <c r="D4371" s="2" t="s">
        <v>12</v>
      </c>
      <c r="E4371" s="2" t="s">
        <v>32</v>
      </c>
      <c r="F4371" s="2" t="s">
        <v>33</v>
      </c>
      <c r="G4371">
        <v>112</v>
      </c>
      <c r="H4371">
        <v>85</v>
      </c>
      <c r="I4371">
        <v>60458</v>
      </c>
      <c r="J4371">
        <v>54</v>
      </c>
      <c r="K4371">
        <v>27</v>
      </c>
      <c r="L4371" s="2" t="s">
        <v>15</v>
      </c>
      <c r="M4371">
        <v>1632366</v>
      </c>
    </row>
    <row r="4372" spans="1:13" x14ac:dyDescent="0.25">
      <c r="A4372" s="1">
        <v>45674</v>
      </c>
      <c r="B4372" s="2" t="s">
        <v>542</v>
      </c>
      <c r="C4372" s="2" t="s">
        <v>17</v>
      </c>
      <c r="D4372" s="2" t="s">
        <v>18</v>
      </c>
      <c r="E4372" s="2" t="s">
        <v>23</v>
      </c>
      <c r="F4372" s="2" t="s">
        <v>14</v>
      </c>
      <c r="G4372">
        <v>45</v>
      </c>
      <c r="H4372">
        <v>37</v>
      </c>
      <c r="I4372">
        <v>27476</v>
      </c>
      <c r="J4372">
        <v>5</v>
      </c>
      <c r="K4372">
        <v>8</v>
      </c>
      <c r="L4372" s="2" t="s">
        <v>15</v>
      </c>
      <c r="M4372">
        <v>219808</v>
      </c>
    </row>
    <row r="4373" spans="1:13" x14ac:dyDescent="0.25">
      <c r="A4373" s="1">
        <v>45803</v>
      </c>
      <c r="B4373" s="2" t="s">
        <v>81</v>
      </c>
      <c r="C4373" s="2" t="s">
        <v>80</v>
      </c>
      <c r="D4373" s="2" t="s">
        <v>22</v>
      </c>
      <c r="E4373" s="2" t="s">
        <v>23</v>
      </c>
      <c r="F4373" s="2" t="s">
        <v>14</v>
      </c>
      <c r="G4373">
        <v>1</v>
      </c>
      <c r="H4373">
        <v>64</v>
      </c>
      <c r="I4373">
        <v>16400</v>
      </c>
      <c r="J4373">
        <v>48</v>
      </c>
      <c r="K4373">
        <v>0</v>
      </c>
      <c r="L4373" s="2" t="s">
        <v>34</v>
      </c>
      <c r="M4373">
        <v>0</v>
      </c>
    </row>
    <row r="4374" spans="1:13" x14ac:dyDescent="0.25">
      <c r="A4374" s="1">
        <v>45701</v>
      </c>
      <c r="B4374" s="2" t="s">
        <v>506</v>
      </c>
      <c r="C4374" s="2" t="s">
        <v>55</v>
      </c>
      <c r="D4374" s="2" t="s">
        <v>22</v>
      </c>
      <c r="E4374" s="2" t="s">
        <v>13</v>
      </c>
      <c r="F4374" s="2" t="s">
        <v>14</v>
      </c>
      <c r="G4374">
        <v>22</v>
      </c>
      <c r="H4374">
        <v>0</v>
      </c>
      <c r="I4374">
        <v>45941</v>
      </c>
      <c r="J4374">
        <v>55</v>
      </c>
      <c r="K4374">
        <v>22</v>
      </c>
      <c r="L4374" s="2" t="s">
        <v>15</v>
      </c>
      <c r="M4374">
        <v>1010702</v>
      </c>
    </row>
    <row r="4375" spans="1:13" x14ac:dyDescent="0.25">
      <c r="A4375" s="1">
        <v>45714</v>
      </c>
      <c r="B4375" s="2" t="s">
        <v>535</v>
      </c>
      <c r="C4375" s="2" t="s">
        <v>51</v>
      </c>
      <c r="D4375" s="2" t="s">
        <v>18</v>
      </c>
      <c r="E4375" s="2" t="s">
        <v>23</v>
      </c>
      <c r="F4375" s="2" t="s">
        <v>33</v>
      </c>
      <c r="G4375">
        <v>69</v>
      </c>
      <c r="H4375">
        <v>3</v>
      </c>
      <c r="I4375">
        <v>77199</v>
      </c>
      <c r="J4375">
        <v>15</v>
      </c>
      <c r="K4375">
        <v>66</v>
      </c>
      <c r="L4375" s="2" t="s">
        <v>15</v>
      </c>
      <c r="M4375">
        <v>5095134</v>
      </c>
    </row>
    <row r="4376" spans="1:13" x14ac:dyDescent="0.25">
      <c r="A4376" s="1">
        <v>45866</v>
      </c>
      <c r="B4376" s="2" t="s">
        <v>296</v>
      </c>
      <c r="C4376" s="2" t="s">
        <v>89</v>
      </c>
      <c r="D4376" s="2" t="s">
        <v>18</v>
      </c>
      <c r="E4376" s="2" t="s">
        <v>32</v>
      </c>
      <c r="F4376" s="2" t="s">
        <v>24</v>
      </c>
      <c r="G4376">
        <v>128</v>
      </c>
      <c r="H4376">
        <v>28</v>
      </c>
      <c r="I4376">
        <v>53988</v>
      </c>
      <c r="J4376">
        <v>8</v>
      </c>
      <c r="K4376">
        <v>100</v>
      </c>
      <c r="L4376" s="2" t="s">
        <v>15</v>
      </c>
      <c r="M4376">
        <v>5398800</v>
      </c>
    </row>
    <row r="4377" spans="1:13" x14ac:dyDescent="0.25">
      <c r="A4377" s="1">
        <v>45658</v>
      </c>
      <c r="B4377" s="2" t="s">
        <v>231</v>
      </c>
      <c r="C4377" s="2" t="s">
        <v>59</v>
      </c>
      <c r="D4377" s="2" t="s">
        <v>18</v>
      </c>
      <c r="E4377" s="2" t="s">
        <v>32</v>
      </c>
      <c r="F4377" s="2" t="s">
        <v>33</v>
      </c>
      <c r="G4377">
        <v>97</v>
      </c>
      <c r="H4377">
        <v>61</v>
      </c>
      <c r="I4377">
        <v>39586</v>
      </c>
      <c r="J4377">
        <v>49</v>
      </c>
      <c r="K4377">
        <v>36</v>
      </c>
      <c r="L4377" s="2" t="s">
        <v>15</v>
      </c>
      <c r="M4377">
        <v>1425096</v>
      </c>
    </row>
    <row r="4378" spans="1:13" x14ac:dyDescent="0.25">
      <c r="A4378" s="1">
        <v>45891</v>
      </c>
      <c r="B4378" s="2" t="s">
        <v>377</v>
      </c>
      <c r="C4378" s="2" t="s">
        <v>59</v>
      </c>
      <c r="D4378" s="2" t="s">
        <v>18</v>
      </c>
      <c r="E4378" s="2" t="s">
        <v>32</v>
      </c>
      <c r="F4378" s="2" t="s">
        <v>33</v>
      </c>
      <c r="G4378">
        <v>11</v>
      </c>
      <c r="H4378">
        <v>74</v>
      </c>
      <c r="I4378">
        <v>58992</v>
      </c>
      <c r="J4378">
        <v>48</v>
      </c>
      <c r="K4378">
        <v>0</v>
      </c>
      <c r="L4378" s="2" t="s">
        <v>34</v>
      </c>
      <c r="M4378">
        <v>0</v>
      </c>
    </row>
    <row r="4379" spans="1:13" x14ac:dyDescent="0.25">
      <c r="A4379" s="1">
        <v>45734</v>
      </c>
      <c r="B4379" s="2" t="s">
        <v>548</v>
      </c>
      <c r="C4379" s="2" t="s">
        <v>67</v>
      </c>
      <c r="D4379" s="2" t="s">
        <v>31</v>
      </c>
      <c r="E4379" s="2" t="s">
        <v>13</v>
      </c>
      <c r="F4379" s="2" t="s">
        <v>24</v>
      </c>
      <c r="G4379">
        <v>148</v>
      </c>
      <c r="H4379">
        <v>54</v>
      </c>
      <c r="I4379">
        <v>29239</v>
      </c>
      <c r="J4379">
        <v>32</v>
      </c>
      <c r="K4379">
        <v>94</v>
      </c>
      <c r="L4379" s="2" t="s">
        <v>15</v>
      </c>
      <c r="M4379">
        <v>2748466</v>
      </c>
    </row>
    <row r="4380" spans="1:13" x14ac:dyDescent="0.25">
      <c r="A4380" s="1">
        <v>45726</v>
      </c>
      <c r="B4380" s="2" t="s">
        <v>405</v>
      </c>
      <c r="C4380" s="2" t="s">
        <v>73</v>
      </c>
      <c r="D4380" s="2" t="s">
        <v>27</v>
      </c>
      <c r="E4380" s="2" t="s">
        <v>23</v>
      </c>
      <c r="F4380" s="2" t="s">
        <v>24</v>
      </c>
      <c r="G4380">
        <v>85</v>
      </c>
      <c r="H4380">
        <v>63</v>
      </c>
      <c r="I4380">
        <v>84681</v>
      </c>
      <c r="J4380">
        <v>11</v>
      </c>
      <c r="K4380">
        <v>22</v>
      </c>
      <c r="L4380" s="2" t="s">
        <v>15</v>
      </c>
      <c r="M4380">
        <v>1862982</v>
      </c>
    </row>
    <row r="4381" spans="1:13" x14ac:dyDescent="0.25">
      <c r="A4381" s="1">
        <v>45898</v>
      </c>
      <c r="B4381" s="2" t="s">
        <v>432</v>
      </c>
      <c r="C4381" s="2" t="s">
        <v>95</v>
      </c>
      <c r="D4381" s="2" t="s">
        <v>37</v>
      </c>
      <c r="E4381" s="2" t="s">
        <v>28</v>
      </c>
      <c r="F4381" s="2" t="s">
        <v>33</v>
      </c>
      <c r="G4381">
        <v>66</v>
      </c>
      <c r="H4381">
        <v>35</v>
      </c>
      <c r="I4381">
        <v>44695</v>
      </c>
      <c r="J4381">
        <v>29</v>
      </c>
      <c r="K4381">
        <v>31</v>
      </c>
      <c r="L4381" s="2" t="s">
        <v>15</v>
      </c>
      <c r="M4381">
        <v>1385545</v>
      </c>
    </row>
    <row r="4382" spans="1:13" x14ac:dyDescent="0.25">
      <c r="A4382" s="1">
        <v>45713</v>
      </c>
      <c r="B4382" s="2" t="s">
        <v>244</v>
      </c>
      <c r="C4382" s="2" t="s">
        <v>26</v>
      </c>
      <c r="D4382" s="2" t="s">
        <v>27</v>
      </c>
      <c r="E4382" s="2" t="s">
        <v>28</v>
      </c>
      <c r="F4382" s="2" t="s">
        <v>33</v>
      </c>
      <c r="G4382">
        <v>145</v>
      </c>
      <c r="H4382">
        <v>87</v>
      </c>
      <c r="I4382">
        <v>6777</v>
      </c>
      <c r="J4382">
        <v>34</v>
      </c>
      <c r="K4382">
        <v>58</v>
      </c>
      <c r="L4382" s="2" t="s">
        <v>15</v>
      </c>
      <c r="M4382">
        <v>393066</v>
      </c>
    </row>
    <row r="4383" spans="1:13" x14ac:dyDescent="0.25">
      <c r="A4383" s="1">
        <v>45723</v>
      </c>
      <c r="B4383" s="2" t="s">
        <v>156</v>
      </c>
      <c r="C4383" s="2" t="s">
        <v>59</v>
      </c>
      <c r="D4383" s="2" t="s">
        <v>18</v>
      </c>
      <c r="E4383" s="2" t="s">
        <v>32</v>
      </c>
      <c r="F4383" s="2" t="s">
        <v>24</v>
      </c>
      <c r="G4383">
        <v>45</v>
      </c>
      <c r="H4383">
        <v>34</v>
      </c>
      <c r="I4383">
        <v>77134</v>
      </c>
      <c r="J4383">
        <v>16</v>
      </c>
      <c r="K4383">
        <v>11</v>
      </c>
      <c r="L4383" s="2" t="s">
        <v>15</v>
      </c>
      <c r="M4383">
        <v>848474</v>
      </c>
    </row>
    <row r="4384" spans="1:13" x14ac:dyDescent="0.25">
      <c r="A4384" s="1">
        <v>45723</v>
      </c>
      <c r="B4384" s="2" t="s">
        <v>479</v>
      </c>
      <c r="C4384" s="2" t="s">
        <v>51</v>
      </c>
      <c r="D4384" s="2" t="s">
        <v>18</v>
      </c>
      <c r="E4384" s="2" t="s">
        <v>19</v>
      </c>
      <c r="F4384" s="2" t="s">
        <v>24</v>
      </c>
      <c r="G4384">
        <v>87</v>
      </c>
      <c r="H4384">
        <v>20</v>
      </c>
      <c r="I4384">
        <v>49322</v>
      </c>
      <c r="J4384">
        <v>33</v>
      </c>
      <c r="K4384">
        <v>67</v>
      </c>
      <c r="L4384" s="2" t="s">
        <v>15</v>
      </c>
      <c r="M4384">
        <v>3304574</v>
      </c>
    </row>
    <row r="4385" spans="1:13" x14ac:dyDescent="0.25">
      <c r="A4385" s="1">
        <v>45721</v>
      </c>
      <c r="B4385" s="2" t="s">
        <v>446</v>
      </c>
      <c r="C4385" s="2" t="s">
        <v>89</v>
      </c>
      <c r="D4385" s="2" t="s">
        <v>18</v>
      </c>
      <c r="E4385" s="2" t="s">
        <v>32</v>
      </c>
      <c r="F4385" s="2" t="s">
        <v>24</v>
      </c>
      <c r="G4385">
        <v>3</v>
      </c>
      <c r="H4385">
        <v>68</v>
      </c>
      <c r="I4385">
        <v>42270</v>
      </c>
      <c r="J4385">
        <v>27</v>
      </c>
      <c r="K4385">
        <v>0</v>
      </c>
      <c r="L4385" s="2" t="s">
        <v>34</v>
      </c>
      <c r="M4385">
        <v>0</v>
      </c>
    </row>
    <row r="4386" spans="1:13" x14ac:dyDescent="0.25">
      <c r="A4386" s="1">
        <v>45746</v>
      </c>
      <c r="B4386" s="2" t="s">
        <v>275</v>
      </c>
      <c r="C4386" s="2" t="s">
        <v>82</v>
      </c>
      <c r="D4386" s="2" t="s">
        <v>31</v>
      </c>
      <c r="E4386" s="2" t="s">
        <v>13</v>
      </c>
      <c r="F4386" s="2" t="s">
        <v>33</v>
      </c>
      <c r="G4386">
        <v>137</v>
      </c>
      <c r="H4386">
        <v>43</v>
      </c>
      <c r="I4386">
        <v>21889</v>
      </c>
      <c r="J4386">
        <v>21</v>
      </c>
      <c r="K4386">
        <v>94</v>
      </c>
      <c r="L4386" s="2" t="s">
        <v>15</v>
      </c>
      <c r="M4386">
        <v>2057566</v>
      </c>
    </row>
    <row r="4387" spans="1:13" x14ac:dyDescent="0.25">
      <c r="A4387" s="1">
        <v>45859</v>
      </c>
      <c r="B4387" s="2" t="s">
        <v>548</v>
      </c>
      <c r="C4387" s="2" t="s">
        <v>93</v>
      </c>
      <c r="D4387" s="2" t="s">
        <v>22</v>
      </c>
      <c r="E4387" s="2" t="s">
        <v>23</v>
      </c>
      <c r="F4387" s="2" t="s">
        <v>24</v>
      </c>
      <c r="G4387">
        <v>64</v>
      </c>
      <c r="H4387">
        <v>19</v>
      </c>
      <c r="I4387">
        <v>78698</v>
      </c>
      <c r="J4387">
        <v>51</v>
      </c>
      <c r="K4387">
        <v>45</v>
      </c>
      <c r="L4387" s="2" t="s">
        <v>15</v>
      </c>
      <c r="M4387">
        <v>3541410</v>
      </c>
    </row>
    <row r="4388" spans="1:13" x14ac:dyDescent="0.25">
      <c r="A4388" s="1">
        <v>45862</v>
      </c>
      <c r="B4388" s="2" t="s">
        <v>454</v>
      </c>
      <c r="C4388" s="2" t="s">
        <v>86</v>
      </c>
      <c r="D4388" s="2" t="s">
        <v>27</v>
      </c>
      <c r="E4388" s="2" t="s">
        <v>32</v>
      </c>
      <c r="F4388" s="2" t="s">
        <v>14</v>
      </c>
      <c r="G4388">
        <v>96</v>
      </c>
      <c r="H4388">
        <v>70</v>
      </c>
      <c r="I4388">
        <v>82682</v>
      </c>
      <c r="J4388">
        <v>5</v>
      </c>
      <c r="K4388">
        <v>26</v>
      </c>
      <c r="L4388" s="2" t="s">
        <v>15</v>
      </c>
      <c r="M4388">
        <v>2149732</v>
      </c>
    </row>
    <row r="4389" spans="1:13" x14ac:dyDescent="0.25">
      <c r="A4389" s="1">
        <v>45757</v>
      </c>
      <c r="B4389" s="2" t="s">
        <v>519</v>
      </c>
      <c r="C4389" s="2" t="s">
        <v>45</v>
      </c>
      <c r="D4389" s="2" t="s">
        <v>12</v>
      </c>
      <c r="E4389" s="2" t="s">
        <v>28</v>
      </c>
      <c r="F4389" s="2" t="s">
        <v>33</v>
      </c>
      <c r="G4389">
        <v>12</v>
      </c>
      <c r="H4389">
        <v>6</v>
      </c>
      <c r="I4389">
        <v>14769</v>
      </c>
      <c r="J4389">
        <v>48</v>
      </c>
      <c r="K4389">
        <v>6</v>
      </c>
      <c r="L4389" s="2" t="s">
        <v>15</v>
      </c>
      <c r="M4389">
        <v>88614</v>
      </c>
    </row>
    <row r="4390" spans="1:13" x14ac:dyDescent="0.25">
      <c r="A4390" s="1">
        <v>45721</v>
      </c>
      <c r="B4390" s="2" t="s">
        <v>282</v>
      </c>
      <c r="C4390" s="2" t="s">
        <v>11</v>
      </c>
      <c r="D4390" s="2" t="s">
        <v>12</v>
      </c>
      <c r="E4390" s="2" t="s">
        <v>19</v>
      </c>
      <c r="F4390" s="2" t="s">
        <v>33</v>
      </c>
      <c r="G4390">
        <v>38</v>
      </c>
      <c r="H4390">
        <v>50</v>
      </c>
      <c r="I4390">
        <v>70461</v>
      </c>
      <c r="J4390">
        <v>19</v>
      </c>
      <c r="K4390">
        <v>0</v>
      </c>
      <c r="L4390" s="2" t="s">
        <v>34</v>
      </c>
      <c r="M4390">
        <v>0</v>
      </c>
    </row>
    <row r="4391" spans="1:13" x14ac:dyDescent="0.25">
      <c r="A4391" s="1">
        <v>45750</v>
      </c>
      <c r="B4391" s="2" t="s">
        <v>481</v>
      </c>
      <c r="C4391" s="2" t="s">
        <v>21</v>
      </c>
      <c r="D4391" s="2" t="s">
        <v>22</v>
      </c>
      <c r="E4391" s="2" t="s">
        <v>28</v>
      </c>
      <c r="F4391" s="2" t="s">
        <v>14</v>
      </c>
      <c r="G4391">
        <v>115</v>
      </c>
      <c r="H4391">
        <v>48</v>
      </c>
      <c r="I4391">
        <v>57115</v>
      </c>
      <c r="J4391">
        <v>25</v>
      </c>
      <c r="K4391">
        <v>67</v>
      </c>
      <c r="L4391" s="2" t="s">
        <v>15</v>
      </c>
      <c r="M4391">
        <v>3826705</v>
      </c>
    </row>
    <row r="4392" spans="1:13" x14ac:dyDescent="0.25">
      <c r="A4392" s="1">
        <v>45864</v>
      </c>
      <c r="B4392" s="2" t="s">
        <v>541</v>
      </c>
      <c r="C4392" s="2" t="s">
        <v>63</v>
      </c>
      <c r="D4392" s="2" t="s">
        <v>18</v>
      </c>
      <c r="E4392" s="2" t="s">
        <v>13</v>
      </c>
      <c r="F4392" s="2" t="s">
        <v>24</v>
      </c>
      <c r="G4392">
        <v>66</v>
      </c>
      <c r="H4392">
        <v>25</v>
      </c>
      <c r="I4392">
        <v>79873</v>
      </c>
      <c r="J4392">
        <v>28</v>
      </c>
      <c r="K4392">
        <v>41</v>
      </c>
      <c r="L4392" s="2" t="s">
        <v>15</v>
      </c>
      <c r="M4392">
        <v>3274793</v>
      </c>
    </row>
    <row r="4393" spans="1:13" x14ac:dyDescent="0.25">
      <c r="A4393" s="1">
        <v>45770</v>
      </c>
      <c r="B4393" s="2" t="s">
        <v>396</v>
      </c>
      <c r="C4393" s="2" t="s">
        <v>69</v>
      </c>
      <c r="D4393" s="2" t="s">
        <v>22</v>
      </c>
      <c r="E4393" s="2" t="s">
        <v>28</v>
      </c>
      <c r="F4393" s="2" t="s">
        <v>14</v>
      </c>
      <c r="G4393">
        <v>55</v>
      </c>
      <c r="H4393">
        <v>79</v>
      </c>
      <c r="I4393">
        <v>67691</v>
      </c>
      <c r="J4393">
        <v>22</v>
      </c>
      <c r="K4393">
        <v>0</v>
      </c>
      <c r="L4393" s="2" t="s">
        <v>34</v>
      </c>
      <c r="M4393">
        <v>0</v>
      </c>
    </row>
    <row r="4394" spans="1:13" x14ac:dyDescent="0.25">
      <c r="A4394" s="1">
        <v>45868</v>
      </c>
      <c r="B4394" s="2" t="s">
        <v>237</v>
      </c>
      <c r="C4394" s="2" t="s">
        <v>103</v>
      </c>
      <c r="D4394" s="2" t="s">
        <v>31</v>
      </c>
      <c r="E4394" s="2" t="s">
        <v>28</v>
      </c>
      <c r="F4394" s="2" t="s">
        <v>109</v>
      </c>
      <c r="G4394">
        <v>147</v>
      </c>
      <c r="H4394">
        <v>97</v>
      </c>
      <c r="I4394">
        <v>0</v>
      </c>
      <c r="J4394">
        <v>57</v>
      </c>
      <c r="K4394">
        <v>50</v>
      </c>
      <c r="L4394" s="2" t="s">
        <v>15</v>
      </c>
      <c r="M4394">
        <v>0</v>
      </c>
    </row>
    <row r="4395" spans="1:13" x14ac:dyDescent="0.25">
      <c r="A4395" s="1">
        <v>45705</v>
      </c>
      <c r="B4395" s="2" t="s">
        <v>316</v>
      </c>
      <c r="C4395" s="2" t="s">
        <v>41</v>
      </c>
      <c r="D4395" s="2" t="s">
        <v>12</v>
      </c>
      <c r="E4395" s="2" t="s">
        <v>32</v>
      </c>
      <c r="F4395" s="2" t="s">
        <v>24</v>
      </c>
      <c r="G4395">
        <v>138</v>
      </c>
      <c r="H4395">
        <v>96</v>
      </c>
      <c r="I4395">
        <v>13418</v>
      </c>
      <c r="J4395">
        <v>46</v>
      </c>
      <c r="K4395">
        <v>42</v>
      </c>
      <c r="L4395" s="2" t="s">
        <v>15</v>
      </c>
      <c r="M4395">
        <v>563556</v>
      </c>
    </row>
    <row r="4396" spans="1:13" x14ac:dyDescent="0.25">
      <c r="A4396" s="1">
        <v>45683</v>
      </c>
      <c r="B4396" s="2" t="s">
        <v>307</v>
      </c>
      <c r="C4396" s="2" t="s">
        <v>82</v>
      </c>
      <c r="D4396" s="2" t="s">
        <v>31</v>
      </c>
      <c r="E4396" s="2" t="s">
        <v>19</v>
      </c>
      <c r="F4396" s="2" t="s">
        <v>24</v>
      </c>
      <c r="G4396">
        <v>15</v>
      </c>
      <c r="H4396">
        <v>21</v>
      </c>
      <c r="I4396">
        <v>27682</v>
      </c>
      <c r="J4396">
        <v>54</v>
      </c>
      <c r="K4396">
        <v>0</v>
      </c>
      <c r="L4396" s="2" t="s">
        <v>34</v>
      </c>
      <c r="M4396">
        <v>0</v>
      </c>
    </row>
    <row r="4397" spans="1:13" x14ac:dyDescent="0.25">
      <c r="A4397" s="1">
        <v>45693</v>
      </c>
      <c r="B4397" s="2" t="s">
        <v>324</v>
      </c>
      <c r="C4397" s="2" t="s">
        <v>84</v>
      </c>
      <c r="D4397" s="2" t="s">
        <v>22</v>
      </c>
      <c r="E4397" s="2" t="s">
        <v>32</v>
      </c>
      <c r="F4397" s="2" t="s">
        <v>24</v>
      </c>
      <c r="G4397">
        <v>140</v>
      </c>
      <c r="H4397">
        <v>11</v>
      </c>
      <c r="I4397">
        <v>38544</v>
      </c>
      <c r="J4397">
        <v>50</v>
      </c>
      <c r="K4397">
        <v>129</v>
      </c>
      <c r="L4397" s="2" t="s">
        <v>15</v>
      </c>
      <c r="M4397">
        <v>4972176</v>
      </c>
    </row>
    <row r="4398" spans="1:13" x14ac:dyDescent="0.25">
      <c r="A4398" s="1">
        <v>45731</v>
      </c>
      <c r="B4398" s="2" t="s">
        <v>218</v>
      </c>
      <c r="C4398" s="2" t="s">
        <v>87</v>
      </c>
      <c r="D4398" s="2" t="s">
        <v>37</v>
      </c>
      <c r="E4398" s="2" t="s">
        <v>19</v>
      </c>
      <c r="F4398" s="2" t="s">
        <v>24</v>
      </c>
      <c r="G4398">
        <v>140</v>
      </c>
      <c r="H4398">
        <v>17</v>
      </c>
      <c r="I4398">
        <v>48593</v>
      </c>
      <c r="J4398">
        <v>36</v>
      </c>
      <c r="K4398">
        <v>123</v>
      </c>
      <c r="L4398" s="2" t="s">
        <v>15</v>
      </c>
      <c r="M4398">
        <v>5976939</v>
      </c>
    </row>
    <row r="4399" spans="1:13" x14ac:dyDescent="0.25">
      <c r="A4399" s="1">
        <v>45736</v>
      </c>
      <c r="B4399" s="2" t="s">
        <v>307</v>
      </c>
      <c r="C4399" s="2" t="s">
        <v>45</v>
      </c>
      <c r="D4399" s="2" t="s">
        <v>12</v>
      </c>
      <c r="E4399" s="2" t="s">
        <v>28</v>
      </c>
      <c r="F4399" s="2" t="s">
        <v>33</v>
      </c>
      <c r="G4399">
        <v>68</v>
      </c>
      <c r="H4399">
        <v>99</v>
      </c>
      <c r="I4399">
        <v>68435</v>
      </c>
      <c r="J4399">
        <v>56</v>
      </c>
      <c r="K4399">
        <v>0</v>
      </c>
      <c r="L4399" s="2" t="s">
        <v>34</v>
      </c>
      <c r="M4399">
        <v>0</v>
      </c>
    </row>
    <row r="4400" spans="1:13" x14ac:dyDescent="0.25">
      <c r="A4400" s="1">
        <v>45704</v>
      </c>
      <c r="B4400" s="2" t="s">
        <v>542</v>
      </c>
      <c r="C4400" s="2" t="s">
        <v>95</v>
      </c>
      <c r="D4400" s="2" t="s">
        <v>37</v>
      </c>
      <c r="E4400" s="2" t="s">
        <v>28</v>
      </c>
      <c r="F4400" s="2" t="s">
        <v>33</v>
      </c>
      <c r="G4400">
        <v>41</v>
      </c>
      <c r="H4400">
        <v>22</v>
      </c>
      <c r="I4400">
        <v>86167</v>
      </c>
      <c r="J4400">
        <v>45</v>
      </c>
      <c r="K4400">
        <v>19</v>
      </c>
      <c r="L4400" s="2" t="s">
        <v>15</v>
      </c>
      <c r="M4400">
        <v>1637173</v>
      </c>
    </row>
    <row r="4401" spans="1:13" x14ac:dyDescent="0.25">
      <c r="A4401" s="1">
        <v>45793</v>
      </c>
      <c r="B4401" s="2" t="s">
        <v>337</v>
      </c>
      <c r="C4401" s="2" t="s">
        <v>59</v>
      </c>
      <c r="D4401" s="2" t="s">
        <v>18</v>
      </c>
      <c r="E4401" s="2" t="s">
        <v>23</v>
      </c>
      <c r="F4401" s="2" t="s">
        <v>33</v>
      </c>
      <c r="G4401">
        <v>28</v>
      </c>
      <c r="H4401">
        <v>96</v>
      </c>
      <c r="I4401">
        <v>89147</v>
      </c>
      <c r="J4401">
        <v>54</v>
      </c>
      <c r="K4401">
        <v>0</v>
      </c>
      <c r="L4401" s="2" t="s">
        <v>34</v>
      </c>
      <c r="M4401">
        <v>0</v>
      </c>
    </row>
    <row r="4402" spans="1:13" x14ac:dyDescent="0.25">
      <c r="A4402" s="1">
        <v>45691</v>
      </c>
      <c r="B4402" s="2" t="s">
        <v>339</v>
      </c>
      <c r="C4402" s="2" t="s">
        <v>39</v>
      </c>
      <c r="D4402" s="2" t="s">
        <v>27</v>
      </c>
      <c r="E4402" s="2" t="s">
        <v>19</v>
      </c>
      <c r="F4402" s="2" t="s">
        <v>33</v>
      </c>
      <c r="G4402">
        <v>56</v>
      </c>
      <c r="H4402">
        <v>48</v>
      </c>
      <c r="I4402">
        <v>5217</v>
      </c>
      <c r="J4402">
        <v>12</v>
      </c>
      <c r="K4402">
        <v>8</v>
      </c>
      <c r="L4402" s="2" t="s">
        <v>15</v>
      </c>
      <c r="M4402">
        <v>41736</v>
      </c>
    </row>
    <row r="4403" spans="1:13" x14ac:dyDescent="0.25">
      <c r="A4403" s="1">
        <v>45946</v>
      </c>
      <c r="B4403" s="2" t="s">
        <v>205</v>
      </c>
      <c r="C4403" s="2" t="s">
        <v>53</v>
      </c>
      <c r="D4403" s="2" t="s">
        <v>37</v>
      </c>
      <c r="E4403" s="2" t="s">
        <v>13</v>
      </c>
      <c r="F4403" s="2" t="s">
        <v>24</v>
      </c>
      <c r="G4403">
        <v>73</v>
      </c>
      <c r="H4403">
        <v>84</v>
      </c>
      <c r="I4403">
        <v>53096</v>
      </c>
      <c r="J4403">
        <v>45</v>
      </c>
      <c r="K4403">
        <v>0</v>
      </c>
      <c r="L4403" s="2" t="s">
        <v>34</v>
      </c>
      <c r="M4403">
        <v>0</v>
      </c>
    </row>
    <row r="4404" spans="1:13" x14ac:dyDescent="0.25">
      <c r="A4404" s="1">
        <v>45783</v>
      </c>
      <c r="B4404" s="2" t="s">
        <v>349</v>
      </c>
      <c r="C4404" s="2" t="s">
        <v>59</v>
      </c>
      <c r="D4404" s="2" t="s">
        <v>18</v>
      </c>
      <c r="E4404" s="2" t="s">
        <v>23</v>
      </c>
      <c r="F4404" s="2" t="s">
        <v>24</v>
      </c>
      <c r="G4404">
        <v>106</v>
      </c>
      <c r="H4404">
        <v>28</v>
      </c>
      <c r="I4404">
        <v>52166</v>
      </c>
      <c r="J4404">
        <v>30</v>
      </c>
      <c r="K4404">
        <v>78</v>
      </c>
      <c r="L4404" s="2" t="s">
        <v>15</v>
      </c>
      <c r="M4404">
        <v>4068948</v>
      </c>
    </row>
    <row r="4405" spans="1:13" x14ac:dyDescent="0.25">
      <c r="A4405" s="1">
        <v>45871</v>
      </c>
      <c r="B4405" s="2" t="s">
        <v>533</v>
      </c>
      <c r="C4405" s="2" t="s">
        <v>45</v>
      </c>
      <c r="D4405" s="2" t="s">
        <v>12</v>
      </c>
      <c r="E4405" s="2" t="s">
        <v>28</v>
      </c>
      <c r="F4405" s="2" t="s">
        <v>33</v>
      </c>
      <c r="G4405">
        <v>15</v>
      </c>
      <c r="H4405">
        <v>58</v>
      </c>
      <c r="I4405">
        <v>66880</v>
      </c>
      <c r="J4405">
        <v>38</v>
      </c>
      <c r="K4405">
        <v>0</v>
      </c>
      <c r="L4405" s="2" t="s">
        <v>34</v>
      </c>
      <c r="M4405">
        <v>0</v>
      </c>
    </row>
    <row r="4406" spans="1:13" x14ac:dyDescent="0.25">
      <c r="A4406" s="1">
        <v>45715</v>
      </c>
      <c r="B4406" s="2" t="s">
        <v>180</v>
      </c>
      <c r="C4406" s="2" t="s">
        <v>47</v>
      </c>
      <c r="D4406" s="2" t="s">
        <v>37</v>
      </c>
      <c r="E4406" s="2" t="s">
        <v>13</v>
      </c>
      <c r="F4406" s="2" t="s">
        <v>33</v>
      </c>
      <c r="G4406">
        <v>138</v>
      </c>
      <c r="H4406">
        <v>71</v>
      </c>
      <c r="I4406">
        <v>68409</v>
      </c>
      <c r="J4406">
        <v>37</v>
      </c>
      <c r="K4406">
        <v>67</v>
      </c>
      <c r="L4406" s="2" t="s">
        <v>15</v>
      </c>
      <c r="M4406">
        <v>4583403</v>
      </c>
    </row>
    <row r="4407" spans="1:13" x14ac:dyDescent="0.25">
      <c r="A4407" s="1">
        <v>45790</v>
      </c>
      <c r="B4407" s="2" t="s">
        <v>181</v>
      </c>
      <c r="C4407" s="2" t="s">
        <v>95</v>
      </c>
      <c r="D4407" s="2" t="s">
        <v>37</v>
      </c>
      <c r="E4407" s="2" t="s">
        <v>23</v>
      </c>
      <c r="F4407" s="2" t="s">
        <v>14</v>
      </c>
      <c r="G4407">
        <v>35</v>
      </c>
      <c r="H4407">
        <v>49</v>
      </c>
      <c r="I4407">
        <v>8997</v>
      </c>
      <c r="J4407">
        <v>47</v>
      </c>
      <c r="K4407">
        <v>0</v>
      </c>
      <c r="L4407" s="2" t="s">
        <v>34</v>
      </c>
      <c r="M4407">
        <v>0</v>
      </c>
    </row>
    <row r="4408" spans="1:13" x14ac:dyDescent="0.25">
      <c r="A4408" s="1">
        <v>45700</v>
      </c>
      <c r="B4408" s="2" t="s">
        <v>347</v>
      </c>
      <c r="C4408" s="2" t="s">
        <v>47</v>
      </c>
      <c r="D4408" s="2" t="s">
        <v>37</v>
      </c>
      <c r="E4408" s="2" t="s">
        <v>13</v>
      </c>
      <c r="F4408" s="2" t="s">
        <v>14</v>
      </c>
      <c r="G4408">
        <v>39</v>
      </c>
      <c r="H4408">
        <v>29</v>
      </c>
      <c r="I4408">
        <v>22390</v>
      </c>
      <c r="J4408">
        <v>16</v>
      </c>
      <c r="K4408">
        <v>10</v>
      </c>
      <c r="L4408" s="2" t="s">
        <v>15</v>
      </c>
      <c r="M4408">
        <v>223900</v>
      </c>
    </row>
    <row r="4409" spans="1:13" x14ac:dyDescent="0.25">
      <c r="A4409" s="1">
        <v>45869</v>
      </c>
      <c r="B4409" s="2" t="s">
        <v>549</v>
      </c>
      <c r="C4409" s="2" t="s">
        <v>67</v>
      </c>
      <c r="D4409" s="2" t="s">
        <v>31</v>
      </c>
      <c r="E4409" s="2" t="s">
        <v>23</v>
      </c>
      <c r="F4409" s="2" t="s">
        <v>14</v>
      </c>
      <c r="G4409">
        <v>73</v>
      </c>
      <c r="H4409">
        <v>9</v>
      </c>
      <c r="I4409">
        <v>83434</v>
      </c>
      <c r="J4409">
        <v>11</v>
      </c>
      <c r="K4409">
        <v>64</v>
      </c>
      <c r="L4409" s="2" t="s">
        <v>15</v>
      </c>
      <c r="M4409">
        <v>5339776</v>
      </c>
    </row>
    <row r="4410" spans="1:13" x14ac:dyDescent="0.25">
      <c r="A4410" s="1">
        <v>45933</v>
      </c>
      <c r="B4410" s="2" t="s">
        <v>262</v>
      </c>
      <c r="C4410" s="2" t="s">
        <v>93</v>
      </c>
      <c r="D4410" s="2" t="s">
        <v>22</v>
      </c>
      <c r="E4410" s="2" t="s">
        <v>13</v>
      </c>
      <c r="F4410" s="2" t="s">
        <v>33</v>
      </c>
      <c r="G4410">
        <v>95</v>
      </c>
      <c r="H4410">
        <v>49</v>
      </c>
      <c r="I4410">
        <v>40358</v>
      </c>
      <c r="J4410">
        <v>21</v>
      </c>
      <c r="K4410">
        <v>46</v>
      </c>
      <c r="L4410" s="2" t="s">
        <v>15</v>
      </c>
      <c r="M4410">
        <v>1856468</v>
      </c>
    </row>
    <row r="4411" spans="1:13" x14ac:dyDescent="0.25">
      <c r="A4411" s="1">
        <v>45934</v>
      </c>
      <c r="B4411" s="2" t="s">
        <v>171</v>
      </c>
      <c r="C4411" s="2" t="s">
        <v>26</v>
      </c>
      <c r="D4411" s="2" t="s">
        <v>27</v>
      </c>
      <c r="E4411" s="2" t="s">
        <v>19</v>
      </c>
      <c r="F4411" s="2" t="s">
        <v>24</v>
      </c>
      <c r="G4411">
        <v>21</v>
      </c>
      <c r="H4411">
        <v>16</v>
      </c>
      <c r="I4411">
        <v>38508</v>
      </c>
      <c r="J4411">
        <v>30</v>
      </c>
      <c r="K4411">
        <v>5</v>
      </c>
      <c r="L4411" s="2" t="s">
        <v>15</v>
      </c>
      <c r="M4411">
        <v>192540</v>
      </c>
    </row>
    <row r="4412" spans="1:13" x14ac:dyDescent="0.25">
      <c r="A4412" s="1">
        <v>45708</v>
      </c>
      <c r="B4412" s="2" t="s">
        <v>119</v>
      </c>
      <c r="C4412" s="2" t="s">
        <v>97</v>
      </c>
      <c r="D4412" s="2" t="s">
        <v>37</v>
      </c>
      <c r="E4412" s="2" t="s">
        <v>13</v>
      </c>
      <c r="F4412" s="2" t="s">
        <v>14</v>
      </c>
      <c r="G4412">
        <v>18</v>
      </c>
      <c r="H4412">
        <v>47</v>
      </c>
      <c r="I4412">
        <v>57479</v>
      </c>
      <c r="J4412">
        <v>24</v>
      </c>
      <c r="K4412">
        <v>0</v>
      </c>
      <c r="L4412" s="2" t="s">
        <v>34</v>
      </c>
      <c r="M4412">
        <v>0</v>
      </c>
    </row>
    <row r="4413" spans="1:13" x14ac:dyDescent="0.25">
      <c r="A4413" s="1">
        <v>45880</v>
      </c>
      <c r="B4413" s="2" t="s">
        <v>474</v>
      </c>
      <c r="C4413" s="2" t="s">
        <v>26</v>
      </c>
      <c r="D4413" s="2" t="s">
        <v>27</v>
      </c>
      <c r="E4413" s="2" t="s">
        <v>13</v>
      </c>
      <c r="F4413" s="2" t="s">
        <v>33</v>
      </c>
      <c r="G4413">
        <v>51</v>
      </c>
      <c r="H4413">
        <v>44</v>
      </c>
      <c r="I4413">
        <v>76118</v>
      </c>
      <c r="J4413">
        <v>46</v>
      </c>
      <c r="K4413">
        <v>7</v>
      </c>
      <c r="L4413" s="2" t="s">
        <v>15</v>
      </c>
      <c r="M4413">
        <v>532826</v>
      </c>
    </row>
    <row r="4414" spans="1:13" x14ac:dyDescent="0.25">
      <c r="A4414" s="1">
        <v>45659</v>
      </c>
      <c r="B4414" s="2" t="s">
        <v>178</v>
      </c>
      <c r="C4414" s="2" t="s">
        <v>71</v>
      </c>
      <c r="D4414" s="2" t="s">
        <v>12</v>
      </c>
      <c r="E4414" s="2" t="s">
        <v>19</v>
      </c>
      <c r="F4414" s="2" t="s">
        <v>33</v>
      </c>
      <c r="G4414">
        <v>112</v>
      </c>
      <c r="H4414">
        <v>28</v>
      </c>
      <c r="I4414">
        <v>87001</v>
      </c>
      <c r="J4414">
        <v>58</v>
      </c>
      <c r="K4414">
        <v>84</v>
      </c>
      <c r="L4414" s="2" t="s">
        <v>15</v>
      </c>
      <c r="M4414">
        <v>7308084</v>
      </c>
    </row>
    <row r="4415" spans="1:13" x14ac:dyDescent="0.25">
      <c r="A4415" s="1">
        <v>45889</v>
      </c>
      <c r="B4415" s="2" t="s">
        <v>535</v>
      </c>
      <c r="C4415" s="2" t="s">
        <v>57</v>
      </c>
      <c r="D4415" s="2" t="s">
        <v>37</v>
      </c>
      <c r="E4415" s="2" t="s">
        <v>23</v>
      </c>
      <c r="F4415" s="2" t="s">
        <v>14</v>
      </c>
      <c r="G4415">
        <v>132</v>
      </c>
      <c r="H4415">
        <v>64</v>
      </c>
      <c r="I4415">
        <v>38283</v>
      </c>
      <c r="J4415">
        <v>7</v>
      </c>
      <c r="K4415">
        <v>68</v>
      </c>
      <c r="L4415" s="2" t="s">
        <v>15</v>
      </c>
      <c r="M4415">
        <v>2603244</v>
      </c>
    </row>
    <row r="4416" spans="1:13" x14ac:dyDescent="0.25">
      <c r="A4416" s="1">
        <v>45729</v>
      </c>
      <c r="B4416" s="2" t="s">
        <v>194</v>
      </c>
      <c r="C4416" s="2" t="s">
        <v>61</v>
      </c>
      <c r="D4416" s="2" t="s">
        <v>18</v>
      </c>
      <c r="E4416" s="2" t="s">
        <v>28</v>
      </c>
      <c r="F4416" s="2" t="s">
        <v>33</v>
      </c>
      <c r="G4416">
        <v>97</v>
      </c>
      <c r="H4416">
        <v>0</v>
      </c>
      <c r="I4416">
        <v>50936</v>
      </c>
      <c r="J4416">
        <v>5</v>
      </c>
      <c r="K4416">
        <v>97</v>
      </c>
      <c r="L4416" s="2" t="s">
        <v>15</v>
      </c>
      <c r="M4416">
        <v>4940792</v>
      </c>
    </row>
    <row r="4417" spans="1:13" x14ac:dyDescent="0.25">
      <c r="A4417" s="1">
        <v>45738</v>
      </c>
      <c r="B4417" s="2" t="s">
        <v>142</v>
      </c>
      <c r="C4417" s="2" t="s">
        <v>11</v>
      </c>
      <c r="D4417" s="2" t="s">
        <v>12</v>
      </c>
      <c r="E4417" s="2" t="s">
        <v>19</v>
      </c>
      <c r="F4417" s="2" t="s">
        <v>24</v>
      </c>
      <c r="G4417">
        <v>67</v>
      </c>
      <c r="H4417">
        <v>80</v>
      </c>
      <c r="I4417">
        <v>30018</v>
      </c>
      <c r="J4417">
        <v>57</v>
      </c>
      <c r="K4417">
        <v>0</v>
      </c>
      <c r="L4417" s="2" t="s">
        <v>34</v>
      </c>
      <c r="M4417">
        <v>0</v>
      </c>
    </row>
    <row r="4418" spans="1:13" x14ac:dyDescent="0.25">
      <c r="A4418" s="1">
        <v>45712</v>
      </c>
      <c r="B4418" s="2" t="s">
        <v>409</v>
      </c>
      <c r="C4418" s="2" t="s">
        <v>99</v>
      </c>
      <c r="D4418" s="2" t="s">
        <v>27</v>
      </c>
      <c r="E4418" s="2" t="s">
        <v>23</v>
      </c>
      <c r="F4418" s="2" t="s">
        <v>24</v>
      </c>
      <c r="G4418">
        <v>5</v>
      </c>
      <c r="H4418">
        <v>38</v>
      </c>
      <c r="I4418">
        <v>12251</v>
      </c>
      <c r="J4418">
        <v>55</v>
      </c>
      <c r="K4418">
        <v>0</v>
      </c>
      <c r="L4418" s="2" t="s">
        <v>34</v>
      </c>
      <c r="M4418">
        <v>0</v>
      </c>
    </row>
    <row r="4419" spans="1:13" x14ac:dyDescent="0.25">
      <c r="A4419" s="1">
        <v>45788</v>
      </c>
      <c r="B4419" s="2" t="s">
        <v>107</v>
      </c>
      <c r="C4419" s="2" t="s">
        <v>69</v>
      </c>
      <c r="D4419" s="2" t="s">
        <v>22</v>
      </c>
      <c r="E4419" s="2" t="s">
        <v>28</v>
      </c>
      <c r="F4419" s="2" t="s">
        <v>24</v>
      </c>
      <c r="G4419">
        <v>118</v>
      </c>
      <c r="H4419">
        <v>61</v>
      </c>
      <c r="I4419">
        <v>41387</v>
      </c>
      <c r="J4419">
        <v>10</v>
      </c>
      <c r="K4419">
        <v>57</v>
      </c>
      <c r="L4419" s="2" t="s">
        <v>15</v>
      </c>
      <c r="M4419">
        <v>2359059</v>
      </c>
    </row>
    <row r="4420" spans="1:13" x14ac:dyDescent="0.25">
      <c r="A4420" s="1">
        <v>45738</v>
      </c>
      <c r="B4420" s="2" t="s">
        <v>430</v>
      </c>
      <c r="C4420" s="2" t="s">
        <v>11</v>
      </c>
      <c r="D4420" s="2" t="s">
        <v>12</v>
      </c>
      <c r="E4420" s="2" t="s">
        <v>13</v>
      </c>
      <c r="F4420" s="2" t="s">
        <v>33</v>
      </c>
      <c r="G4420">
        <v>107</v>
      </c>
      <c r="H4420">
        <v>12</v>
      </c>
      <c r="I4420">
        <v>66782</v>
      </c>
      <c r="J4420">
        <v>14</v>
      </c>
      <c r="K4420">
        <v>95</v>
      </c>
      <c r="L4420" s="2" t="s">
        <v>15</v>
      </c>
      <c r="M4420">
        <v>6344290</v>
      </c>
    </row>
    <row r="4421" spans="1:13" x14ac:dyDescent="0.25">
      <c r="A4421" s="1">
        <v>45840</v>
      </c>
      <c r="B4421" s="2" t="s">
        <v>191</v>
      </c>
      <c r="C4421" s="2" t="s">
        <v>11</v>
      </c>
      <c r="D4421" s="2" t="s">
        <v>12</v>
      </c>
      <c r="E4421" s="2" t="s">
        <v>13</v>
      </c>
      <c r="F4421" s="2" t="s">
        <v>24</v>
      </c>
      <c r="G4421">
        <v>27</v>
      </c>
      <c r="H4421">
        <v>74</v>
      </c>
      <c r="I4421">
        <v>28652</v>
      </c>
      <c r="J4421">
        <v>26</v>
      </c>
      <c r="K4421">
        <v>0</v>
      </c>
      <c r="L4421" s="2" t="s">
        <v>34</v>
      </c>
      <c r="M4421">
        <v>0</v>
      </c>
    </row>
    <row r="4422" spans="1:13" x14ac:dyDescent="0.25">
      <c r="A4422" s="1">
        <v>45908</v>
      </c>
      <c r="B4422" s="2" t="s">
        <v>378</v>
      </c>
      <c r="C4422" s="2" t="s">
        <v>51</v>
      </c>
      <c r="D4422" s="2" t="s">
        <v>18</v>
      </c>
      <c r="E4422" s="2" t="s">
        <v>78</v>
      </c>
      <c r="F4422" s="2" t="s">
        <v>109</v>
      </c>
      <c r="G4422">
        <v>115</v>
      </c>
      <c r="H4422">
        <v>2</v>
      </c>
      <c r="I4422">
        <v>0</v>
      </c>
      <c r="J4422">
        <v>29</v>
      </c>
      <c r="K4422">
        <v>113</v>
      </c>
      <c r="L4422" s="2" t="s">
        <v>15</v>
      </c>
      <c r="M4422">
        <v>0</v>
      </c>
    </row>
    <row r="4423" spans="1:13" x14ac:dyDescent="0.25">
      <c r="A4423" s="1">
        <v>45764</v>
      </c>
      <c r="B4423" s="2" t="s">
        <v>203</v>
      </c>
      <c r="C4423" s="2" t="s">
        <v>51</v>
      </c>
      <c r="D4423" s="2" t="s">
        <v>18</v>
      </c>
      <c r="E4423" s="2" t="s">
        <v>28</v>
      </c>
      <c r="F4423" s="2" t="s">
        <v>14</v>
      </c>
      <c r="G4423">
        <v>139</v>
      </c>
      <c r="H4423">
        <v>54</v>
      </c>
      <c r="I4423">
        <v>11159</v>
      </c>
      <c r="J4423">
        <v>43</v>
      </c>
      <c r="K4423">
        <v>85</v>
      </c>
      <c r="L4423" s="2" t="s">
        <v>15</v>
      </c>
      <c r="M4423">
        <v>948515</v>
      </c>
    </row>
    <row r="4424" spans="1:13" x14ac:dyDescent="0.25">
      <c r="A4424" s="1">
        <v>45893</v>
      </c>
      <c r="B4424" s="2" t="s">
        <v>296</v>
      </c>
      <c r="C4424" s="2" t="s">
        <v>43</v>
      </c>
      <c r="D4424" s="2" t="s">
        <v>22</v>
      </c>
      <c r="E4424" s="2" t="s">
        <v>13</v>
      </c>
      <c r="F4424" s="2" t="s">
        <v>24</v>
      </c>
      <c r="G4424">
        <v>0</v>
      </c>
      <c r="H4424">
        <v>98</v>
      </c>
      <c r="I4424">
        <v>74336</v>
      </c>
      <c r="J4424">
        <v>35</v>
      </c>
      <c r="K4424">
        <v>0</v>
      </c>
      <c r="L4424" s="2" t="s">
        <v>34</v>
      </c>
      <c r="M4424">
        <v>0</v>
      </c>
    </row>
    <row r="4425" spans="1:13" x14ac:dyDescent="0.25">
      <c r="A4425" s="1">
        <v>45697</v>
      </c>
      <c r="B4425" s="2" t="s">
        <v>422</v>
      </c>
      <c r="C4425" s="2" t="s">
        <v>21</v>
      </c>
      <c r="D4425" s="2" t="s">
        <v>22</v>
      </c>
      <c r="E4425" s="2" t="s">
        <v>23</v>
      </c>
      <c r="F4425" s="2" t="s">
        <v>14</v>
      </c>
      <c r="G4425">
        <v>107</v>
      </c>
      <c r="H4425">
        <v>56</v>
      </c>
      <c r="I4425">
        <v>53268</v>
      </c>
      <c r="J4425">
        <v>34</v>
      </c>
      <c r="K4425">
        <v>51</v>
      </c>
      <c r="L4425" s="2" t="s">
        <v>15</v>
      </c>
      <c r="M4425">
        <v>2716668</v>
      </c>
    </row>
    <row r="4426" spans="1:13" x14ac:dyDescent="0.25">
      <c r="A4426" s="1">
        <v>45736</v>
      </c>
      <c r="B4426" s="2" t="s">
        <v>259</v>
      </c>
      <c r="C4426" s="2" t="s">
        <v>93</v>
      </c>
      <c r="D4426" s="2" t="s">
        <v>22</v>
      </c>
      <c r="E4426" s="2" t="s">
        <v>19</v>
      </c>
      <c r="F4426" s="2" t="s">
        <v>24</v>
      </c>
      <c r="G4426">
        <v>131</v>
      </c>
      <c r="H4426">
        <v>1</v>
      </c>
      <c r="I4426">
        <v>4972</v>
      </c>
      <c r="J4426">
        <v>31</v>
      </c>
      <c r="K4426">
        <v>130</v>
      </c>
      <c r="L4426" s="2" t="s">
        <v>15</v>
      </c>
      <c r="M4426">
        <v>646360</v>
      </c>
    </row>
    <row r="4427" spans="1:13" x14ac:dyDescent="0.25">
      <c r="A4427" s="1">
        <v>45828</v>
      </c>
      <c r="B4427" s="2" t="s">
        <v>146</v>
      </c>
      <c r="C4427" s="2" t="s">
        <v>87</v>
      </c>
      <c r="D4427" s="2" t="s">
        <v>37</v>
      </c>
      <c r="E4427" s="2" t="s">
        <v>19</v>
      </c>
      <c r="F4427" s="2" t="s">
        <v>33</v>
      </c>
      <c r="G4427">
        <v>3</v>
      </c>
      <c r="H4427">
        <v>76</v>
      </c>
      <c r="I4427">
        <v>22200</v>
      </c>
      <c r="J4427">
        <v>50</v>
      </c>
      <c r="K4427">
        <v>0</v>
      </c>
      <c r="L4427" s="2" t="s">
        <v>34</v>
      </c>
      <c r="M4427">
        <v>0</v>
      </c>
    </row>
    <row r="4428" spans="1:13" x14ac:dyDescent="0.25">
      <c r="A4428" s="1">
        <v>45867</v>
      </c>
      <c r="B4428" s="2" t="s">
        <v>83</v>
      </c>
      <c r="C4428" s="2" t="s">
        <v>71</v>
      </c>
      <c r="D4428" s="2" t="s">
        <v>12</v>
      </c>
      <c r="E4428" s="2" t="s">
        <v>13</v>
      </c>
      <c r="F4428" s="2" t="s">
        <v>24</v>
      </c>
      <c r="G4428">
        <v>114</v>
      </c>
      <c r="H4428">
        <v>62</v>
      </c>
      <c r="I4428">
        <v>26255</v>
      </c>
      <c r="J4428">
        <v>39</v>
      </c>
      <c r="K4428">
        <v>52</v>
      </c>
      <c r="L4428" s="2" t="s">
        <v>15</v>
      </c>
      <c r="M4428">
        <v>1365260</v>
      </c>
    </row>
    <row r="4429" spans="1:13" x14ac:dyDescent="0.25">
      <c r="A4429" s="1">
        <v>45861</v>
      </c>
      <c r="B4429" s="2" t="s">
        <v>254</v>
      </c>
      <c r="C4429" s="2" t="s">
        <v>49</v>
      </c>
      <c r="D4429" s="2" t="s">
        <v>31</v>
      </c>
      <c r="E4429" s="2" t="s">
        <v>19</v>
      </c>
      <c r="F4429" s="2" t="s">
        <v>14</v>
      </c>
      <c r="G4429">
        <v>0</v>
      </c>
      <c r="H4429">
        <v>29</v>
      </c>
      <c r="I4429">
        <v>86728</v>
      </c>
      <c r="J4429">
        <v>59</v>
      </c>
      <c r="K4429">
        <v>0</v>
      </c>
      <c r="L4429" s="2" t="s">
        <v>34</v>
      </c>
      <c r="M4429">
        <v>0</v>
      </c>
    </row>
    <row r="4430" spans="1:13" x14ac:dyDescent="0.25">
      <c r="A4430" s="1">
        <v>45780</v>
      </c>
      <c r="B4430" s="2" t="s">
        <v>442</v>
      </c>
      <c r="C4430" s="2" t="s">
        <v>63</v>
      </c>
      <c r="D4430" s="2" t="s">
        <v>18</v>
      </c>
      <c r="E4430" s="2" t="s">
        <v>23</v>
      </c>
      <c r="F4430" s="2" t="s">
        <v>24</v>
      </c>
      <c r="G4430">
        <v>122</v>
      </c>
      <c r="H4430">
        <v>81</v>
      </c>
      <c r="I4430">
        <v>11979</v>
      </c>
      <c r="J4430">
        <v>17</v>
      </c>
      <c r="K4430">
        <v>41</v>
      </c>
      <c r="L4430" s="2" t="s">
        <v>15</v>
      </c>
      <c r="M4430">
        <v>491139</v>
      </c>
    </row>
    <row r="4431" spans="1:13" x14ac:dyDescent="0.25">
      <c r="A4431" s="1">
        <v>45754</v>
      </c>
      <c r="B4431" s="2" t="s">
        <v>496</v>
      </c>
      <c r="C4431" s="2" t="s">
        <v>67</v>
      </c>
      <c r="D4431" s="2" t="s">
        <v>31</v>
      </c>
      <c r="E4431" s="2" t="s">
        <v>32</v>
      </c>
      <c r="F4431" s="2" t="s">
        <v>14</v>
      </c>
      <c r="G4431">
        <v>134</v>
      </c>
      <c r="H4431">
        <v>89</v>
      </c>
      <c r="I4431">
        <v>26240</v>
      </c>
      <c r="J4431">
        <v>53</v>
      </c>
      <c r="K4431">
        <v>45</v>
      </c>
      <c r="L4431" s="2" t="s">
        <v>15</v>
      </c>
      <c r="M4431">
        <v>1180800</v>
      </c>
    </row>
    <row r="4432" spans="1:13" x14ac:dyDescent="0.25">
      <c r="A4432" s="1">
        <v>45676</v>
      </c>
      <c r="B4432" s="2" t="s">
        <v>536</v>
      </c>
      <c r="C4432" s="2" t="s">
        <v>69</v>
      </c>
      <c r="D4432" s="2" t="s">
        <v>22</v>
      </c>
      <c r="E4432" s="2" t="s">
        <v>32</v>
      </c>
      <c r="F4432" s="2" t="s">
        <v>14</v>
      </c>
      <c r="G4432">
        <v>93</v>
      </c>
      <c r="H4432">
        <v>96</v>
      </c>
      <c r="I4432">
        <v>35695</v>
      </c>
      <c r="J4432">
        <v>19</v>
      </c>
      <c r="K4432">
        <v>0</v>
      </c>
      <c r="L4432" s="2" t="s">
        <v>34</v>
      </c>
      <c r="M4432">
        <v>0</v>
      </c>
    </row>
    <row r="4433" spans="1:13" x14ac:dyDescent="0.25">
      <c r="A4433" s="1">
        <v>45821</v>
      </c>
      <c r="B4433" s="2" t="s">
        <v>326</v>
      </c>
      <c r="C4433" s="2" t="s">
        <v>41</v>
      </c>
      <c r="D4433" s="2" t="s">
        <v>12</v>
      </c>
      <c r="E4433" s="2" t="s">
        <v>19</v>
      </c>
      <c r="F4433" s="2" t="s">
        <v>33</v>
      </c>
      <c r="G4433">
        <v>118</v>
      </c>
      <c r="H4433">
        <v>99</v>
      </c>
      <c r="I4433">
        <v>63578</v>
      </c>
      <c r="J4433">
        <v>40</v>
      </c>
      <c r="K4433">
        <v>19</v>
      </c>
      <c r="L4433" s="2" t="s">
        <v>15</v>
      </c>
      <c r="M4433">
        <v>1207982</v>
      </c>
    </row>
    <row r="4434" spans="1:13" x14ac:dyDescent="0.25">
      <c r="A4434" s="1">
        <v>45902</v>
      </c>
      <c r="B4434" s="2" t="s">
        <v>260</v>
      </c>
      <c r="C4434" s="2" t="s">
        <v>59</v>
      </c>
      <c r="D4434" s="2" t="s">
        <v>18</v>
      </c>
      <c r="E4434" s="2" t="s">
        <v>32</v>
      </c>
      <c r="F4434" s="2" t="s">
        <v>24</v>
      </c>
      <c r="G4434">
        <v>92</v>
      </c>
      <c r="H4434">
        <v>93</v>
      </c>
      <c r="I4434">
        <v>87367</v>
      </c>
      <c r="J4434">
        <v>37</v>
      </c>
      <c r="K4434">
        <v>0</v>
      </c>
      <c r="L4434" s="2" t="s">
        <v>34</v>
      </c>
      <c r="M4434">
        <v>0</v>
      </c>
    </row>
    <row r="4435" spans="1:13" x14ac:dyDescent="0.25">
      <c r="A4435" s="1">
        <v>45818</v>
      </c>
      <c r="B4435" s="2" t="s">
        <v>52</v>
      </c>
      <c r="C4435" s="2" t="s">
        <v>59</v>
      </c>
      <c r="D4435" s="2" t="s">
        <v>18</v>
      </c>
      <c r="E4435" s="2" t="s">
        <v>32</v>
      </c>
      <c r="F4435" s="2" t="s">
        <v>24</v>
      </c>
      <c r="G4435">
        <v>17</v>
      </c>
      <c r="H4435">
        <v>35</v>
      </c>
      <c r="I4435">
        <v>64353</v>
      </c>
      <c r="J4435">
        <v>44</v>
      </c>
      <c r="K4435">
        <v>0</v>
      </c>
      <c r="L4435" s="2" t="s">
        <v>34</v>
      </c>
      <c r="M4435">
        <v>0</v>
      </c>
    </row>
    <row r="4436" spans="1:13" x14ac:dyDescent="0.25">
      <c r="A4436" s="1">
        <v>45913</v>
      </c>
      <c r="B4436" s="2" t="s">
        <v>361</v>
      </c>
      <c r="C4436" s="2" t="s">
        <v>67</v>
      </c>
      <c r="D4436" s="2" t="s">
        <v>31</v>
      </c>
      <c r="E4436" s="2" t="s">
        <v>28</v>
      </c>
      <c r="F4436" s="2" t="s">
        <v>24</v>
      </c>
      <c r="G4436">
        <v>136</v>
      </c>
      <c r="H4436">
        <v>38</v>
      </c>
      <c r="I4436">
        <v>73464</v>
      </c>
      <c r="J4436">
        <v>30</v>
      </c>
      <c r="K4436">
        <v>98</v>
      </c>
      <c r="L4436" s="2" t="s">
        <v>15</v>
      </c>
      <c r="M4436">
        <v>7199472</v>
      </c>
    </row>
    <row r="4437" spans="1:13" x14ac:dyDescent="0.25">
      <c r="A4437" s="1">
        <v>45692</v>
      </c>
      <c r="B4437" s="2" t="s">
        <v>199</v>
      </c>
      <c r="C4437" s="2" t="s">
        <v>11</v>
      </c>
      <c r="D4437" s="2" t="s">
        <v>12</v>
      </c>
      <c r="E4437" s="2" t="s">
        <v>19</v>
      </c>
      <c r="F4437" s="2" t="s">
        <v>14</v>
      </c>
      <c r="G4437">
        <v>54</v>
      </c>
      <c r="H4437">
        <v>44</v>
      </c>
      <c r="I4437">
        <v>2630</v>
      </c>
      <c r="J4437">
        <v>23</v>
      </c>
      <c r="K4437">
        <v>10</v>
      </c>
      <c r="L4437" s="2" t="s">
        <v>15</v>
      </c>
      <c r="M4437">
        <v>26300</v>
      </c>
    </row>
    <row r="4438" spans="1:13" x14ac:dyDescent="0.25">
      <c r="A4438" s="1">
        <v>45732</v>
      </c>
      <c r="B4438" s="2" t="s">
        <v>530</v>
      </c>
      <c r="C4438" s="2" t="s">
        <v>84</v>
      </c>
      <c r="D4438" s="2" t="s">
        <v>22</v>
      </c>
      <c r="E4438" s="2" t="s">
        <v>23</v>
      </c>
      <c r="F4438" s="2" t="s">
        <v>14</v>
      </c>
      <c r="G4438">
        <v>13</v>
      </c>
      <c r="H4438">
        <v>96</v>
      </c>
      <c r="I4438">
        <v>48682</v>
      </c>
      <c r="J4438">
        <v>13</v>
      </c>
      <c r="K4438">
        <v>0</v>
      </c>
      <c r="L4438" s="2" t="s">
        <v>34</v>
      </c>
      <c r="M4438">
        <v>0</v>
      </c>
    </row>
    <row r="4439" spans="1:13" x14ac:dyDescent="0.25">
      <c r="A4439" s="1">
        <v>45918</v>
      </c>
      <c r="B4439" s="2" t="s">
        <v>257</v>
      </c>
      <c r="C4439" s="2" t="s">
        <v>77</v>
      </c>
      <c r="D4439" s="2" t="s">
        <v>31</v>
      </c>
      <c r="E4439" s="2" t="s">
        <v>13</v>
      </c>
      <c r="F4439" s="2" t="s">
        <v>14</v>
      </c>
      <c r="G4439">
        <v>61</v>
      </c>
      <c r="H4439">
        <v>82</v>
      </c>
      <c r="I4439">
        <v>26342</v>
      </c>
      <c r="J4439">
        <v>28</v>
      </c>
      <c r="K4439">
        <v>0</v>
      </c>
      <c r="L4439" s="2" t="s">
        <v>34</v>
      </c>
      <c r="M4439">
        <v>0</v>
      </c>
    </row>
    <row r="4440" spans="1:13" x14ac:dyDescent="0.25">
      <c r="A4440" s="1">
        <v>45816</v>
      </c>
      <c r="B4440" s="2" t="s">
        <v>469</v>
      </c>
      <c r="C4440" s="2" t="s">
        <v>51</v>
      </c>
      <c r="D4440" s="2" t="s">
        <v>18</v>
      </c>
      <c r="E4440" s="2" t="s">
        <v>32</v>
      </c>
      <c r="F4440" s="2" t="s">
        <v>33</v>
      </c>
      <c r="G4440">
        <v>32</v>
      </c>
      <c r="H4440">
        <v>43</v>
      </c>
      <c r="I4440">
        <v>85829</v>
      </c>
      <c r="J4440">
        <v>57</v>
      </c>
      <c r="K4440">
        <v>0</v>
      </c>
      <c r="L4440" s="2" t="s">
        <v>34</v>
      </c>
      <c r="M4440">
        <v>0</v>
      </c>
    </row>
    <row r="4441" spans="1:13" x14ac:dyDescent="0.25">
      <c r="A4441" s="1">
        <v>45726</v>
      </c>
      <c r="B4441" s="2" t="s">
        <v>121</v>
      </c>
      <c r="C4441" s="2" t="s">
        <v>51</v>
      </c>
      <c r="D4441" s="2" t="s">
        <v>18</v>
      </c>
      <c r="E4441" s="2" t="s">
        <v>28</v>
      </c>
      <c r="F4441" s="2" t="s">
        <v>14</v>
      </c>
      <c r="G4441">
        <v>125</v>
      </c>
      <c r="H4441">
        <v>86</v>
      </c>
      <c r="I4441">
        <v>87888</v>
      </c>
      <c r="J4441">
        <v>11</v>
      </c>
      <c r="K4441">
        <v>39</v>
      </c>
      <c r="L4441" s="2" t="s">
        <v>15</v>
      </c>
      <c r="M4441">
        <v>3427632</v>
      </c>
    </row>
    <row r="4442" spans="1:13" x14ac:dyDescent="0.25">
      <c r="A4442" s="1">
        <v>45815</v>
      </c>
      <c r="B4442" s="2" t="s">
        <v>189</v>
      </c>
      <c r="C4442" s="2" t="s">
        <v>86</v>
      </c>
      <c r="D4442" s="2" t="s">
        <v>27</v>
      </c>
      <c r="E4442" s="2" t="s">
        <v>28</v>
      </c>
      <c r="F4442" s="2" t="s">
        <v>24</v>
      </c>
      <c r="G4442">
        <v>135</v>
      </c>
      <c r="H4442">
        <v>95</v>
      </c>
      <c r="I4442">
        <v>47644</v>
      </c>
      <c r="J4442">
        <v>33</v>
      </c>
      <c r="K4442">
        <v>40</v>
      </c>
      <c r="L4442" s="2" t="s">
        <v>15</v>
      </c>
      <c r="M4442">
        <v>1905760</v>
      </c>
    </row>
    <row r="4443" spans="1:13" x14ac:dyDescent="0.25">
      <c r="A4443" s="1">
        <v>45802</v>
      </c>
      <c r="B4443" s="2" t="s">
        <v>397</v>
      </c>
      <c r="C4443" s="2" t="s">
        <v>95</v>
      </c>
      <c r="D4443" s="2" t="s">
        <v>37</v>
      </c>
      <c r="E4443" s="2" t="s">
        <v>19</v>
      </c>
      <c r="F4443" s="2" t="s">
        <v>33</v>
      </c>
      <c r="G4443">
        <v>116</v>
      </c>
      <c r="H4443">
        <v>70</v>
      </c>
      <c r="I4443">
        <v>80753</v>
      </c>
      <c r="J4443">
        <v>42</v>
      </c>
      <c r="K4443">
        <v>46</v>
      </c>
      <c r="L4443" s="2" t="s">
        <v>15</v>
      </c>
      <c r="M4443">
        <v>3714638</v>
      </c>
    </row>
    <row r="4444" spans="1:13" x14ac:dyDescent="0.25">
      <c r="A4444" s="1">
        <v>45851</v>
      </c>
      <c r="B4444" s="2" t="s">
        <v>74</v>
      </c>
      <c r="C4444" s="2" t="s">
        <v>69</v>
      </c>
      <c r="D4444" s="2" t="s">
        <v>22</v>
      </c>
      <c r="E4444" s="2" t="s">
        <v>32</v>
      </c>
      <c r="F4444" s="2" t="s">
        <v>24</v>
      </c>
      <c r="G4444">
        <v>27</v>
      </c>
      <c r="H4444">
        <v>51</v>
      </c>
      <c r="I4444">
        <v>52399</v>
      </c>
      <c r="J4444">
        <v>53</v>
      </c>
      <c r="K4444">
        <v>0</v>
      </c>
      <c r="L4444" s="2" t="s">
        <v>34</v>
      </c>
      <c r="M4444">
        <v>0</v>
      </c>
    </row>
    <row r="4445" spans="1:13" x14ac:dyDescent="0.25">
      <c r="A4445" s="1">
        <v>45821</v>
      </c>
      <c r="B4445" s="2" t="s">
        <v>146</v>
      </c>
      <c r="C4445" s="2" t="s">
        <v>17</v>
      </c>
      <c r="D4445" s="2" t="s">
        <v>18</v>
      </c>
      <c r="E4445" s="2" t="s">
        <v>32</v>
      </c>
      <c r="F4445" s="2" t="s">
        <v>14</v>
      </c>
      <c r="G4445">
        <v>112</v>
      </c>
      <c r="H4445">
        <v>34</v>
      </c>
      <c r="I4445">
        <v>78517</v>
      </c>
      <c r="J4445">
        <v>20</v>
      </c>
      <c r="K4445">
        <v>78</v>
      </c>
      <c r="L4445" s="2" t="s">
        <v>15</v>
      </c>
      <c r="M4445">
        <v>6124326</v>
      </c>
    </row>
    <row r="4446" spans="1:13" x14ac:dyDescent="0.25">
      <c r="A4446" s="1">
        <v>45670</v>
      </c>
      <c r="B4446" s="2" t="s">
        <v>499</v>
      </c>
      <c r="C4446" s="2" t="s">
        <v>69</v>
      </c>
      <c r="D4446" s="2" t="s">
        <v>22</v>
      </c>
      <c r="E4446" s="2" t="s">
        <v>32</v>
      </c>
      <c r="F4446" s="2" t="s">
        <v>14</v>
      </c>
      <c r="G4446">
        <v>148</v>
      </c>
      <c r="H4446">
        <v>1</v>
      </c>
      <c r="I4446">
        <v>15115</v>
      </c>
      <c r="J4446">
        <v>35</v>
      </c>
      <c r="K4446">
        <v>147</v>
      </c>
      <c r="L4446" s="2" t="s">
        <v>15</v>
      </c>
      <c r="M4446">
        <v>2221905</v>
      </c>
    </row>
    <row r="4447" spans="1:13" x14ac:dyDescent="0.25">
      <c r="A4447" s="1">
        <v>45948</v>
      </c>
      <c r="B4447" s="2" t="s">
        <v>482</v>
      </c>
      <c r="C4447" s="2" t="s">
        <v>71</v>
      </c>
      <c r="D4447" s="2" t="s">
        <v>12</v>
      </c>
      <c r="E4447" s="2" t="s">
        <v>13</v>
      </c>
      <c r="F4447" s="2" t="s">
        <v>24</v>
      </c>
      <c r="G4447">
        <v>83</v>
      </c>
      <c r="H4447">
        <v>75</v>
      </c>
      <c r="I4447">
        <v>16594</v>
      </c>
      <c r="J4447">
        <v>32</v>
      </c>
      <c r="K4447">
        <v>8</v>
      </c>
      <c r="L4447" s="2" t="s">
        <v>15</v>
      </c>
      <c r="M4447">
        <v>132752</v>
      </c>
    </row>
    <row r="4448" spans="1:13" x14ac:dyDescent="0.25">
      <c r="A4448" s="1">
        <v>45784</v>
      </c>
      <c r="B4448" s="2" t="s">
        <v>297</v>
      </c>
      <c r="C4448" s="2" t="s">
        <v>86</v>
      </c>
      <c r="D4448" s="2" t="s">
        <v>27</v>
      </c>
      <c r="E4448" s="2" t="s">
        <v>13</v>
      </c>
      <c r="F4448" s="2" t="s">
        <v>33</v>
      </c>
      <c r="G4448">
        <v>33</v>
      </c>
      <c r="H4448">
        <v>48</v>
      </c>
      <c r="I4448">
        <v>88698</v>
      </c>
      <c r="J4448">
        <v>24</v>
      </c>
      <c r="K4448">
        <v>0</v>
      </c>
      <c r="L4448" s="2" t="s">
        <v>34</v>
      </c>
      <c r="M4448">
        <v>0</v>
      </c>
    </row>
    <row r="4449" spans="1:13" x14ac:dyDescent="0.25">
      <c r="A4449" s="1">
        <v>45936</v>
      </c>
      <c r="B4449" s="2" t="s">
        <v>402</v>
      </c>
      <c r="C4449" s="2" t="s">
        <v>39</v>
      </c>
      <c r="D4449" s="2" t="s">
        <v>27</v>
      </c>
      <c r="E4449" s="2" t="s">
        <v>23</v>
      </c>
      <c r="F4449" s="2" t="s">
        <v>24</v>
      </c>
      <c r="G4449">
        <v>139</v>
      </c>
      <c r="H4449">
        <v>82</v>
      </c>
      <c r="I4449">
        <v>16993</v>
      </c>
      <c r="J4449">
        <v>26</v>
      </c>
      <c r="K4449">
        <v>57</v>
      </c>
      <c r="L4449" s="2" t="s">
        <v>15</v>
      </c>
      <c r="M4449">
        <v>968601</v>
      </c>
    </row>
    <row r="4450" spans="1:13" x14ac:dyDescent="0.25">
      <c r="A4450" s="1">
        <v>45729</v>
      </c>
      <c r="B4450" s="2" t="s">
        <v>448</v>
      </c>
      <c r="C4450" s="2" t="s">
        <v>51</v>
      </c>
      <c r="D4450" s="2" t="s">
        <v>18</v>
      </c>
      <c r="E4450" s="2" t="s">
        <v>32</v>
      </c>
      <c r="F4450" s="2" t="s">
        <v>14</v>
      </c>
      <c r="G4450">
        <v>95</v>
      </c>
      <c r="H4450">
        <v>55</v>
      </c>
      <c r="I4450">
        <v>2970</v>
      </c>
      <c r="J4450">
        <v>7</v>
      </c>
      <c r="K4450">
        <v>40</v>
      </c>
      <c r="L4450" s="2" t="s">
        <v>15</v>
      </c>
      <c r="M4450">
        <v>118800</v>
      </c>
    </row>
    <row r="4451" spans="1:13" x14ac:dyDescent="0.25">
      <c r="A4451" s="1">
        <v>45788</v>
      </c>
      <c r="B4451" s="2" t="s">
        <v>356</v>
      </c>
      <c r="C4451" s="2" t="s">
        <v>47</v>
      </c>
      <c r="D4451" s="2" t="s">
        <v>37</v>
      </c>
      <c r="E4451" s="2" t="s">
        <v>32</v>
      </c>
      <c r="F4451" s="2" t="s">
        <v>33</v>
      </c>
      <c r="G4451">
        <v>90</v>
      </c>
      <c r="H4451">
        <v>6</v>
      </c>
      <c r="I4451">
        <v>57381</v>
      </c>
      <c r="J4451">
        <v>12</v>
      </c>
      <c r="K4451">
        <v>84</v>
      </c>
      <c r="L4451" s="2" t="s">
        <v>15</v>
      </c>
      <c r="M4451">
        <v>4820004</v>
      </c>
    </row>
    <row r="4452" spans="1:13" x14ac:dyDescent="0.25">
      <c r="A4452" s="1">
        <v>45773</v>
      </c>
      <c r="B4452" s="2" t="s">
        <v>167</v>
      </c>
      <c r="C4452" s="2" t="s">
        <v>57</v>
      </c>
      <c r="D4452" s="2" t="s">
        <v>37</v>
      </c>
      <c r="E4452" s="2" t="s">
        <v>28</v>
      </c>
      <c r="F4452" s="2" t="s">
        <v>33</v>
      </c>
      <c r="G4452">
        <v>64</v>
      </c>
      <c r="H4452">
        <v>84</v>
      </c>
      <c r="I4452">
        <v>76258</v>
      </c>
      <c r="J4452">
        <v>49</v>
      </c>
      <c r="K4452">
        <v>0</v>
      </c>
      <c r="L4452" s="2" t="s">
        <v>34</v>
      </c>
      <c r="M4452">
        <v>0</v>
      </c>
    </row>
    <row r="4453" spans="1:13" x14ac:dyDescent="0.25">
      <c r="A4453" s="1">
        <v>45903</v>
      </c>
      <c r="B4453" s="2" t="s">
        <v>379</v>
      </c>
      <c r="C4453" s="2" t="s">
        <v>84</v>
      </c>
      <c r="D4453" s="2" t="s">
        <v>22</v>
      </c>
      <c r="E4453" s="2" t="s">
        <v>13</v>
      </c>
      <c r="F4453" s="2" t="s">
        <v>14</v>
      </c>
      <c r="G4453">
        <v>76</v>
      </c>
      <c r="H4453">
        <v>58</v>
      </c>
      <c r="I4453">
        <v>63968</v>
      </c>
      <c r="J4453">
        <v>56</v>
      </c>
      <c r="K4453">
        <v>18</v>
      </c>
      <c r="L4453" s="2" t="s">
        <v>15</v>
      </c>
      <c r="M4453">
        <v>1151424</v>
      </c>
    </row>
    <row r="4454" spans="1:13" x14ac:dyDescent="0.25">
      <c r="A4454" s="1">
        <v>45672</v>
      </c>
      <c r="B4454" s="2" t="s">
        <v>546</v>
      </c>
      <c r="C4454" s="2" t="s">
        <v>77</v>
      </c>
      <c r="D4454" s="2" t="s">
        <v>31</v>
      </c>
      <c r="E4454" s="2" t="s">
        <v>23</v>
      </c>
      <c r="F4454" s="2" t="s">
        <v>14</v>
      </c>
      <c r="G4454">
        <v>34</v>
      </c>
      <c r="H4454">
        <v>63</v>
      </c>
      <c r="I4454">
        <v>73794</v>
      </c>
      <c r="J4454">
        <v>48</v>
      </c>
      <c r="K4454">
        <v>0</v>
      </c>
      <c r="L4454" s="2" t="s">
        <v>34</v>
      </c>
      <c r="M4454">
        <v>0</v>
      </c>
    </row>
    <row r="4455" spans="1:13" x14ac:dyDescent="0.25">
      <c r="A4455" s="1">
        <v>45753</v>
      </c>
      <c r="B4455" s="2" t="s">
        <v>439</v>
      </c>
      <c r="C4455" s="2" t="s">
        <v>99</v>
      </c>
      <c r="D4455" s="2" t="s">
        <v>27</v>
      </c>
      <c r="E4455" s="2" t="s">
        <v>13</v>
      </c>
      <c r="F4455" s="2" t="s">
        <v>109</v>
      </c>
      <c r="G4455">
        <v>45</v>
      </c>
      <c r="H4455">
        <v>42</v>
      </c>
      <c r="I4455">
        <v>0</v>
      </c>
      <c r="J4455">
        <v>25</v>
      </c>
      <c r="K4455">
        <v>3</v>
      </c>
      <c r="L4455" s="2" t="s">
        <v>15</v>
      </c>
      <c r="M4455">
        <v>0</v>
      </c>
    </row>
    <row r="4456" spans="1:13" x14ac:dyDescent="0.25">
      <c r="A4456" s="1">
        <v>45851</v>
      </c>
      <c r="B4456" s="2" t="s">
        <v>466</v>
      </c>
      <c r="C4456" s="2" t="s">
        <v>69</v>
      </c>
      <c r="D4456" s="2" t="s">
        <v>22</v>
      </c>
      <c r="E4456" s="2" t="s">
        <v>32</v>
      </c>
      <c r="F4456" s="2" t="s">
        <v>14</v>
      </c>
      <c r="G4456">
        <v>68</v>
      </c>
      <c r="H4456">
        <v>42</v>
      </c>
      <c r="I4456">
        <v>5089</v>
      </c>
      <c r="J4456">
        <v>38</v>
      </c>
      <c r="K4456">
        <v>26</v>
      </c>
      <c r="L4456" s="2" t="s">
        <v>15</v>
      </c>
      <c r="M4456">
        <v>132314</v>
      </c>
    </row>
    <row r="4457" spans="1:13" x14ac:dyDescent="0.25">
      <c r="A4457" s="1">
        <v>45735</v>
      </c>
      <c r="B4457" s="2" t="s">
        <v>335</v>
      </c>
      <c r="C4457" s="2" t="s">
        <v>21</v>
      </c>
      <c r="D4457" s="2" t="s">
        <v>22</v>
      </c>
      <c r="E4457" s="2" t="s">
        <v>23</v>
      </c>
      <c r="F4457" s="2" t="s">
        <v>24</v>
      </c>
      <c r="G4457">
        <v>105</v>
      </c>
      <c r="H4457">
        <v>64</v>
      </c>
      <c r="I4457">
        <v>5485</v>
      </c>
      <c r="J4457">
        <v>50</v>
      </c>
      <c r="K4457">
        <v>41</v>
      </c>
      <c r="L4457" s="2" t="s">
        <v>15</v>
      </c>
      <c r="M4457">
        <v>224885</v>
      </c>
    </row>
    <row r="4458" spans="1:13" x14ac:dyDescent="0.25">
      <c r="A4458" s="1">
        <v>45891</v>
      </c>
      <c r="B4458" s="2" t="s">
        <v>386</v>
      </c>
      <c r="C4458" s="2" t="s">
        <v>86</v>
      </c>
      <c r="D4458" s="2" t="s">
        <v>27</v>
      </c>
      <c r="E4458" s="2" t="s">
        <v>19</v>
      </c>
      <c r="F4458" s="2" t="s">
        <v>14</v>
      </c>
      <c r="G4458">
        <v>40</v>
      </c>
      <c r="H4458">
        <v>74</v>
      </c>
      <c r="I4458">
        <v>75582</v>
      </c>
      <c r="J4458">
        <v>31</v>
      </c>
      <c r="K4458">
        <v>0</v>
      </c>
      <c r="L4458" s="2" t="s">
        <v>34</v>
      </c>
      <c r="M4458">
        <v>0</v>
      </c>
    </row>
    <row r="4459" spans="1:13" x14ac:dyDescent="0.25">
      <c r="A4459" s="1">
        <v>45674</v>
      </c>
      <c r="B4459" s="2" t="s">
        <v>436</v>
      </c>
      <c r="C4459" s="2" t="s">
        <v>45</v>
      </c>
      <c r="D4459" s="2" t="s">
        <v>12</v>
      </c>
      <c r="E4459" s="2" t="s">
        <v>13</v>
      </c>
      <c r="F4459" s="2" t="s">
        <v>14</v>
      </c>
      <c r="G4459">
        <v>3</v>
      </c>
      <c r="H4459">
        <v>63</v>
      </c>
      <c r="I4459">
        <v>21755</v>
      </c>
      <c r="J4459">
        <v>10</v>
      </c>
      <c r="K4459">
        <v>0</v>
      </c>
      <c r="L4459" s="2" t="s">
        <v>34</v>
      </c>
      <c r="M4459">
        <v>0</v>
      </c>
    </row>
    <row r="4460" spans="1:13" x14ac:dyDescent="0.25">
      <c r="A4460" s="1">
        <v>45909</v>
      </c>
      <c r="B4460" s="2" t="s">
        <v>301</v>
      </c>
      <c r="C4460" s="2" t="s">
        <v>67</v>
      </c>
      <c r="D4460" s="2" t="s">
        <v>31</v>
      </c>
      <c r="E4460" s="2" t="s">
        <v>78</v>
      </c>
      <c r="F4460" s="2" t="s">
        <v>14</v>
      </c>
      <c r="G4460">
        <v>116</v>
      </c>
      <c r="H4460">
        <v>53</v>
      </c>
      <c r="I4460">
        <v>68916</v>
      </c>
      <c r="J4460">
        <v>20</v>
      </c>
      <c r="K4460">
        <v>63</v>
      </c>
      <c r="L4460" s="2" t="s">
        <v>15</v>
      </c>
      <c r="M4460">
        <v>4341708</v>
      </c>
    </row>
    <row r="4461" spans="1:13" x14ac:dyDescent="0.25">
      <c r="A4461" s="1">
        <v>45802</v>
      </c>
      <c r="B4461" s="2" t="s">
        <v>229</v>
      </c>
      <c r="C4461" s="2" t="s">
        <v>86</v>
      </c>
      <c r="D4461" s="2" t="s">
        <v>27</v>
      </c>
      <c r="E4461" s="2" t="s">
        <v>32</v>
      </c>
      <c r="F4461" s="2" t="s">
        <v>24</v>
      </c>
      <c r="G4461">
        <v>103</v>
      </c>
      <c r="H4461">
        <v>17</v>
      </c>
      <c r="I4461">
        <v>54356</v>
      </c>
      <c r="J4461">
        <v>53</v>
      </c>
      <c r="K4461">
        <v>86</v>
      </c>
      <c r="L4461" s="2" t="s">
        <v>15</v>
      </c>
      <c r="M4461">
        <v>4674616</v>
      </c>
    </row>
    <row r="4462" spans="1:13" x14ac:dyDescent="0.25">
      <c r="A4462" s="1">
        <v>45826</v>
      </c>
      <c r="B4462" s="2" t="s">
        <v>197</v>
      </c>
      <c r="C4462" s="2" t="s">
        <v>43</v>
      </c>
      <c r="D4462" s="2" t="s">
        <v>22</v>
      </c>
      <c r="E4462" s="2" t="s">
        <v>28</v>
      </c>
      <c r="F4462" s="2" t="s">
        <v>24</v>
      </c>
      <c r="G4462">
        <v>141</v>
      </c>
      <c r="H4462">
        <v>99</v>
      </c>
      <c r="I4462">
        <v>40904</v>
      </c>
      <c r="J4462">
        <v>39</v>
      </c>
      <c r="K4462">
        <v>42</v>
      </c>
      <c r="L4462" s="2" t="s">
        <v>15</v>
      </c>
      <c r="M4462">
        <v>1717968</v>
      </c>
    </row>
    <row r="4463" spans="1:13" x14ac:dyDescent="0.25">
      <c r="A4463" s="1">
        <v>45742</v>
      </c>
      <c r="B4463" s="2" t="s">
        <v>365</v>
      </c>
      <c r="C4463" s="2" t="s">
        <v>57</v>
      </c>
      <c r="D4463" s="2" t="s">
        <v>37</v>
      </c>
      <c r="E4463" s="2" t="s">
        <v>32</v>
      </c>
      <c r="F4463" s="2" t="s">
        <v>33</v>
      </c>
      <c r="G4463">
        <v>124</v>
      </c>
      <c r="H4463">
        <v>0</v>
      </c>
      <c r="I4463">
        <v>37822</v>
      </c>
      <c r="J4463">
        <v>51</v>
      </c>
      <c r="K4463">
        <v>124</v>
      </c>
      <c r="L4463" s="2" t="s">
        <v>15</v>
      </c>
      <c r="M4463">
        <v>4689928</v>
      </c>
    </row>
    <row r="4464" spans="1:13" x14ac:dyDescent="0.25">
      <c r="A4464" s="1">
        <v>45731</v>
      </c>
      <c r="B4464" s="2" t="s">
        <v>383</v>
      </c>
      <c r="C4464" s="2" t="s">
        <v>39</v>
      </c>
      <c r="D4464" s="2" t="s">
        <v>27</v>
      </c>
      <c r="E4464" s="2" t="s">
        <v>13</v>
      </c>
      <c r="F4464" s="2" t="s">
        <v>24</v>
      </c>
      <c r="G4464">
        <v>31</v>
      </c>
      <c r="H4464">
        <v>33</v>
      </c>
      <c r="I4464">
        <v>36237</v>
      </c>
      <c r="J4464">
        <v>35</v>
      </c>
      <c r="K4464">
        <v>0</v>
      </c>
      <c r="L4464" s="2" t="s">
        <v>34</v>
      </c>
      <c r="M4464">
        <v>0</v>
      </c>
    </row>
    <row r="4465" spans="1:13" x14ac:dyDescent="0.25">
      <c r="A4465" s="1">
        <v>45691</v>
      </c>
      <c r="B4465" s="2" t="s">
        <v>119</v>
      </c>
      <c r="C4465" s="2" t="s">
        <v>51</v>
      </c>
      <c r="D4465" s="2" t="s">
        <v>18</v>
      </c>
      <c r="E4465" s="2" t="s">
        <v>32</v>
      </c>
      <c r="F4465" s="2" t="s">
        <v>33</v>
      </c>
      <c r="G4465">
        <v>10</v>
      </c>
      <c r="H4465">
        <v>30</v>
      </c>
      <c r="I4465">
        <v>44577</v>
      </c>
      <c r="J4465">
        <v>43</v>
      </c>
      <c r="K4465">
        <v>0</v>
      </c>
      <c r="L4465" s="2" t="s">
        <v>34</v>
      </c>
      <c r="M4465">
        <v>0</v>
      </c>
    </row>
    <row r="4466" spans="1:13" x14ac:dyDescent="0.25">
      <c r="A4466" s="1">
        <v>45711</v>
      </c>
      <c r="B4466" s="2" t="s">
        <v>500</v>
      </c>
      <c r="C4466" s="2" t="s">
        <v>41</v>
      </c>
      <c r="D4466" s="2" t="s">
        <v>12</v>
      </c>
      <c r="E4466" s="2" t="s">
        <v>19</v>
      </c>
      <c r="F4466" s="2" t="s">
        <v>33</v>
      </c>
      <c r="G4466">
        <v>15</v>
      </c>
      <c r="H4466">
        <v>47</v>
      </c>
      <c r="I4466">
        <v>20510</v>
      </c>
      <c r="J4466">
        <v>56</v>
      </c>
      <c r="K4466">
        <v>0</v>
      </c>
      <c r="L4466" s="2" t="s">
        <v>34</v>
      </c>
      <c r="M4466">
        <v>0</v>
      </c>
    </row>
    <row r="4467" spans="1:13" x14ac:dyDescent="0.25">
      <c r="A4467" s="1">
        <v>45688</v>
      </c>
      <c r="B4467" s="2" t="s">
        <v>70</v>
      </c>
      <c r="C4467" s="2" t="s">
        <v>45</v>
      </c>
      <c r="D4467" s="2" t="s">
        <v>12</v>
      </c>
      <c r="E4467" s="2" t="s">
        <v>23</v>
      </c>
      <c r="F4467" s="2" t="s">
        <v>14</v>
      </c>
      <c r="G4467">
        <v>53</v>
      </c>
      <c r="H4467">
        <v>87</v>
      </c>
      <c r="I4467">
        <v>4092</v>
      </c>
      <c r="J4467">
        <v>33</v>
      </c>
      <c r="K4467">
        <v>0</v>
      </c>
      <c r="L4467" s="2" t="s">
        <v>34</v>
      </c>
      <c r="M4467">
        <v>0</v>
      </c>
    </row>
    <row r="4468" spans="1:13" x14ac:dyDescent="0.25">
      <c r="A4468" s="1">
        <v>45909</v>
      </c>
      <c r="B4468" s="2" t="s">
        <v>190</v>
      </c>
      <c r="C4468" s="2" t="s">
        <v>47</v>
      </c>
      <c r="D4468" s="2" t="s">
        <v>37</v>
      </c>
      <c r="E4468" s="2" t="s">
        <v>13</v>
      </c>
      <c r="F4468" s="2" t="s">
        <v>33</v>
      </c>
      <c r="G4468">
        <v>12</v>
      </c>
      <c r="H4468">
        <v>22</v>
      </c>
      <c r="I4468">
        <v>68500</v>
      </c>
      <c r="J4468">
        <v>45</v>
      </c>
      <c r="K4468">
        <v>0</v>
      </c>
      <c r="L4468" s="2" t="s">
        <v>34</v>
      </c>
      <c r="M4468">
        <v>0</v>
      </c>
    </row>
    <row r="4469" spans="1:13" x14ac:dyDescent="0.25">
      <c r="A4469" s="1">
        <v>45846</v>
      </c>
      <c r="B4469" s="2" t="s">
        <v>299</v>
      </c>
      <c r="C4469" s="2" t="s">
        <v>86</v>
      </c>
      <c r="D4469" s="2" t="s">
        <v>27</v>
      </c>
      <c r="E4469" s="2" t="s">
        <v>32</v>
      </c>
      <c r="F4469" s="2" t="s">
        <v>14</v>
      </c>
      <c r="G4469">
        <v>110</v>
      </c>
      <c r="H4469">
        <v>16</v>
      </c>
      <c r="I4469">
        <v>18756</v>
      </c>
      <c r="J4469">
        <v>55</v>
      </c>
      <c r="K4469">
        <v>94</v>
      </c>
      <c r="L4469" s="2" t="s">
        <v>15</v>
      </c>
      <c r="M4469">
        <v>1763064</v>
      </c>
    </row>
    <row r="4470" spans="1:13" x14ac:dyDescent="0.25">
      <c r="A4470" s="1">
        <v>45751</v>
      </c>
      <c r="B4470" s="2" t="s">
        <v>184</v>
      </c>
      <c r="C4470" s="2" t="s">
        <v>59</v>
      </c>
      <c r="D4470" s="2" t="s">
        <v>18</v>
      </c>
      <c r="E4470" s="2" t="s">
        <v>23</v>
      </c>
      <c r="F4470" s="2" t="s">
        <v>33</v>
      </c>
      <c r="G4470">
        <v>45</v>
      </c>
      <c r="H4470">
        <v>14</v>
      </c>
      <c r="I4470">
        <v>33600</v>
      </c>
      <c r="J4470">
        <v>55</v>
      </c>
      <c r="K4470">
        <v>31</v>
      </c>
      <c r="L4470" s="2" t="s">
        <v>15</v>
      </c>
      <c r="M4470">
        <v>1041600</v>
      </c>
    </row>
    <row r="4471" spans="1:13" x14ac:dyDescent="0.25">
      <c r="A4471" s="1">
        <v>45843</v>
      </c>
      <c r="B4471" s="2" t="s">
        <v>168</v>
      </c>
      <c r="C4471" s="2" t="s">
        <v>103</v>
      </c>
      <c r="D4471" s="2" t="s">
        <v>31</v>
      </c>
      <c r="E4471" s="2" t="s">
        <v>19</v>
      </c>
      <c r="F4471" s="2" t="s">
        <v>33</v>
      </c>
      <c r="G4471">
        <v>124</v>
      </c>
      <c r="H4471">
        <v>91</v>
      </c>
      <c r="I4471">
        <v>81130</v>
      </c>
      <c r="J4471">
        <v>51</v>
      </c>
      <c r="K4471">
        <v>33</v>
      </c>
      <c r="L4471" s="2" t="s">
        <v>15</v>
      </c>
      <c r="M4471">
        <v>2677290</v>
      </c>
    </row>
    <row r="4472" spans="1:13" x14ac:dyDescent="0.25">
      <c r="A4472" s="1">
        <v>45954</v>
      </c>
      <c r="B4472" s="2" t="s">
        <v>305</v>
      </c>
      <c r="C4472" s="2" t="s">
        <v>11</v>
      </c>
      <c r="D4472" s="2" t="s">
        <v>12</v>
      </c>
      <c r="E4472" s="2" t="s">
        <v>23</v>
      </c>
      <c r="F4472" s="2" t="s">
        <v>24</v>
      </c>
      <c r="G4472">
        <v>58</v>
      </c>
      <c r="H4472">
        <v>19</v>
      </c>
      <c r="I4472">
        <v>53679</v>
      </c>
      <c r="J4472">
        <v>37</v>
      </c>
      <c r="K4472">
        <v>39</v>
      </c>
      <c r="L4472" s="2" t="s">
        <v>15</v>
      </c>
      <c r="M4472">
        <v>2093481</v>
      </c>
    </row>
    <row r="4473" spans="1:13" x14ac:dyDescent="0.25">
      <c r="A4473" s="1">
        <v>45951</v>
      </c>
      <c r="B4473" s="2" t="s">
        <v>181</v>
      </c>
      <c r="C4473" s="2" t="s">
        <v>45</v>
      </c>
      <c r="D4473" s="2" t="s">
        <v>12</v>
      </c>
      <c r="E4473" s="2" t="s">
        <v>28</v>
      </c>
      <c r="F4473" s="2" t="s">
        <v>14</v>
      </c>
      <c r="G4473">
        <v>53</v>
      </c>
      <c r="H4473">
        <v>52</v>
      </c>
      <c r="I4473">
        <v>45154</v>
      </c>
      <c r="J4473">
        <v>18</v>
      </c>
      <c r="K4473">
        <v>1</v>
      </c>
      <c r="L4473" s="2" t="s">
        <v>15</v>
      </c>
      <c r="M4473">
        <v>45154</v>
      </c>
    </row>
    <row r="4474" spans="1:13" x14ac:dyDescent="0.25">
      <c r="A4474" s="1">
        <v>45816</v>
      </c>
      <c r="B4474" s="2" t="s">
        <v>559</v>
      </c>
      <c r="C4474" s="2" t="s">
        <v>69</v>
      </c>
      <c r="D4474" s="2" t="s">
        <v>22</v>
      </c>
      <c r="E4474" s="2" t="s">
        <v>13</v>
      </c>
      <c r="F4474" s="2" t="s">
        <v>33</v>
      </c>
      <c r="G4474">
        <v>113</v>
      </c>
      <c r="H4474">
        <v>20</v>
      </c>
      <c r="I4474">
        <v>72486</v>
      </c>
      <c r="J4474">
        <v>14</v>
      </c>
      <c r="K4474">
        <v>93</v>
      </c>
      <c r="L4474" s="2" t="s">
        <v>15</v>
      </c>
      <c r="M4474">
        <v>6741198</v>
      </c>
    </row>
    <row r="4475" spans="1:13" x14ac:dyDescent="0.25">
      <c r="A4475" s="1">
        <v>45894</v>
      </c>
      <c r="B4475" s="2" t="s">
        <v>10</v>
      </c>
      <c r="C4475" s="2" t="s">
        <v>101</v>
      </c>
      <c r="D4475" s="2" t="s">
        <v>27</v>
      </c>
      <c r="E4475" s="2" t="s">
        <v>19</v>
      </c>
      <c r="F4475" s="2" t="s">
        <v>14</v>
      </c>
      <c r="G4475">
        <v>84</v>
      </c>
      <c r="H4475">
        <v>87</v>
      </c>
      <c r="I4475">
        <v>48970</v>
      </c>
      <c r="J4475">
        <v>51</v>
      </c>
      <c r="K4475">
        <v>0</v>
      </c>
      <c r="L4475" s="2" t="s">
        <v>34</v>
      </c>
      <c r="M4475">
        <v>0</v>
      </c>
    </row>
    <row r="4476" spans="1:13" x14ac:dyDescent="0.25">
      <c r="A4476" s="1">
        <v>45757</v>
      </c>
      <c r="B4476" s="2" t="s">
        <v>328</v>
      </c>
      <c r="C4476" s="2" t="s">
        <v>87</v>
      </c>
      <c r="D4476" s="2" t="s">
        <v>37</v>
      </c>
      <c r="E4476" s="2" t="s">
        <v>32</v>
      </c>
      <c r="F4476" s="2" t="s">
        <v>33</v>
      </c>
      <c r="G4476">
        <v>146</v>
      </c>
      <c r="H4476">
        <v>66</v>
      </c>
      <c r="I4476">
        <v>19715</v>
      </c>
      <c r="J4476">
        <v>43</v>
      </c>
      <c r="K4476">
        <v>80</v>
      </c>
      <c r="L4476" s="2" t="s">
        <v>15</v>
      </c>
      <c r="M4476">
        <v>1577200</v>
      </c>
    </row>
    <row r="4477" spans="1:13" x14ac:dyDescent="0.25">
      <c r="A4477" s="1">
        <v>45783</v>
      </c>
      <c r="B4477" s="2" t="s">
        <v>217</v>
      </c>
      <c r="C4477" s="2" t="s">
        <v>77</v>
      </c>
      <c r="D4477" s="2" t="s">
        <v>31</v>
      </c>
      <c r="E4477" s="2" t="s">
        <v>23</v>
      </c>
      <c r="F4477" s="2" t="s">
        <v>24</v>
      </c>
      <c r="G4477">
        <v>101</v>
      </c>
      <c r="H4477">
        <v>80</v>
      </c>
      <c r="I4477">
        <v>24196</v>
      </c>
      <c r="J4477">
        <v>37</v>
      </c>
      <c r="K4477">
        <v>21</v>
      </c>
      <c r="L4477" s="2" t="s">
        <v>15</v>
      </c>
      <c r="M4477">
        <v>508116</v>
      </c>
    </row>
    <row r="4478" spans="1:13" x14ac:dyDescent="0.25">
      <c r="A4478" s="1">
        <v>45788</v>
      </c>
      <c r="B4478" s="2" t="s">
        <v>234</v>
      </c>
      <c r="C4478" s="2" t="s">
        <v>95</v>
      </c>
      <c r="D4478" s="2" t="s">
        <v>37</v>
      </c>
      <c r="E4478" s="2" t="s">
        <v>13</v>
      </c>
      <c r="F4478" s="2" t="s">
        <v>14</v>
      </c>
      <c r="G4478">
        <v>56</v>
      </c>
      <c r="H4478">
        <v>18</v>
      </c>
      <c r="I4478">
        <v>40713</v>
      </c>
      <c r="J4478">
        <v>19</v>
      </c>
      <c r="K4478">
        <v>38</v>
      </c>
      <c r="L4478" s="2" t="s">
        <v>15</v>
      </c>
      <c r="M4478">
        <v>1547094</v>
      </c>
    </row>
    <row r="4479" spans="1:13" x14ac:dyDescent="0.25">
      <c r="A4479" s="1">
        <v>45926</v>
      </c>
      <c r="B4479" s="2" t="s">
        <v>548</v>
      </c>
      <c r="C4479" s="2" t="s">
        <v>75</v>
      </c>
      <c r="D4479" s="2" t="s">
        <v>27</v>
      </c>
      <c r="E4479" s="2" t="s">
        <v>13</v>
      </c>
      <c r="F4479" s="2" t="s">
        <v>33</v>
      </c>
      <c r="G4479">
        <v>58</v>
      </c>
      <c r="H4479">
        <v>91</v>
      </c>
      <c r="I4479">
        <v>34650</v>
      </c>
      <c r="J4479">
        <v>34</v>
      </c>
      <c r="K4479">
        <v>0</v>
      </c>
      <c r="L4479" s="2" t="s">
        <v>34</v>
      </c>
      <c r="M4479">
        <v>0</v>
      </c>
    </row>
    <row r="4480" spans="1:13" x14ac:dyDescent="0.25">
      <c r="A4480" s="1">
        <v>45717</v>
      </c>
      <c r="B4480" s="2" t="s">
        <v>513</v>
      </c>
      <c r="C4480" s="2" t="s">
        <v>86</v>
      </c>
      <c r="D4480" s="2" t="s">
        <v>27</v>
      </c>
      <c r="E4480" s="2" t="s">
        <v>32</v>
      </c>
      <c r="F4480" s="2" t="s">
        <v>14</v>
      </c>
      <c r="G4480">
        <v>141</v>
      </c>
      <c r="H4480">
        <v>62</v>
      </c>
      <c r="I4480">
        <v>65958</v>
      </c>
      <c r="J4480">
        <v>46</v>
      </c>
      <c r="K4480">
        <v>79</v>
      </c>
      <c r="L4480" s="2" t="s">
        <v>15</v>
      </c>
      <c r="M4480">
        <v>5210682</v>
      </c>
    </row>
    <row r="4481" spans="1:13" x14ac:dyDescent="0.25">
      <c r="A4481" s="1">
        <v>45822</v>
      </c>
      <c r="B4481" s="2" t="s">
        <v>173</v>
      </c>
      <c r="C4481" s="2" t="s">
        <v>86</v>
      </c>
      <c r="D4481" s="2" t="s">
        <v>27</v>
      </c>
      <c r="E4481" s="2" t="s">
        <v>19</v>
      </c>
      <c r="F4481" s="2" t="s">
        <v>14</v>
      </c>
      <c r="G4481">
        <v>9</v>
      </c>
      <c r="H4481">
        <v>72</v>
      </c>
      <c r="I4481">
        <v>17557</v>
      </c>
      <c r="J4481">
        <v>55</v>
      </c>
      <c r="K4481">
        <v>0</v>
      </c>
      <c r="L4481" s="2" t="s">
        <v>34</v>
      </c>
      <c r="M4481">
        <v>0</v>
      </c>
    </row>
    <row r="4482" spans="1:13" x14ac:dyDescent="0.25">
      <c r="A4482" s="1">
        <v>45944</v>
      </c>
      <c r="B4482" s="2" t="s">
        <v>169</v>
      </c>
      <c r="C4482" s="2" t="s">
        <v>77</v>
      </c>
      <c r="D4482" s="2" t="s">
        <v>31</v>
      </c>
      <c r="E4482" s="2" t="s">
        <v>32</v>
      </c>
      <c r="F4482" s="2" t="s">
        <v>33</v>
      </c>
      <c r="G4482">
        <v>22</v>
      </c>
      <c r="H4482">
        <v>26</v>
      </c>
      <c r="I4482">
        <v>29815</v>
      </c>
      <c r="J4482">
        <v>30</v>
      </c>
      <c r="K4482">
        <v>0</v>
      </c>
      <c r="L4482" s="2" t="s">
        <v>34</v>
      </c>
      <c r="M4482">
        <v>0</v>
      </c>
    </row>
    <row r="4483" spans="1:13" x14ac:dyDescent="0.25">
      <c r="A4483" s="1">
        <v>45675</v>
      </c>
      <c r="B4483" s="2" t="s">
        <v>190</v>
      </c>
      <c r="C4483" s="2" t="s">
        <v>63</v>
      </c>
      <c r="D4483" s="2" t="s">
        <v>18</v>
      </c>
      <c r="E4483" s="2" t="s">
        <v>23</v>
      </c>
      <c r="F4483" s="2" t="s">
        <v>24</v>
      </c>
      <c r="G4483">
        <v>92</v>
      </c>
      <c r="H4483">
        <v>45</v>
      </c>
      <c r="I4483">
        <v>86719</v>
      </c>
      <c r="J4483">
        <v>54</v>
      </c>
      <c r="K4483">
        <v>47</v>
      </c>
      <c r="L4483" s="2" t="s">
        <v>15</v>
      </c>
      <c r="M4483">
        <v>4075793</v>
      </c>
    </row>
    <row r="4484" spans="1:13" x14ac:dyDescent="0.25">
      <c r="A4484" s="1">
        <v>45947</v>
      </c>
      <c r="B4484" s="2" t="s">
        <v>491</v>
      </c>
      <c r="C4484" s="2" t="s">
        <v>86</v>
      </c>
      <c r="D4484" s="2" t="s">
        <v>27</v>
      </c>
      <c r="E4484" s="2" t="s">
        <v>32</v>
      </c>
      <c r="F4484" s="2" t="s">
        <v>14</v>
      </c>
      <c r="G4484">
        <v>94</v>
      </c>
      <c r="H4484">
        <v>15</v>
      </c>
      <c r="I4484">
        <v>9553</v>
      </c>
      <c r="J4484">
        <v>36</v>
      </c>
      <c r="K4484">
        <v>79</v>
      </c>
      <c r="L4484" s="2" t="s">
        <v>15</v>
      </c>
      <c r="M4484">
        <v>754687</v>
      </c>
    </row>
    <row r="4485" spans="1:13" x14ac:dyDescent="0.25">
      <c r="A4485" s="1">
        <v>45733</v>
      </c>
      <c r="B4485" s="2" t="s">
        <v>213</v>
      </c>
      <c r="C4485" s="2" t="s">
        <v>69</v>
      </c>
      <c r="D4485" s="2" t="s">
        <v>22</v>
      </c>
      <c r="E4485" s="2" t="s">
        <v>23</v>
      </c>
      <c r="F4485" s="2" t="s">
        <v>14</v>
      </c>
      <c r="G4485">
        <v>69</v>
      </c>
      <c r="H4485">
        <v>10</v>
      </c>
      <c r="I4485">
        <v>80593</v>
      </c>
      <c r="J4485">
        <v>44</v>
      </c>
      <c r="K4485">
        <v>59</v>
      </c>
      <c r="L4485" s="2" t="s">
        <v>15</v>
      </c>
      <c r="M4485">
        <v>4754987</v>
      </c>
    </row>
    <row r="4486" spans="1:13" x14ac:dyDescent="0.25">
      <c r="A4486" s="1">
        <v>45915</v>
      </c>
      <c r="B4486" s="2" t="s">
        <v>279</v>
      </c>
      <c r="C4486" s="2" t="s">
        <v>99</v>
      </c>
      <c r="D4486" s="2" t="s">
        <v>27</v>
      </c>
      <c r="E4486" s="2" t="s">
        <v>13</v>
      </c>
      <c r="F4486" s="2" t="s">
        <v>33</v>
      </c>
      <c r="G4486">
        <v>13</v>
      </c>
      <c r="H4486">
        <v>43</v>
      </c>
      <c r="I4486">
        <v>73200</v>
      </c>
      <c r="J4486">
        <v>46</v>
      </c>
      <c r="K4486">
        <v>0</v>
      </c>
      <c r="L4486" s="2" t="s">
        <v>34</v>
      </c>
      <c r="M4486">
        <v>0</v>
      </c>
    </row>
    <row r="4487" spans="1:13" x14ac:dyDescent="0.25">
      <c r="A4487" s="1">
        <v>45665</v>
      </c>
      <c r="B4487" s="2" t="s">
        <v>25</v>
      </c>
      <c r="C4487" s="2" t="s">
        <v>36</v>
      </c>
      <c r="D4487" s="2" t="s">
        <v>37</v>
      </c>
      <c r="E4487" s="2" t="s">
        <v>19</v>
      </c>
      <c r="F4487" s="2" t="s">
        <v>24</v>
      </c>
      <c r="G4487">
        <v>134</v>
      </c>
      <c r="H4487">
        <v>80</v>
      </c>
      <c r="I4487">
        <v>27278</v>
      </c>
      <c r="J4487">
        <v>34</v>
      </c>
      <c r="K4487">
        <v>54</v>
      </c>
      <c r="L4487" s="2" t="s">
        <v>15</v>
      </c>
      <c r="M4487">
        <v>1473012</v>
      </c>
    </row>
    <row r="4488" spans="1:13" x14ac:dyDescent="0.25">
      <c r="A4488" s="1">
        <v>45859</v>
      </c>
      <c r="B4488" s="2" t="s">
        <v>148</v>
      </c>
      <c r="C4488" s="2" t="s">
        <v>17</v>
      </c>
      <c r="D4488" s="2" t="s">
        <v>18</v>
      </c>
      <c r="E4488" s="2" t="s">
        <v>19</v>
      </c>
      <c r="F4488" s="2" t="s">
        <v>14</v>
      </c>
      <c r="G4488">
        <v>33</v>
      </c>
      <c r="H4488">
        <v>68</v>
      </c>
      <c r="I4488">
        <v>71744</v>
      </c>
      <c r="J4488">
        <v>51</v>
      </c>
      <c r="K4488">
        <v>0</v>
      </c>
      <c r="L4488" s="2" t="s">
        <v>34</v>
      </c>
      <c r="M4488">
        <v>0</v>
      </c>
    </row>
    <row r="4489" spans="1:13" x14ac:dyDescent="0.25">
      <c r="A4489" s="1">
        <v>45703</v>
      </c>
      <c r="B4489" s="2" t="s">
        <v>171</v>
      </c>
      <c r="C4489" s="2" t="s">
        <v>95</v>
      </c>
      <c r="D4489" s="2" t="s">
        <v>37</v>
      </c>
      <c r="E4489" s="2" t="s">
        <v>13</v>
      </c>
      <c r="F4489" s="2" t="s">
        <v>14</v>
      </c>
      <c r="G4489">
        <v>131</v>
      </c>
      <c r="H4489">
        <v>17</v>
      </c>
      <c r="I4489">
        <v>20823</v>
      </c>
      <c r="J4489">
        <v>20</v>
      </c>
      <c r="K4489">
        <v>114</v>
      </c>
      <c r="L4489" s="2" t="s">
        <v>15</v>
      </c>
      <c r="M4489">
        <v>2373822</v>
      </c>
    </row>
    <row r="4490" spans="1:13" x14ac:dyDescent="0.25">
      <c r="A4490" s="1">
        <v>45932</v>
      </c>
      <c r="B4490" s="2" t="s">
        <v>172</v>
      </c>
      <c r="C4490" s="2" t="s">
        <v>67</v>
      </c>
      <c r="D4490" s="2" t="s">
        <v>31</v>
      </c>
      <c r="E4490" s="2" t="s">
        <v>13</v>
      </c>
      <c r="F4490" s="2" t="s">
        <v>24</v>
      </c>
      <c r="G4490">
        <v>46</v>
      </c>
      <c r="H4490">
        <v>74</v>
      </c>
      <c r="I4490">
        <v>16234</v>
      </c>
      <c r="J4490">
        <v>58</v>
      </c>
      <c r="K4490">
        <v>0</v>
      </c>
      <c r="L4490" s="2" t="s">
        <v>34</v>
      </c>
      <c r="M4490">
        <v>0</v>
      </c>
    </row>
    <row r="4491" spans="1:13" x14ac:dyDescent="0.25">
      <c r="A4491" s="1">
        <v>45775</v>
      </c>
      <c r="B4491" s="2" t="s">
        <v>504</v>
      </c>
      <c r="C4491" s="2" t="s">
        <v>45</v>
      </c>
      <c r="D4491" s="2" t="s">
        <v>12</v>
      </c>
      <c r="E4491" s="2" t="s">
        <v>23</v>
      </c>
      <c r="F4491" s="2" t="s">
        <v>14</v>
      </c>
      <c r="G4491">
        <v>31</v>
      </c>
      <c r="H4491">
        <v>14</v>
      </c>
      <c r="I4491">
        <v>25306</v>
      </c>
      <c r="J4491">
        <v>58</v>
      </c>
      <c r="K4491">
        <v>17</v>
      </c>
      <c r="L4491" s="2" t="s">
        <v>15</v>
      </c>
      <c r="M4491">
        <v>430202</v>
      </c>
    </row>
    <row r="4492" spans="1:13" x14ac:dyDescent="0.25">
      <c r="A4492" s="1">
        <v>45668</v>
      </c>
      <c r="B4492" s="2" t="s">
        <v>491</v>
      </c>
      <c r="C4492" s="2" t="s">
        <v>39</v>
      </c>
      <c r="D4492" s="2" t="s">
        <v>27</v>
      </c>
      <c r="E4492" s="2" t="s">
        <v>28</v>
      </c>
      <c r="F4492" s="2" t="s">
        <v>33</v>
      </c>
      <c r="G4492">
        <v>74</v>
      </c>
      <c r="H4492">
        <v>95</v>
      </c>
      <c r="I4492">
        <v>79928</v>
      </c>
      <c r="J4492">
        <v>50</v>
      </c>
      <c r="K4492">
        <v>0</v>
      </c>
      <c r="L4492" s="2" t="s">
        <v>34</v>
      </c>
      <c r="M4492">
        <v>0</v>
      </c>
    </row>
    <row r="4493" spans="1:13" x14ac:dyDescent="0.25">
      <c r="A4493" s="1">
        <v>45905</v>
      </c>
      <c r="B4493" s="2" t="s">
        <v>331</v>
      </c>
      <c r="C4493" s="2" t="s">
        <v>45</v>
      </c>
      <c r="D4493" s="2" t="s">
        <v>12</v>
      </c>
      <c r="E4493" s="2" t="s">
        <v>23</v>
      </c>
      <c r="F4493" s="2" t="s">
        <v>33</v>
      </c>
      <c r="G4493">
        <v>145</v>
      </c>
      <c r="H4493">
        <v>21</v>
      </c>
      <c r="I4493">
        <v>1094</v>
      </c>
      <c r="J4493">
        <v>40</v>
      </c>
      <c r="K4493">
        <v>124</v>
      </c>
      <c r="L4493" s="2" t="s">
        <v>15</v>
      </c>
      <c r="M4493">
        <v>135656</v>
      </c>
    </row>
    <row r="4494" spans="1:13" x14ac:dyDescent="0.25">
      <c r="A4494" s="1">
        <v>45669</v>
      </c>
      <c r="B4494" s="2" t="s">
        <v>530</v>
      </c>
      <c r="C4494" s="2" t="s">
        <v>43</v>
      </c>
      <c r="D4494" s="2" t="s">
        <v>22</v>
      </c>
      <c r="E4494" s="2" t="s">
        <v>28</v>
      </c>
      <c r="F4494" s="2" t="s">
        <v>109</v>
      </c>
      <c r="G4494">
        <v>110</v>
      </c>
      <c r="H4494">
        <v>26</v>
      </c>
      <c r="I4494">
        <v>0</v>
      </c>
      <c r="J4494">
        <v>6</v>
      </c>
      <c r="K4494">
        <v>84</v>
      </c>
      <c r="L4494" s="2" t="s">
        <v>15</v>
      </c>
      <c r="M4494">
        <v>0</v>
      </c>
    </row>
    <row r="4495" spans="1:13" x14ac:dyDescent="0.25">
      <c r="A4495" s="1">
        <v>45685</v>
      </c>
      <c r="B4495" s="2" t="s">
        <v>250</v>
      </c>
      <c r="C4495" s="2" t="s">
        <v>95</v>
      </c>
      <c r="D4495" s="2" t="s">
        <v>37</v>
      </c>
      <c r="E4495" s="2" t="s">
        <v>19</v>
      </c>
      <c r="F4495" s="2" t="s">
        <v>14</v>
      </c>
      <c r="G4495">
        <v>0</v>
      </c>
      <c r="H4495">
        <v>97</v>
      </c>
      <c r="I4495">
        <v>8647</v>
      </c>
      <c r="J4495">
        <v>36</v>
      </c>
      <c r="K4495">
        <v>0</v>
      </c>
      <c r="L4495" s="2" t="s">
        <v>34</v>
      </c>
      <c r="M4495">
        <v>0</v>
      </c>
    </row>
    <row r="4496" spans="1:13" x14ac:dyDescent="0.25">
      <c r="A4496" s="1">
        <v>45874</v>
      </c>
      <c r="B4496" s="2" t="s">
        <v>408</v>
      </c>
      <c r="C4496" s="2" t="s">
        <v>67</v>
      </c>
      <c r="D4496" s="2" t="s">
        <v>31</v>
      </c>
      <c r="E4496" s="2" t="s">
        <v>28</v>
      </c>
      <c r="F4496" s="2" t="s">
        <v>14</v>
      </c>
      <c r="G4496">
        <v>6</v>
      </c>
      <c r="H4496">
        <v>94</v>
      </c>
      <c r="I4496">
        <v>44189</v>
      </c>
      <c r="J4496">
        <v>14</v>
      </c>
      <c r="K4496">
        <v>0</v>
      </c>
      <c r="L4496" s="2" t="s">
        <v>34</v>
      </c>
      <c r="M4496">
        <v>0</v>
      </c>
    </row>
    <row r="4497" spans="1:13" x14ac:dyDescent="0.25">
      <c r="A4497" s="1">
        <v>45911</v>
      </c>
      <c r="B4497" s="2" t="s">
        <v>46</v>
      </c>
      <c r="C4497" s="2" t="s">
        <v>95</v>
      </c>
      <c r="D4497" s="2" t="s">
        <v>37</v>
      </c>
      <c r="E4497" s="2" t="s">
        <v>23</v>
      </c>
      <c r="F4497" s="2" t="s">
        <v>14</v>
      </c>
      <c r="G4497">
        <v>2</v>
      </c>
      <c r="H4497">
        <v>90</v>
      </c>
      <c r="I4497">
        <v>83301</v>
      </c>
      <c r="J4497">
        <v>45</v>
      </c>
      <c r="K4497">
        <v>0</v>
      </c>
      <c r="L4497" s="2" t="s">
        <v>34</v>
      </c>
      <c r="M4497">
        <v>0</v>
      </c>
    </row>
    <row r="4498" spans="1:13" x14ac:dyDescent="0.25">
      <c r="A4498" s="1">
        <v>45682</v>
      </c>
      <c r="B4498" s="2" t="s">
        <v>160</v>
      </c>
      <c r="C4498" s="2" t="s">
        <v>77</v>
      </c>
      <c r="D4498" s="2" t="s">
        <v>31</v>
      </c>
      <c r="E4498" s="2" t="s">
        <v>28</v>
      </c>
      <c r="F4498" s="2" t="s">
        <v>33</v>
      </c>
      <c r="G4498">
        <v>136</v>
      </c>
      <c r="H4498">
        <v>13</v>
      </c>
      <c r="I4498">
        <v>69237</v>
      </c>
      <c r="J4498">
        <v>24</v>
      </c>
      <c r="K4498">
        <v>123</v>
      </c>
      <c r="L4498" s="2" t="s">
        <v>15</v>
      </c>
      <c r="M4498">
        <v>8516151</v>
      </c>
    </row>
    <row r="4499" spans="1:13" x14ac:dyDescent="0.25">
      <c r="A4499" s="1">
        <v>45707</v>
      </c>
      <c r="B4499" s="2" t="s">
        <v>252</v>
      </c>
      <c r="C4499" s="2" t="s">
        <v>75</v>
      </c>
      <c r="D4499" s="2" t="s">
        <v>27</v>
      </c>
      <c r="E4499" s="2" t="s">
        <v>13</v>
      </c>
      <c r="F4499" s="2" t="s">
        <v>33</v>
      </c>
      <c r="G4499">
        <v>62</v>
      </c>
      <c r="H4499">
        <v>83</v>
      </c>
      <c r="I4499">
        <v>24893</v>
      </c>
      <c r="J4499">
        <v>25</v>
      </c>
      <c r="K4499">
        <v>0</v>
      </c>
      <c r="L4499" s="2" t="s">
        <v>34</v>
      </c>
      <c r="M4499">
        <v>0</v>
      </c>
    </row>
    <row r="4500" spans="1:13" x14ac:dyDescent="0.25">
      <c r="A4500" s="1">
        <v>45736</v>
      </c>
      <c r="B4500" s="2" t="s">
        <v>339</v>
      </c>
      <c r="C4500" s="2" t="s">
        <v>59</v>
      </c>
      <c r="D4500" s="2" t="s">
        <v>18</v>
      </c>
      <c r="E4500" s="2" t="s">
        <v>19</v>
      </c>
      <c r="F4500" s="2" t="s">
        <v>33</v>
      </c>
      <c r="G4500">
        <v>12</v>
      </c>
      <c r="H4500">
        <v>18</v>
      </c>
      <c r="I4500">
        <v>59281</v>
      </c>
      <c r="J4500">
        <v>53</v>
      </c>
      <c r="K4500">
        <v>0</v>
      </c>
      <c r="L4500" s="2" t="s">
        <v>34</v>
      </c>
      <c r="M4500">
        <v>0</v>
      </c>
    </row>
    <row r="4501" spans="1:13" x14ac:dyDescent="0.25">
      <c r="A4501" s="1">
        <v>45936</v>
      </c>
      <c r="B4501" s="2" t="s">
        <v>505</v>
      </c>
      <c r="C4501" s="2" t="s">
        <v>71</v>
      </c>
      <c r="D4501" s="2" t="s">
        <v>12</v>
      </c>
      <c r="E4501" s="2" t="s">
        <v>19</v>
      </c>
      <c r="F4501" s="2" t="s">
        <v>33</v>
      </c>
      <c r="G4501">
        <v>12</v>
      </c>
      <c r="H4501">
        <v>79</v>
      </c>
      <c r="I4501">
        <v>60776</v>
      </c>
      <c r="J4501">
        <v>47</v>
      </c>
      <c r="K4501">
        <v>0</v>
      </c>
      <c r="L4501" s="2" t="s">
        <v>34</v>
      </c>
      <c r="M4501">
        <v>0</v>
      </c>
    </row>
    <row r="4502" spans="1:13" x14ac:dyDescent="0.25">
      <c r="A4502" s="1">
        <v>45942</v>
      </c>
      <c r="B4502" s="2" t="s">
        <v>132</v>
      </c>
      <c r="C4502" s="2" t="s">
        <v>86</v>
      </c>
      <c r="D4502" s="2" t="s">
        <v>27</v>
      </c>
      <c r="E4502" s="2" t="s">
        <v>19</v>
      </c>
      <c r="F4502" s="2" t="s">
        <v>24</v>
      </c>
      <c r="G4502">
        <v>85</v>
      </c>
      <c r="H4502">
        <v>5</v>
      </c>
      <c r="I4502">
        <v>79077</v>
      </c>
      <c r="J4502">
        <v>19</v>
      </c>
      <c r="K4502">
        <v>80</v>
      </c>
      <c r="L4502" s="2" t="s">
        <v>15</v>
      </c>
      <c r="M4502">
        <v>6326160</v>
      </c>
    </row>
    <row r="4503" spans="1:13" x14ac:dyDescent="0.25">
      <c r="A4503" s="1">
        <v>45900</v>
      </c>
      <c r="B4503" s="2" t="s">
        <v>159</v>
      </c>
      <c r="C4503" s="2" t="s">
        <v>41</v>
      </c>
      <c r="D4503" s="2" t="s">
        <v>12</v>
      </c>
      <c r="E4503" s="2" t="s">
        <v>13</v>
      </c>
      <c r="F4503" s="2" t="s">
        <v>24</v>
      </c>
      <c r="G4503">
        <v>8</v>
      </c>
      <c r="H4503">
        <v>23</v>
      </c>
      <c r="I4503">
        <v>21568</v>
      </c>
      <c r="J4503">
        <v>40</v>
      </c>
      <c r="K4503">
        <v>0</v>
      </c>
      <c r="L4503" s="2" t="s">
        <v>34</v>
      </c>
      <c r="M4503">
        <v>0</v>
      </c>
    </row>
    <row r="4504" spans="1:13" x14ac:dyDescent="0.25">
      <c r="A4504" s="1">
        <v>45685</v>
      </c>
      <c r="B4504" s="2" t="s">
        <v>16</v>
      </c>
      <c r="C4504" s="2" t="s">
        <v>86</v>
      </c>
      <c r="D4504" s="2" t="s">
        <v>27</v>
      </c>
      <c r="E4504" s="2" t="s">
        <v>19</v>
      </c>
      <c r="F4504" s="2" t="s">
        <v>14</v>
      </c>
      <c r="G4504">
        <v>36</v>
      </c>
      <c r="H4504">
        <v>82</v>
      </c>
      <c r="I4504">
        <v>26663</v>
      </c>
      <c r="J4504">
        <v>41</v>
      </c>
      <c r="K4504">
        <v>0</v>
      </c>
      <c r="L4504" s="2" t="s">
        <v>34</v>
      </c>
      <c r="M4504">
        <v>0</v>
      </c>
    </row>
    <row r="4505" spans="1:13" x14ac:dyDescent="0.25">
      <c r="A4505" s="1">
        <v>45799</v>
      </c>
      <c r="B4505" s="2" t="s">
        <v>281</v>
      </c>
      <c r="C4505" s="2" t="s">
        <v>49</v>
      </c>
      <c r="D4505" s="2" t="s">
        <v>31</v>
      </c>
      <c r="E4505" s="2" t="s">
        <v>28</v>
      </c>
      <c r="F4505" s="2" t="s">
        <v>33</v>
      </c>
      <c r="G4505">
        <v>120</v>
      </c>
      <c r="H4505">
        <v>32</v>
      </c>
      <c r="I4505">
        <v>27335</v>
      </c>
      <c r="J4505">
        <v>25</v>
      </c>
      <c r="K4505">
        <v>88</v>
      </c>
      <c r="L4505" s="2" t="s">
        <v>15</v>
      </c>
      <c r="M4505">
        <v>2405480</v>
      </c>
    </row>
    <row r="4506" spans="1:13" x14ac:dyDescent="0.25">
      <c r="A4506" s="1">
        <v>45777</v>
      </c>
      <c r="B4506" s="2" t="s">
        <v>62</v>
      </c>
      <c r="C4506" s="2" t="s">
        <v>53</v>
      </c>
      <c r="D4506" s="2" t="s">
        <v>37</v>
      </c>
      <c r="E4506" s="2" t="s">
        <v>23</v>
      </c>
      <c r="F4506" s="2" t="s">
        <v>14</v>
      </c>
      <c r="G4506">
        <v>70</v>
      </c>
      <c r="H4506">
        <v>68</v>
      </c>
      <c r="I4506">
        <v>45163</v>
      </c>
      <c r="J4506">
        <v>44</v>
      </c>
      <c r="K4506">
        <v>2</v>
      </c>
      <c r="L4506" s="2" t="s">
        <v>15</v>
      </c>
      <c r="M4506">
        <v>90326</v>
      </c>
    </row>
    <row r="4507" spans="1:13" x14ac:dyDescent="0.25">
      <c r="A4507" s="1">
        <v>45875</v>
      </c>
      <c r="B4507" s="2" t="s">
        <v>152</v>
      </c>
      <c r="C4507" s="2" t="s">
        <v>82</v>
      </c>
      <c r="D4507" s="2" t="s">
        <v>31</v>
      </c>
      <c r="E4507" s="2" t="s">
        <v>23</v>
      </c>
      <c r="F4507" s="2" t="s">
        <v>24</v>
      </c>
      <c r="G4507">
        <v>49</v>
      </c>
      <c r="H4507">
        <v>23</v>
      </c>
      <c r="I4507">
        <v>55876</v>
      </c>
      <c r="J4507">
        <v>40</v>
      </c>
      <c r="K4507">
        <v>26</v>
      </c>
      <c r="L4507" s="2" t="s">
        <v>15</v>
      </c>
      <c r="M4507">
        <v>1452776</v>
      </c>
    </row>
    <row r="4508" spans="1:13" x14ac:dyDescent="0.25">
      <c r="A4508" s="1">
        <v>45737</v>
      </c>
      <c r="B4508" s="2" t="s">
        <v>52</v>
      </c>
      <c r="C4508" s="2" t="s">
        <v>11</v>
      </c>
      <c r="D4508" s="2" t="s">
        <v>12</v>
      </c>
      <c r="E4508" s="2" t="s">
        <v>32</v>
      </c>
      <c r="F4508" s="2" t="s">
        <v>33</v>
      </c>
      <c r="G4508">
        <v>25</v>
      </c>
      <c r="H4508">
        <v>60</v>
      </c>
      <c r="I4508">
        <v>23924</v>
      </c>
      <c r="J4508">
        <v>24</v>
      </c>
      <c r="K4508">
        <v>0</v>
      </c>
      <c r="L4508" s="2" t="s">
        <v>34</v>
      </c>
      <c r="M4508">
        <v>0</v>
      </c>
    </row>
    <row r="4509" spans="1:13" x14ac:dyDescent="0.25">
      <c r="A4509" s="1">
        <v>45925</v>
      </c>
      <c r="B4509" s="2" t="s">
        <v>389</v>
      </c>
      <c r="C4509" s="2" t="s">
        <v>53</v>
      </c>
      <c r="D4509" s="2" t="s">
        <v>37</v>
      </c>
      <c r="E4509" s="2" t="s">
        <v>28</v>
      </c>
      <c r="F4509" s="2" t="s">
        <v>24</v>
      </c>
      <c r="G4509">
        <v>98</v>
      </c>
      <c r="H4509">
        <v>39</v>
      </c>
      <c r="I4509">
        <v>73651</v>
      </c>
      <c r="J4509">
        <v>54</v>
      </c>
      <c r="K4509">
        <v>59</v>
      </c>
      <c r="L4509" s="2" t="s">
        <v>15</v>
      </c>
      <c r="M4509">
        <v>4345409</v>
      </c>
    </row>
    <row r="4510" spans="1:13" x14ac:dyDescent="0.25">
      <c r="A4510" s="1">
        <v>45858</v>
      </c>
      <c r="B4510" s="2" t="s">
        <v>129</v>
      </c>
      <c r="C4510" s="2" t="s">
        <v>93</v>
      </c>
      <c r="D4510" s="2" t="s">
        <v>22</v>
      </c>
      <c r="E4510" s="2" t="s">
        <v>32</v>
      </c>
      <c r="F4510" s="2" t="s">
        <v>33</v>
      </c>
      <c r="G4510">
        <v>87</v>
      </c>
      <c r="H4510">
        <v>39</v>
      </c>
      <c r="I4510">
        <v>15529</v>
      </c>
      <c r="J4510">
        <v>37</v>
      </c>
      <c r="K4510">
        <v>48</v>
      </c>
      <c r="L4510" s="2" t="s">
        <v>15</v>
      </c>
      <c r="M4510">
        <v>745392</v>
      </c>
    </row>
    <row r="4511" spans="1:13" x14ac:dyDescent="0.25">
      <c r="A4511" s="1">
        <v>45796</v>
      </c>
      <c r="B4511" s="2" t="s">
        <v>297</v>
      </c>
      <c r="C4511" s="2" t="s">
        <v>65</v>
      </c>
      <c r="D4511" s="2" t="s">
        <v>12</v>
      </c>
      <c r="E4511" s="2" t="s">
        <v>19</v>
      </c>
      <c r="F4511" s="2" t="s">
        <v>24</v>
      </c>
      <c r="G4511">
        <v>43</v>
      </c>
      <c r="H4511">
        <v>34</v>
      </c>
      <c r="I4511">
        <v>76136</v>
      </c>
      <c r="J4511">
        <v>27</v>
      </c>
      <c r="K4511">
        <v>9</v>
      </c>
      <c r="L4511" s="2" t="s">
        <v>15</v>
      </c>
      <c r="M4511">
        <v>685224</v>
      </c>
    </row>
    <row r="4512" spans="1:13" x14ac:dyDescent="0.25">
      <c r="A4512" s="1">
        <v>45752</v>
      </c>
      <c r="B4512" s="2" t="s">
        <v>153</v>
      </c>
      <c r="C4512" s="2" t="s">
        <v>47</v>
      </c>
      <c r="D4512" s="2" t="s">
        <v>37</v>
      </c>
      <c r="E4512" s="2" t="s">
        <v>32</v>
      </c>
      <c r="F4512" s="2" t="s">
        <v>24</v>
      </c>
      <c r="G4512">
        <v>126</v>
      </c>
      <c r="H4512">
        <v>70</v>
      </c>
      <c r="I4512">
        <v>12241</v>
      </c>
      <c r="J4512">
        <v>8</v>
      </c>
      <c r="K4512">
        <v>56</v>
      </c>
      <c r="L4512" s="2" t="s">
        <v>15</v>
      </c>
      <c r="M4512">
        <v>685496</v>
      </c>
    </row>
    <row r="4513" spans="1:13" x14ac:dyDescent="0.25">
      <c r="A4513" s="1">
        <v>45865</v>
      </c>
      <c r="B4513" s="2" t="s">
        <v>518</v>
      </c>
      <c r="C4513" s="2" t="s">
        <v>26</v>
      </c>
      <c r="D4513" s="2" t="s">
        <v>27</v>
      </c>
      <c r="E4513" s="2" t="s">
        <v>23</v>
      </c>
      <c r="F4513" s="2" t="s">
        <v>24</v>
      </c>
      <c r="G4513">
        <v>31</v>
      </c>
      <c r="H4513">
        <v>25</v>
      </c>
      <c r="I4513">
        <v>34411</v>
      </c>
      <c r="J4513">
        <v>43</v>
      </c>
      <c r="K4513">
        <v>6</v>
      </c>
      <c r="L4513" s="2" t="s">
        <v>15</v>
      </c>
      <c r="M4513">
        <v>206466</v>
      </c>
    </row>
    <row r="4514" spans="1:13" x14ac:dyDescent="0.25">
      <c r="A4514" s="1">
        <v>45892</v>
      </c>
      <c r="B4514" s="2" t="s">
        <v>405</v>
      </c>
      <c r="C4514" s="2" t="s">
        <v>69</v>
      </c>
      <c r="D4514" s="2" t="s">
        <v>22</v>
      </c>
      <c r="E4514" s="2" t="s">
        <v>19</v>
      </c>
      <c r="F4514" s="2" t="s">
        <v>14</v>
      </c>
      <c r="G4514">
        <v>104</v>
      </c>
      <c r="H4514">
        <v>73</v>
      </c>
      <c r="I4514">
        <v>67396</v>
      </c>
      <c r="J4514">
        <v>11</v>
      </c>
      <c r="K4514">
        <v>31</v>
      </c>
      <c r="L4514" s="2" t="s">
        <v>15</v>
      </c>
      <c r="M4514">
        <v>2089276</v>
      </c>
    </row>
    <row r="4515" spans="1:13" x14ac:dyDescent="0.25">
      <c r="A4515" s="1">
        <v>45687</v>
      </c>
      <c r="B4515" s="2" t="s">
        <v>304</v>
      </c>
      <c r="C4515" s="2" t="s">
        <v>67</v>
      </c>
      <c r="D4515" s="2" t="s">
        <v>31</v>
      </c>
      <c r="E4515" s="2" t="s">
        <v>19</v>
      </c>
      <c r="F4515" s="2" t="s">
        <v>24</v>
      </c>
      <c r="G4515">
        <v>6</v>
      </c>
      <c r="H4515">
        <v>41</v>
      </c>
      <c r="I4515">
        <v>71397</v>
      </c>
      <c r="J4515">
        <v>48</v>
      </c>
      <c r="K4515">
        <v>0</v>
      </c>
      <c r="L4515" s="2" t="s">
        <v>34</v>
      </c>
      <c r="M4515">
        <v>0</v>
      </c>
    </row>
    <row r="4516" spans="1:13" x14ac:dyDescent="0.25">
      <c r="A4516" s="1">
        <v>45860</v>
      </c>
      <c r="B4516" s="2" t="s">
        <v>152</v>
      </c>
      <c r="C4516" s="2" t="s">
        <v>65</v>
      </c>
      <c r="D4516" s="2" t="s">
        <v>12</v>
      </c>
      <c r="E4516" s="2" t="s">
        <v>28</v>
      </c>
      <c r="F4516" s="2" t="s">
        <v>14</v>
      </c>
      <c r="G4516">
        <v>70</v>
      </c>
      <c r="H4516">
        <v>49</v>
      </c>
      <c r="I4516">
        <v>9328</v>
      </c>
      <c r="J4516">
        <v>45</v>
      </c>
      <c r="K4516">
        <v>21</v>
      </c>
      <c r="L4516" s="2" t="s">
        <v>15</v>
      </c>
      <c r="M4516">
        <v>195888</v>
      </c>
    </row>
    <row r="4517" spans="1:13" x14ac:dyDescent="0.25">
      <c r="A4517" s="1">
        <v>45924</v>
      </c>
      <c r="B4517" s="2" t="s">
        <v>60</v>
      </c>
      <c r="C4517" s="2" t="s">
        <v>51</v>
      </c>
      <c r="D4517" s="2" t="s">
        <v>18</v>
      </c>
      <c r="E4517" s="2" t="s">
        <v>32</v>
      </c>
      <c r="F4517" s="2" t="s">
        <v>24</v>
      </c>
      <c r="G4517">
        <v>105</v>
      </c>
      <c r="H4517">
        <v>57</v>
      </c>
      <c r="I4517">
        <v>2687</v>
      </c>
      <c r="J4517">
        <v>15</v>
      </c>
      <c r="K4517">
        <v>48</v>
      </c>
      <c r="L4517" s="2" t="s">
        <v>15</v>
      </c>
      <c r="M4517">
        <v>128976</v>
      </c>
    </row>
    <row r="4518" spans="1:13" x14ac:dyDescent="0.25">
      <c r="A4518" s="1">
        <v>45682</v>
      </c>
      <c r="B4518" s="2" t="s">
        <v>198</v>
      </c>
      <c r="C4518" s="2" t="s">
        <v>93</v>
      </c>
      <c r="D4518" s="2" t="s">
        <v>22</v>
      </c>
      <c r="E4518" s="2" t="s">
        <v>32</v>
      </c>
      <c r="F4518" s="2" t="s">
        <v>24</v>
      </c>
      <c r="G4518">
        <v>66</v>
      </c>
      <c r="H4518">
        <v>65</v>
      </c>
      <c r="I4518">
        <v>23489</v>
      </c>
      <c r="J4518">
        <v>23</v>
      </c>
      <c r="K4518">
        <v>1</v>
      </c>
      <c r="L4518" s="2" t="s">
        <v>15</v>
      </c>
      <c r="M4518">
        <v>23489</v>
      </c>
    </row>
    <row r="4519" spans="1:13" x14ac:dyDescent="0.25">
      <c r="A4519" s="1">
        <v>45925</v>
      </c>
      <c r="B4519" s="2" t="s">
        <v>555</v>
      </c>
      <c r="C4519" s="2" t="s">
        <v>11</v>
      </c>
      <c r="D4519" s="2" t="s">
        <v>12</v>
      </c>
      <c r="E4519" s="2" t="s">
        <v>19</v>
      </c>
      <c r="F4519" s="2" t="s">
        <v>33</v>
      </c>
      <c r="G4519">
        <v>63</v>
      </c>
      <c r="H4519">
        <v>1</v>
      </c>
      <c r="I4519">
        <v>50440</v>
      </c>
      <c r="J4519">
        <v>6</v>
      </c>
      <c r="K4519">
        <v>62</v>
      </c>
      <c r="L4519" s="2" t="s">
        <v>15</v>
      </c>
      <c r="M4519">
        <v>3127280</v>
      </c>
    </row>
    <row r="4520" spans="1:13" x14ac:dyDescent="0.25">
      <c r="A4520" s="1">
        <v>45767</v>
      </c>
      <c r="B4520" s="2" t="s">
        <v>300</v>
      </c>
      <c r="C4520" s="2" t="s">
        <v>17</v>
      </c>
      <c r="D4520" s="2" t="s">
        <v>18</v>
      </c>
      <c r="E4520" s="2" t="s">
        <v>23</v>
      </c>
      <c r="F4520" s="2" t="s">
        <v>14</v>
      </c>
      <c r="G4520">
        <v>122</v>
      </c>
      <c r="H4520">
        <v>9</v>
      </c>
      <c r="I4520">
        <v>38226</v>
      </c>
      <c r="J4520">
        <v>40</v>
      </c>
      <c r="K4520">
        <v>113</v>
      </c>
      <c r="L4520" s="2" t="s">
        <v>15</v>
      </c>
      <c r="M4520">
        <v>4319538</v>
      </c>
    </row>
    <row r="4521" spans="1:13" x14ac:dyDescent="0.25">
      <c r="A4521" s="1">
        <v>45951</v>
      </c>
      <c r="B4521" s="2" t="s">
        <v>367</v>
      </c>
      <c r="C4521" s="2" t="s">
        <v>21</v>
      </c>
      <c r="D4521" s="2" t="s">
        <v>22</v>
      </c>
      <c r="E4521" s="2" t="s">
        <v>19</v>
      </c>
      <c r="F4521" s="2" t="s">
        <v>24</v>
      </c>
      <c r="G4521">
        <v>140</v>
      </c>
      <c r="H4521">
        <v>78</v>
      </c>
      <c r="I4521">
        <v>7975</v>
      </c>
      <c r="J4521">
        <v>40</v>
      </c>
      <c r="K4521">
        <v>62</v>
      </c>
      <c r="L4521" s="2" t="s">
        <v>15</v>
      </c>
      <c r="M4521">
        <v>494450</v>
      </c>
    </row>
    <row r="4522" spans="1:13" x14ac:dyDescent="0.25">
      <c r="A4522" s="1">
        <v>45881</v>
      </c>
      <c r="B4522" s="2" t="s">
        <v>252</v>
      </c>
      <c r="C4522" s="2" t="s">
        <v>97</v>
      </c>
      <c r="D4522" s="2" t="s">
        <v>37</v>
      </c>
      <c r="E4522" s="2" t="s">
        <v>13</v>
      </c>
      <c r="F4522" s="2" t="s">
        <v>24</v>
      </c>
      <c r="G4522">
        <v>43</v>
      </c>
      <c r="H4522">
        <v>76</v>
      </c>
      <c r="I4522">
        <v>3804</v>
      </c>
      <c r="J4522">
        <v>41</v>
      </c>
      <c r="K4522">
        <v>0</v>
      </c>
      <c r="L4522" s="2" t="s">
        <v>34</v>
      </c>
      <c r="M4522">
        <v>0</v>
      </c>
    </row>
    <row r="4523" spans="1:13" x14ac:dyDescent="0.25">
      <c r="A4523" s="1">
        <v>45765</v>
      </c>
      <c r="B4523" s="2" t="s">
        <v>364</v>
      </c>
      <c r="C4523" s="2" t="s">
        <v>59</v>
      </c>
      <c r="D4523" s="2" t="s">
        <v>18</v>
      </c>
      <c r="E4523" s="2" t="s">
        <v>23</v>
      </c>
      <c r="F4523" s="2" t="s">
        <v>33</v>
      </c>
      <c r="G4523">
        <v>35</v>
      </c>
      <c r="H4523">
        <v>24</v>
      </c>
      <c r="I4523">
        <v>62007</v>
      </c>
      <c r="J4523">
        <v>28</v>
      </c>
      <c r="K4523">
        <v>11</v>
      </c>
      <c r="L4523" s="2" t="s">
        <v>15</v>
      </c>
      <c r="M4523">
        <v>682077</v>
      </c>
    </row>
    <row r="4524" spans="1:13" x14ac:dyDescent="0.25">
      <c r="A4524" s="1">
        <v>45702</v>
      </c>
      <c r="B4524" s="2" t="s">
        <v>169</v>
      </c>
      <c r="C4524" s="2" t="s">
        <v>99</v>
      </c>
      <c r="D4524" s="2" t="s">
        <v>27</v>
      </c>
      <c r="E4524" s="2" t="s">
        <v>23</v>
      </c>
      <c r="F4524" s="2" t="s">
        <v>14</v>
      </c>
      <c r="G4524">
        <v>80</v>
      </c>
      <c r="H4524">
        <v>86</v>
      </c>
      <c r="I4524">
        <v>54806</v>
      </c>
      <c r="J4524">
        <v>58</v>
      </c>
      <c r="K4524">
        <v>0</v>
      </c>
      <c r="L4524" s="2" t="s">
        <v>34</v>
      </c>
      <c r="M4524">
        <v>0</v>
      </c>
    </row>
    <row r="4525" spans="1:13" x14ac:dyDescent="0.25">
      <c r="A4525" s="1">
        <v>45777</v>
      </c>
      <c r="B4525" s="2" t="s">
        <v>339</v>
      </c>
      <c r="C4525" s="2" t="s">
        <v>43</v>
      </c>
      <c r="D4525" s="2" t="s">
        <v>22</v>
      </c>
      <c r="E4525" s="2" t="s">
        <v>32</v>
      </c>
      <c r="F4525" s="2" t="s">
        <v>33</v>
      </c>
      <c r="G4525">
        <v>112</v>
      </c>
      <c r="H4525">
        <v>93</v>
      </c>
      <c r="I4525">
        <v>38615</v>
      </c>
      <c r="J4525">
        <v>55</v>
      </c>
      <c r="K4525">
        <v>19</v>
      </c>
      <c r="L4525" s="2" t="s">
        <v>15</v>
      </c>
      <c r="M4525">
        <v>733685</v>
      </c>
    </row>
    <row r="4526" spans="1:13" x14ac:dyDescent="0.25">
      <c r="A4526" s="1">
        <v>45748</v>
      </c>
      <c r="B4526" s="2" t="s">
        <v>221</v>
      </c>
      <c r="C4526" s="2" t="s">
        <v>55</v>
      </c>
      <c r="D4526" s="2" t="s">
        <v>22</v>
      </c>
      <c r="E4526" s="2" t="s">
        <v>23</v>
      </c>
      <c r="F4526" s="2" t="s">
        <v>24</v>
      </c>
      <c r="G4526">
        <v>130</v>
      </c>
      <c r="H4526">
        <v>42</v>
      </c>
      <c r="I4526">
        <v>32355</v>
      </c>
      <c r="J4526">
        <v>8</v>
      </c>
      <c r="K4526">
        <v>88</v>
      </c>
      <c r="L4526" s="2" t="s">
        <v>15</v>
      </c>
      <c r="M4526">
        <v>2847240</v>
      </c>
    </row>
    <row r="4527" spans="1:13" x14ac:dyDescent="0.25">
      <c r="A4527" s="1">
        <v>45772</v>
      </c>
      <c r="B4527" s="2" t="s">
        <v>10</v>
      </c>
      <c r="C4527" s="2" t="s">
        <v>101</v>
      </c>
      <c r="D4527" s="2" t="s">
        <v>27</v>
      </c>
      <c r="E4527" s="2" t="s">
        <v>23</v>
      </c>
      <c r="F4527" s="2" t="s">
        <v>33</v>
      </c>
      <c r="G4527">
        <v>130</v>
      </c>
      <c r="H4527">
        <v>0</v>
      </c>
      <c r="I4527">
        <v>60217</v>
      </c>
      <c r="J4527">
        <v>26</v>
      </c>
      <c r="K4527">
        <v>130</v>
      </c>
      <c r="L4527" s="2" t="s">
        <v>15</v>
      </c>
      <c r="M4527">
        <v>7828210</v>
      </c>
    </row>
    <row r="4528" spans="1:13" x14ac:dyDescent="0.25">
      <c r="A4528" s="1">
        <v>45949</v>
      </c>
      <c r="B4528" s="2" t="s">
        <v>540</v>
      </c>
      <c r="C4528" s="2" t="s">
        <v>80</v>
      </c>
      <c r="D4528" s="2" t="s">
        <v>22</v>
      </c>
      <c r="E4528" s="2" t="s">
        <v>28</v>
      </c>
      <c r="F4528" s="2" t="s">
        <v>33</v>
      </c>
      <c r="G4528">
        <v>87</v>
      </c>
      <c r="H4528">
        <v>81</v>
      </c>
      <c r="I4528">
        <v>75924</v>
      </c>
      <c r="J4528">
        <v>56</v>
      </c>
      <c r="K4528">
        <v>6</v>
      </c>
      <c r="L4528" s="2" t="s">
        <v>15</v>
      </c>
      <c r="M4528">
        <v>455544</v>
      </c>
    </row>
    <row r="4529" spans="1:13" x14ac:dyDescent="0.25">
      <c r="A4529" s="1">
        <v>45825</v>
      </c>
      <c r="B4529" s="2" t="s">
        <v>382</v>
      </c>
      <c r="C4529" s="2" t="s">
        <v>61</v>
      </c>
      <c r="D4529" s="2" t="s">
        <v>18</v>
      </c>
      <c r="E4529" s="2" t="s">
        <v>19</v>
      </c>
      <c r="F4529" s="2" t="s">
        <v>24</v>
      </c>
      <c r="G4529">
        <v>42</v>
      </c>
      <c r="H4529">
        <v>46</v>
      </c>
      <c r="I4529">
        <v>16532</v>
      </c>
      <c r="J4529">
        <v>18</v>
      </c>
      <c r="K4529">
        <v>0</v>
      </c>
      <c r="L4529" s="2" t="s">
        <v>34</v>
      </c>
      <c r="M4529">
        <v>0</v>
      </c>
    </row>
    <row r="4530" spans="1:13" x14ac:dyDescent="0.25">
      <c r="A4530" s="1">
        <v>45937</v>
      </c>
      <c r="B4530" s="2" t="s">
        <v>81</v>
      </c>
      <c r="C4530" s="2" t="s">
        <v>67</v>
      </c>
      <c r="D4530" s="2" t="s">
        <v>31</v>
      </c>
      <c r="E4530" s="2" t="s">
        <v>13</v>
      </c>
      <c r="F4530" s="2" t="s">
        <v>14</v>
      </c>
      <c r="G4530">
        <v>148</v>
      </c>
      <c r="H4530">
        <v>76</v>
      </c>
      <c r="I4530">
        <v>6508</v>
      </c>
      <c r="J4530">
        <v>54</v>
      </c>
      <c r="K4530">
        <v>72</v>
      </c>
      <c r="L4530" s="2" t="s">
        <v>15</v>
      </c>
      <c r="M4530">
        <v>468576</v>
      </c>
    </row>
    <row r="4531" spans="1:13" x14ac:dyDescent="0.25">
      <c r="A4531" s="1">
        <v>45956</v>
      </c>
      <c r="B4531" s="2" t="s">
        <v>471</v>
      </c>
      <c r="C4531" s="2" t="s">
        <v>82</v>
      </c>
      <c r="D4531" s="2" t="s">
        <v>31</v>
      </c>
      <c r="E4531" s="2" t="s">
        <v>32</v>
      </c>
      <c r="F4531" s="2" t="s">
        <v>33</v>
      </c>
      <c r="G4531">
        <v>103</v>
      </c>
      <c r="H4531">
        <v>22</v>
      </c>
      <c r="I4531">
        <v>57585</v>
      </c>
      <c r="J4531">
        <v>7</v>
      </c>
      <c r="K4531">
        <v>81</v>
      </c>
      <c r="L4531" s="2" t="s">
        <v>15</v>
      </c>
      <c r="M4531">
        <v>4664385</v>
      </c>
    </row>
    <row r="4532" spans="1:13" x14ac:dyDescent="0.25">
      <c r="A4532" s="1">
        <v>45884</v>
      </c>
      <c r="B4532" s="2" t="s">
        <v>375</v>
      </c>
      <c r="C4532" s="2" t="s">
        <v>57</v>
      </c>
      <c r="D4532" s="2" t="s">
        <v>37</v>
      </c>
      <c r="E4532" s="2" t="s">
        <v>19</v>
      </c>
      <c r="F4532" s="2" t="s">
        <v>14</v>
      </c>
      <c r="G4532">
        <v>84</v>
      </c>
      <c r="H4532">
        <v>60</v>
      </c>
      <c r="I4532">
        <v>53509</v>
      </c>
      <c r="J4532">
        <v>7</v>
      </c>
      <c r="K4532">
        <v>24</v>
      </c>
      <c r="L4532" s="2" t="s">
        <v>15</v>
      </c>
      <c r="M4532">
        <v>1284216</v>
      </c>
    </row>
    <row r="4533" spans="1:13" x14ac:dyDescent="0.25">
      <c r="A4533" s="1">
        <v>45931</v>
      </c>
      <c r="B4533" s="2" t="s">
        <v>491</v>
      </c>
      <c r="C4533" s="2" t="s">
        <v>77</v>
      </c>
      <c r="D4533" s="2" t="s">
        <v>31</v>
      </c>
      <c r="E4533" s="2" t="s">
        <v>32</v>
      </c>
      <c r="F4533" s="2" t="s">
        <v>24</v>
      </c>
      <c r="G4533">
        <v>11</v>
      </c>
      <c r="H4533">
        <v>86</v>
      </c>
      <c r="I4533">
        <v>12260</v>
      </c>
      <c r="J4533">
        <v>49</v>
      </c>
      <c r="K4533">
        <v>0</v>
      </c>
      <c r="L4533" s="2" t="s">
        <v>34</v>
      </c>
      <c r="M4533">
        <v>0</v>
      </c>
    </row>
    <row r="4534" spans="1:13" x14ac:dyDescent="0.25">
      <c r="A4534" s="1">
        <v>45748</v>
      </c>
      <c r="B4534" s="2" t="s">
        <v>117</v>
      </c>
      <c r="C4534" s="2" t="s">
        <v>77</v>
      </c>
      <c r="D4534" s="2" t="s">
        <v>31</v>
      </c>
      <c r="E4534" s="2" t="s">
        <v>19</v>
      </c>
      <c r="F4534" s="2" t="s">
        <v>33</v>
      </c>
      <c r="G4534">
        <v>146</v>
      </c>
      <c r="H4534">
        <v>70</v>
      </c>
      <c r="I4534">
        <v>33922</v>
      </c>
      <c r="J4534">
        <v>5</v>
      </c>
      <c r="K4534">
        <v>76</v>
      </c>
      <c r="L4534" s="2" t="s">
        <v>15</v>
      </c>
      <c r="M4534">
        <v>2578072</v>
      </c>
    </row>
    <row r="4535" spans="1:13" x14ac:dyDescent="0.25">
      <c r="A4535" s="1">
        <v>45789</v>
      </c>
      <c r="B4535" s="2" t="s">
        <v>119</v>
      </c>
      <c r="C4535" s="2" t="s">
        <v>93</v>
      </c>
      <c r="D4535" s="2" t="s">
        <v>22</v>
      </c>
      <c r="E4535" s="2" t="s">
        <v>28</v>
      </c>
      <c r="F4535" s="2" t="s">
        <v>33</v>
      </c>
      <c r="G4535">
        <v>93</v>
      </c>
      <c r="H4535">
        <v>12</v>
      </c>
      <c r="I4535">
        <v>19454</v>
      </c>
      <c r="J4535">
        <v>6</v>
      </c>
      <c r="K4535">
        <v>81</v>
      </c>
      <c r="L4535" s="2" t="s">
        <v>15</v>
      </c>
      <c r="M4535">
        <v>1575774</v>
      </c>
    </row>
    <row r="4536" spans="1:13" x14ac:dyDescent="0.25">
      <c r="A4536" s="1">
        <v>45856</v>
      </c>
      <c r="B4536" s="2" t="s">
        <v>147</v>
      </c>
      <c r="C4536" s="2" t="s">
        <v>89</v>
      </c>
      <c r="D4536" s="2" t="s">
        <v>18</v>
      </c>
      <c r="E4536" s="2" t="s">
        <v>32</v>
      </c>
      <c r="F4536" s="2" t="s">
        <v>33</v>
      </c>
      <c r="G4536">
        <v>140</v>
      </c>
      <c r="H4536">
        <v>87</v>
      </c>
      <c r="I4536">
        <v>58189</v>
      </c>
      <c r="J4536">
        <v>36</v>
      </c>
      <c r="K4536">
        <v>53</v>
      </c>
      <c r="L4536" s="2" t="s">
        <v>15</v>
      </c>
      <c r="M4536">
        <v>3084017</v>
      </c>
    </row>
    <row r="4537" spans="1:13" x14ac:dyDescent="0.25">
      <c r="A4537" s="1">
        <v>45843</v>
      </c>
      <c r="B4537" s="2" t="s">
        <v>502</v>
      </c>
      <c r="C4537" s="2" t="s">
        <v>21</v>
      </c>
      <c r="D4537" s="2" t="s">
        <v>22</v>
      </c>
      <c r="E4537" s="2" t="s">
        <v>28</v>
      </c>
      <c r="F4537" s="2" t="s">
        <v>14</v>
      </c>
      <c r="G4537">
        <v>131</v>
      </c>
      <c r="H4537">
        <v>78</v>
      </c>
      <c r="I4537">
        <v>69457</v>
      </c>
      <c r="J4537">
        <v>22</v>
      </c>
      <c r="K4537">
        <v>53</v>
      </c>
      <c r="L4537" s="2" t="s">
        <v>15</v>
      </c>
      <c r="M4537">
        <v>3681221</v>
      </c>
    </row>
    <row r="4538" spans="1:13" x14ac:dyDescent="0.25">
      <c r="A4538" s="1">
        <v>45847</v>
      </c>
      <c r="B4538" s="2" t="s">
        <v>329</v>
      </c>
      <c r="C4538" s="2" t="s">
        <v>57</v>
      </c>
      <c r="D4538" s="2" t="s">
        <v>37</v>
      </c>
      <c r="E4538" s="2" t="s">
        <v>23</v>
      </c>
      <c r="F4538" s="2" t="s">
        <v>24</v>
      </c>
      <c r="G4538">
        <v>145</v>
      </c>
      <c r="H4538">
        <v>86</v>
      </c>
      <c r="I4538">
        <v>85266</v>
      </c>
      <c r="J4538">
        <v>25</v>
      </c>
      <c r="K4538">
        <v>59</v>
      </c>
      <c r="L4538" s="2" t="s">
        <v>15</v>
      </c>
      <c r="M4538">
        <v>5030694</v>
      </c>
    </row>
    <row r="4539" spans="1:13" x14ac:dyDescent="0.25">
      <c r="A4539" s="1">
        <v>45765</v>
      </c>
      <c r="B4539" s="2" t="s">
        <v>111</v>
      </c>
      <c r="C4539" s="2" t="s">
        <v>93</v>
      </c>
      <c r="D4539" s="2" t="s">
        <v>22</v>
      </c>
      <c r="E4539" s="2" t="s">
        <v>32</v>
      </c>
      <c r="F4539" s="2" t="s">
        <v>14</v>
      </c>
      <c r="G4539">
        <v>10</v>
      </c>
      <c r="H4539">
        <v>70</v>
      </c>
      <c r="I4539">
        <v>26555</v>
      </c>
      <c r="J4539">
        <v>46</v>
      </c>
      <c r="K4539">
        <v>0</v>
      </c>
      <c r="L4539" s="2" t="s">
        <v>34</v>
      </c>
      <c r="M4539">
        <v>0</v>
      </c>
    </row>
    <row r="4540" spans="1:13" x14ac:dyDescent="0.25">
      <c r="A4540" s="1">
        <v>45692</v>
      </c>
      <c r="B4540" s="2" t="s">
        <v>338</v>
      </c>
      <c r="C4540" s="2" t="s">
        <v>77</v>
      </c>
      <c r="D4540" s="2" t="s">
        <v>31</v>
      </c>
      <c r="E4540" s="2" t="s">
        <v>23</v>
      </c>
      <c r="F4540" s="2" t="s">
        <v>14</v>
      </c>
      <c r="G4540">
        <v>89</v>
      </c>
      <c r="H4540">
        <v>39</v>
      </c>
      <c r="I4540">
        <v>2209</v>
      </c>
      <c r="J4540">
        <v>49</v>
      </c>
      <c r="K4540">
        <v>50</v>
      </c>
      <c r="L4540" s="2" t="s">
        <v>15</v>
      </c>
      <c r="M4540">
        <v>110450</v>
      </c>
    </row>
    <row r="4541" spans="1:13" x14ac:dyDescent="0.25">
      <c r="A4541" s="1">
        <v>45779</v>
      </c>
      <c r="B4541" s="2" t="s">
        <v>383</v>
      </c>
      <c r="C4541" s="2" t="s">
        <v>43</v>
      </c>
      <c r="D4541" s="2" t="s">
        <v>22</v>
      </c>
      <c r="E4541" s="2" t="s">
        <v>28</v>
      </c>
      <c r="F4541" s="2" t="s">
        <v>24</v>
      </c>
      <c r="G4541">
        <v>105</v>
      </c>
      <c r="H4541">
        <v>33</v>
      </c>
      <c r="I4541">
        <v>13836</v>
      </c>
      <c r="J4541">
        <v>25</v>
      </c>
      <c r="K4541">
        <v>72</v>
      </c>
      <c r="L4541" s="2" t="s">
        <v>15</v>
      </c>
      <c r="M4541">
        <v>996192</v>
      </c>
    </row>
    <row r="4542" spans="1:13" x14ac:dyDescent="0.25">
      <c r="A4542" s="1">
        <v>45668</v>
      </c>
      <c r="B4542" s="2" t="s">
        <v>239</v>
      </c>
      <c r="C4542" s="2" t="s">
        <v>82</v>
      </c>
      <c r="D4542" s="2" t="s">
        <v>31</v>
      </c>
      <c r="E4542" s="2" t="s">
        <v>32</v>
      </c>
      <c r="F4542" s="2" t="s">
        <v>14</v>
      </c>
      <c r="G4542">
        <v>45</v>
      </c>
      <c r="H4542">
        <v>6</v>
      </c>
      <c r="I4542">
        <v>14621</v>
      </c>
      <c r="J4542">
        <v>36</v>
      </c>
      <c r="K4542">
        <v>39</v>
      </c>
      <c r="L4542" s="2" t="s">
        <v>15</v>
      </c>
      <c r="M4542">
        <v>570219</v>
      </c>
    </row>
    <row r="4543" spans="1:13" x14ac:dyDescent="0.25">
      <c r="A4543" s="1">
        <v>45812</v>
      </c>
      <c r="B4543" s="2" t="s">
        <v>493</v>
      </c>
      <c r="C4543" s="2" t="s">
        <v>41</v>
      </c>
      <c r="D4543" s="2" t="s">
        <v>12</v>
      </c>
      <c r="E4543" s="2" t="s">
        <v>78</v>
      </c>
      <c r="F4543" s="2" t="s">
        <v>109</v>
      </c>
      <c r="G4543">
        <v>25</v>
      </c>
      <c r="H4543">
        <v>56</v>
      </c>
      <c r="I4543">
        <v>0</v>
      </c>
      <c r="J4543">
        <v>44</v>
      </c>
      <c r="K4543">
        <v>0</v>
      </c>
      <c r="L4543" s="2" t="s">
        <v>34</v>
      </c>
      <c r="M4543">
        <v>0</v>
      </c>
    </row>
    <row r="4544" spans="1:13" x14ac:dyDescent="0.25">
      <c r="A4544" s="1">
        <v>45919</v>
      </c>
      <c r="B4544" s="2" t="s">
        <v>168</v>
      </c>
      <c r="C4544" s="2" t="s">
        <v>59</v>
      </c>
      <c r="D4544" s="2" t="s">
        <v>18</v>
      </c>
      <c r="E4544" s="2" t="s">
        <v>32</v>
      </c>
      <c r="F4544" s="2" t="s">
        <v>14</v>
      </c>
      <c r="G4544">
        <v>32</v>
      </c>
      <c r="H4544">
        <v>19</v>
      </c>
      <c r="I4544">
        <v>23691</v>
      </c>
      <c r="J4544">
        <v>44</v>
      </c>
      <c r="K4544">
        <v>13</v>
      </c>
      <c r="L4544" s="2" t="s">
        <v>15</v>
      </c>
      <c r="M4544">
        <v>307983</v>
      </c>
    </row>
    <row r="4545" spans="1:13" x14ac:dyDescent="0.25">
      <c r="A4545" s="1">
        <v>45932</v>
      </c>
      <c r="B4545" s="2" t="s">
        <v>189</v>
      </c>
      <c r="C4545" s="2" t="s">
        <v>41</v>
      </c>
      <c r="D4545" s="2" t="s">
        <v>12</v>
      </c>
      <c r="E4545" s="2" t="s">
        <v>32</v>
      </c>
      <c r="F4545" s="2" t="s">
        <v>14</v>
      </c>
      <c r="G4545">
        <v>58</v>
      </c>
      <c r="H4545">
        <v>68</v>
      </c>
      <c r="I4545">
        <v>32520</v>
      </c>
      <c r="J4545">
        <v>37</v>
      </c>
      <c r="K4545">
        <v>0</v>
      </c>
      <c r="L4545" s="2" t="s">
        <v>34</v>
      </c>
      <c r="M4545">
        <v>0</v>
      </c>
    </row>
    <row r="4546" spans="1:13" x14ac:dyDescent="0.25">
      <c r="A4546" s="1">
        <v>45685</v>
      </c>
      <c r="B4546" s="2" t="s">
        <v>333</v>
      </c>
      <c r="C4546" s="2" t="s">
        <v>93</v>
      </c>
      <c r="D4546" s="2" t="s">
        <v>22</v>
      </c>
      <c r="E4546" s="2" t="s">
        <v>19</v>
      </c>
      <c r="F4546" s="2" t="s">
        <v>24</v>
      </c>
      <c r="G4546">
        <v>72</v>
      </c>
      <c r="H4546">
        <v>16</v>
      </c>
      <c r="I4546">
        <v>11232</v>
      </c>
      <c r="J4546">
        <v>6</v>
      </c>
      <c r="K4546">
        <v>56</v>
      </c>
      <c r="L4546" s="2" t="s">
        <v>15</v>
      </c>
      <c r="M4546">
        <v>628992</v>
      </c>
    </row>
    <row r="4547" spans="1:13" x14ac:dyDescent="0.25">
      <c r="A4547" s="1">
        <v>45705</v>
      </c>
      <c r="B4547" s="2" t="s">
        <v>413</v>
      </c>
      <c r="C4547" s="2" t="s">
        <v>55</v>
      </c>
      <c r="D4547" s="2" t="s">
        <v>22</v>
      </c>
      <c r="E4547" s="2" t="s">
        <v>32</v>
      </c>
      <c r="F4547" s="2" t="s">
        <v>33</v>
      </c>
      <c r="G4547">
        <v>0</v>
      </c>
      <c r="H4547">
        <v>4</v>
      </c>
      <c r="I4547">
        <v>42890</v>
      </c>
      <c r="J4547">
        <v>22</v>
      </c>
      <c r="K4547">
        <v>0</v>
      </c>
      <c r="L4547" s="2" t="s">
        <v>34</v>
      </c>
      <c r="M4547">
        <v>0</v>
      </c>
    </row>
    <row r="4548" spans="1:13" x14ac:dyDescent="0.25">
      <c r="A4548" s="1">
        <v>45775</v>
      </c>
      <c r="B4548" s="2" t="s">
        <v>330</v>
      </c>
      <c r="C4548" s="2" t="s">
        <v>59</v>
      </c>
      <c r="D4548" s="2" t="s">
        <v>18</v>
      </c>
      <c r="E4548" s="2" t="s">
        <v>19</v>
      </c>
      <c r="F4548" s="2" t="s">
        <v>24</v>
      </c>
      <c r="G4548">
        <v>148</v>
      </c>
      <c r="H4548">
        <v>74</v>
      </c>
      <c r="I4548">
        <v>49942</v>
      </c>
      <c r="J4548">
        <v>52</v>
      </c>
      <c r="K4548">
        <v>74</v>
      </c>
      <c r="L4548" s="2" t="s">
        <v>15</v>
      </c>
      <c r="M4548">
        <v>3695708</v>
      </c>
    </row>
    <row r="4549" spans="1:13" x14ac:dyDescent="0.25">
      <c r="A4549" s="1">
        <v>45926</v>
      </c>
      <c r="B4549" s="2" t="s">
        <v>484</v>
      </c>
      <c r="C4549" s="2" t="s">
        <v>87</v>
      </c>
      <c r="D4549" s="2" t="s">
        <v>37</v>
      </c>
      <c r="E4549" s="2" t="s">
        <v>23</v>
      </c>
      <c r="F4549" s="2" t="s">
        <v>14</v>
      </c>
      <c r="G4549">
        <v>148</v>
      </c>
      <c r="H4549">
        <v>59</v>
      </c>
      <c r="I4549">
        <v>23810</v>
      </c>
      <c r="J4549">
        <v>37</v>
      </c>
      <c r="K4549">
        <v>89</v>
      </c>
      <c r="L4549" s="2" t="s">
        <v>15</v>
      </c>
      <c r="M4549">
        <v>2119090</v>
      </c>
    </row>
    <row r="4550" spans="1:13" x14ac:dyDescent="0.25">
      <c r="A4550" s="1">
        <v>45942</v>
      </c>
      <c r="B4550" s="2" t="s">
        <v>558</v>
      </c>
      <c r="C4550" s="2" t="s">
        <v>77</v>
      </c>
      <c r="D4550" s="2" t="s">
        <v>31</v>
      </c>
      <c r="E4550" s="2" t="s">
        <v>23</v>
      </c>
      <c r="F4550" s="2" t="s">
        <v>24</v>
      </c>
      <c r="G4550">
        <v>95</v>
      </c>
      <c r="H4550">
        <v>23</v>
      </c>
      <c r="I4550">
        <v>88776</v>
      </c>
      <c r="J4550">
        <v>36</v>
      </c>
      <c r="K4550">
        <v>72</v>
      </c>
      <c r="L4550" s="2" t="s">
        <v>15</v>
      </c>
      <c r="M4550">
        <v>6391872</v>
      </c>
    </row>
    <row r="4551" spans="1:13" x14ac:dyDescent="0.25">
      <c r="A4551" s="1">
        <v>45773</v>
      </c>
      <c r="B4551" s="2" t="s">
        <v>118</v>
      </c>
      <c r="C4551" s="2" t="s">
        <v>21</v>
      </c>
      <c r="D4551" s="2" t="s">
        <v>22</v>
      </c>
      <c r="E4551" s="2" t="s">
        <v>32</v>
      </c>
      <c r="F4551" s="2" t="s">
        <v>33</v>
      </c>
      <c r="G4551">
        <v>25</v>
      </c>
      <c r="H4551">
        <v>54</v>
      </c>
      <c r="I4551">
        <v>63960</v>
      </c>
      <c r="J4551">
        <v>13</v>
      </c>
      <c r="K4551">
        <v>0</v>
      </c>
      <c r="L4551" s="2" t="s">
        <v>34</v>
      </c>
      <c r="M4551">
        <v>0</v>
      </c>
    </row>
    <row r="4552" spans="1:13" x14ac:dyDescent="0.25">
      <c r="A4552" s="1">
        <v>45956</v>
      </c>
      <c r="B4552" s="2" t="s">
        <v>114</v>
      </c>
      <c r="C4552" s="2" t="s">
        <v>21</v>
      </c>
      <c r="D4552" s="2" t="s">
        <v>22</v>
      </c>
      <c r="E4552" s="2" t="s">
        <v>19</v>
      </c>
      <c r="F4552" s="2" t="s">
        <v>14</v>
      </c>
      <c r="G4552">
        <v>56</v>
      </c>
      <c r="H4552">
        <v>66</v>
      </c>
      <c r="I4552">
        <v>82034</v>
      </c>
      <c r="J4552">
        <v>5</v>
      </c>
      <c r="K4552">
        <v>0</v>
      </c>
      <c r="L4552" s="2" t="s">
        <v>34</v>
      </c>
      <c r="M4552">
        <v>0</v>
      </c>
    </row>
    <row r="4553" spans="1:13" x14ac:dyDescent="0.25">
      <c r="A4553" s="1">
        <v>45826</v>
      </c>
      <c r="B4553" s="2" t="s">
        <v>351</v>
      </c>
      <c r="C4553" s="2" t="s">
        <v>73</v>
      </c>
      <c r="D4553" s="2" t="s">
        <v>27</v>
      </c>
      <c r="E4553" s="2" t="s">
        <v>23</v>
      </c>
      <c r="F4553" s="2" t="s">
        <v>109</v>
      </c>
      <c r="G4553">
        <v>24</v>
      </c>
      <c r="H4553">
        <v>0</v>
      </c>
      <c r="I4553">
        <v>0</v>
      </c>
      <c r="J4553">
        <v>22</v>
      </c>
      <c r="K4553">
        <v>24</v>
      </c>
      <c r="L4553" s="2" t="s">
        <v>15</v>
      </c>
      <c r="M4553">
        <v>0</v>
      </c>
    </row>
    <row r="4554" spans="1:13" x14ac:dyDescent="0.25">
      <c r="A4554" s="1">
        <v>45940</v>
      </c>
      <c r="B4554" s="2" t="s">
        <v>48</v>
      </c>
      <c r="C4554" s="2" t="s">
        <v>11</v>
      </c>
      <c r="D4554" s="2" t="s">
        <v>12</v>
      </c>
      <c r="E4554" s="2" t="s">
        <v>19</v>
      </c>
      <c r="F4554" s="2" t="s">
        <v>24</v>
      </c>
      <c r="G4554">
        <v>75</v>
      </c>
      <c r="H4554">
        <v>94</v>
      </c>
      <c r="I4554">
        <v>61154</v>
      </c>
      <c r="J4554">
        <v>13</v>
      </c>
      <c r="K4554">
        <v>0</v>
      </c>
      <c r="L4554" s="2" t="s">
        <v>34</v>
      </c>
      <c r="M4554">
        <v>0</v>
      </c>
    </row>
    <row r="4555" spans="1:13" x14ac:dyDescent="0.25">
      <c r="A4555" s="1">
        <v>45874</v>
      </c>
      <c r="B4555" s="2" t="s">
        <v>102</v>
      </c>
      <c r="C4555" s="2" t="s">
        <v>89</v>
      </c>
      <c r="D4555" s="2" t="s">
        <v>18</v>
      </c>
      <c r="E4555" s="2" t="s">
        <v>28</v>
      </c>
      <c r="F4555" s="2" t="s">
        <v>14</v>
      </c>
      <c r="G4555">
        <v>105</v>
      </c>
      <c r="H4555">
        <v>61</v>
      </c>
      <c r="I4555">
        <v>88783</v>
      </c>
      <c r="J4555">
        <v>59</v>
      </c>
      <c r="K4555">
        <v>44</v>
      </c>
      <c r="L4555" s="2" t="s">
        <v>15</v>
      </c>
      <c r="M4555">
        <v>3906452</v>
      </c>
    </row>
    <row r="4556" spans="1:13" x14ac:dyDescent="0.25">
      <c r="A4556" s="1">
        <v>45767</v>
      </c>
      <c r="B4556" s="2" t="s">
        <v>417</v>
      </c>
      <c r="C4556" s="2" t="s">
        <v>101</v>
      </c>
      <c r="D4556" s="2" t="s">
        <v>27</v>
      </c>
      <c r="E4556" s="2" t="s">
        <v>13</v>
      </c>
      <c r="F4556" s="2" t="s">
        <v>14</v>
      </c>
      <c r="G4556">
        <v>15</v>
      </c>
      <c r="H4556">
        <v>43</v>
      </c>
      <c r="I4556">
        <v>18411</v>
      </c>
      <c r="J4556">
        <v>42</v>
      </c>
      <c r="K4556">
        <v>0</v>
      </c>
      <c r="L4556" s="2" t="s">
        <v>34</v>
      </c>
      <c r="M4556">
        <v>0</v>
      </c>
    </row>
    <row r="4557" spans="1:13" x14ac:dyDescent="0.25">
      <c r="A4557" s="1">
        <v>45878</v>
      </c>
      <c r="B4557" s="2" t="s">
        <v>315</v>
      </c>
      <c r="C4557" s="2" t="s">
        <v>82</v>
      </c>
      <c r="D4557" s="2" t="s">
        <v>31</v>
      </c>
      <c r="E4557" s="2" t="s">
        <v>13</v>
      </c>
      <c r="F4557" s="2" t="s">
        <v>33</v>
      </c>
      <c r="G4557">
        <v>19</v>
      </c>
      <c r="H4557">
        <v>11</v>
      </c>
      <c r="I4557">
        <v>67634</v>
      </c>
      <c r="J4557">
        <v>30</v>
      </c>
      <c r="K4557">
        <v>8</v>
      </c>
      <c r="L4557" s="2" t="s">
        <v>15</v>
      </c>
      <c r="M4557">
        <v>541072</v>
      </c>
    </row>
    <row r="4558" spans="1:13" x14ac:dyDescent="0.25">
      <c r="A4558" s="1">
        <v>45905</v>
      </c>
      <c r="B4558" s="2" t="s">
        <v>270</v>
      </c>
      <c r="C4558" s="2" t="s">
        <v>69</v>
      </c>
      <c r="D4558" s="2" t="s">
        <v>22</v>
      </c>
      <c r="E4558" s="2" t="s">
        <v>13</v>
      </c>
      <c r="F4558" s="2" t="s">
        <v>24</v>
      </c>
      <c r="G4558">
        <v>136</v>
      </c>
      <c r="H4558">
        <v>21</v>
      </c>
      <c r="I4558">
        <v>49347</v>
      </c>
      <c r="J4558">
        <v>16</v>
      </c>
      <c r="K4558">
        <v>115</v>
      </c>
      <c r="L4558" s="2" t="s">
        <v>15</v>
      </c>
      <c r="M4558">
        <v>5674905</v>
      </c>
    </row>
    <row r="4559" spans="1:13" x14ac:dyDescent="0.25">
      <c r="A4559" s="1">
        <v>45933</v>
      </c>
      <c r="B4559" s="2" t="s">
        <v>85</v>
      </c>
      <c r="C4559" s="2" t="s">
        <v>77</v>
      </c>
      <c r="D4559" s="2" t="s">
        <v>31</v>
      </c>
      <c r="E4559" s="2" t="s">
        <v>13</v>
      </c>
      <c r="F4559" s="2" t="s">
        <v>33</v>
      </c>
      <c r="G4559">
        <v>118</v>
      </c>
      <c r="H4559">
        <v>74</v>
      </c>
      <c r="I4559">
        <v>9918</v>
      </c>
      <c r="J4559">
        <v>55</v>
      </c>
      <c r="K4559">
        <v>44</v>
      </c>
      <c r="L4559" s="2" t="s">
        <v>15</v>
      </c>
      <c r="M4559">
        <v>436392</v>
      </c>
    </row>
    <row r="4560" spans="1:13" x14ac:dyDescent="0.25">
      <c r="A4560" s="1">
        <v>45861</v>
      </c>
      <c r="B4560" s="2" t="s">
        <v>203</v>
      </c>
      <c r="C4560" s="2" t="s">
        <v>49</v>
      </c>
      <c r="D4560" s="2" t="s">
        <v>31</v>
      </c>
      <c r="E4560" s="2" t="s">
        <v>23</v>
      </c>
      <c r="F4560" s="2" t="s">
        <v>24</v>
      </c>
      <c r="G4560">
        <v>80</v>
      </c>
      <c r="H4560">
        <v>99</v>
      </c>
      <c r="I4560">
        <v>31931</v>
      </c>
      <c r="J4560">
        <v>39</v>
      </c>
      <c r="K4560">
        <v>0</v>
      </c>
      <c r="L4560" s="2" t="s">
        <v>34</v>
      </c>
      <c r="M4560">
        <v>0</v>
      </c>
    </row>
    <row r="4561" spans="1:13" x14ac:dyDescent="0.25">
      <c r="A4561" s="1">
        <v>45743</v>
      </c>
      <c r="B4561" s="2" t="s">
        <v>56</v>
      </c>
      <c r="C4561" s="2" t="s">
        <v>30</v>
      </c>
      <c r="D4561" s="2" t="s">
        <v>31</v>
      </c>
      <c r="E4561" s="2" t="s">
        <v>32</v>
      </c>
      <c r="F4561" s="2" t="s">
        <v>14</v>
      </c>
      <c r="G4561">
        <v>90</v>
      </c>
      <c r="H4561">
        <v>69</v>
      </c>
      <c r="I4561">
        <v>50391</v>
      </c>
      <c r="J4561">
        <v>6</v>
      </c>
      <c r="K4561">
        <v>21</v>
      </c>
      <c r="L4561" s="2" t="s">
        <v>15</v>
      </c>
      <c r="M4561">
        <v>1058211</v>
      </c>
    </row>
    <row r="4562" spans="1:13" x14ac:dyDescent="0.25">
      <c r="A4562" s="1">
        <v>45758</v>
      </c>
      <c r="B4562" s="2" t="s">
        <v>325</v>
      </c>
      <c r="C4562" s="2" t="s">
        <v>80</v>
      </c>
      <c r="D4562" s="2" t="s">
        <v>22</v>
      </c>
      <c r="E4562" s="2" t="s">
        <v>13</v>
      </c>
      <c r="F4562" s="2" t="s">
        <v>14</v>
      </c>
      <c r="G4562">
        <v>113</v>
      </c>
      <c r="H4562">
        <v>12</v>
      </c>
      <c r="I4562">
        <v>58591</v>
      </c>
      <c r="J4562">
        <v>22</v>
      </c>
      <c r="K4562">
        <v>101</v>
      </c>
      <c r="L4562" s="2" t="s">
        <v>15</v>
      </c>
      <c r="M4562">
        <v>5917691</v>
      </c>
    </row>
    <row r="4563" spans="1:13" x14ac:dyDescent="0.25">
      <c r="A4563" s="1">
        <v>45811</v>
      </c>
      <c r="B4563" s="2" t="s">
        <v>227</v>
      </c>
      <c r="C4563" s="2" t="s">
        <v>36</v>
      </c>
      <c r="D4563" s="2" t="s">
        <v>37</v>
      </c>
      <c r="E4563" s="2" t="s">
        <v>28</v>
      </c>
      <c r="F4563" s="2" t="s">
        <v>33</v>
      </c>
      <c r="G4563">
        <v>48</v>
      </c>
      <c r="H4563">
        <v>8</v>
      </c>
      <c r="I4563">
        <v>1218</v>
      </c>
      <c r="J4563">
        <v>9</v>
      </c>
      <c r="K4563">
        <v>40</v>
      </c>
      <c r="L4563" s="2" t="s">
        <v>15</v>
      </c>
      <c r="M4563">
        <v>48720</v>
      </c>
    </row>
    <row r="4564" spans="1:13" x14ac:dyDescent="0.25">
      <c r="A4564" s="1">
        <v>45864</v>
      </c>
      <c r="B4564" s="2" t="s">
        <v>569</v>
      </c>
      <c r="C4564" s="2" t="s">
        <v>95</v>
      </c>
      <c r="D4564" s="2" t="s">
        <v>37</v>
      </c>
      <c r="E4564" s="2" t="s">
        <v>19</v>
      </c>
      <c r="F4564" s="2" t="s">
        <v>24</v>
      </c>
      <c r="G4564">
        <v>56</v>
      </c>
      <c r="H4564">
        <v>65</v>
      </c>
      <c r="I4564">
        <v>65683</v>
      </c>
      <c r="J4564">
        <v>20</v>
      </c>
      <c r="K4564">
        <v>0</v>
      </c>
      <c r="L4564" s="2" t="s">
        <v>34</v>
      </c>
      <c r="M4564">
        <v>0</v>
      </c>
    </row>
    <row r="4565" spans="1:13" x14ac:dyDescent="0.25">
      <c r="A4565" s="1">
        <v>45848</v>
      </c>
      <c r="B4565" s="2" t="s">
        <v>300</v>
      </c>
      <c r="C4565" s="2" t="s">
        <v>11</v>
      </c>
      <c r="D4565" s="2" t="s">
        <v>12</v>
      </c>
      <c r="E4565" s="2" t="s">
        <v>32</v>
      </c>
      <c r="F4565" s="2" t="s">
        <v>14</v>
      </c>
      <c r="G4565">
        <v>42</v>
      </c>
      <c r="H4565">
        <v>28</v>
      </c>
      <c r="I4565">
        <v>68285</v>
      </c>
      <c r="J4565">
        <v>50</v>
      </c>
      <c r="K4565">
        <v>14</v>
      </c>
      <c r="L4565" s="2" t="s">
        <v>15</v>
      </c>
      <c r="M4565">
        <v>955990</v>
      </c>
    </row>
    <row r="4566" spans="1:13" x14ac:dyDescent="0.25">
      <c r="A4566" s="1">
        <v>45726</v>
      </c>
      <c r="B4566" s="2" t="s">
        <v>306</v>
      </c>
      <c r="C4566" s="2" t="s">
        <v>86</v>
      </c>
      <c r="D4566" s="2" t="s">
        <v>27</v>
      </c>
      <c r="E4566" s="2" t="s">
        <v>19</v>
      </c>
      <c r="F4566" s="2" t="s">
        <v>33</v>
      </c>
      <c r="G4566">
        <v>147</v>
      </c>
      <c r="H4566">
        <v>93</v>
      </c>
      <c r="I4566">
        <v>3746</v>
      </c>
      <c r="J4566">
        <v>43</v>
      </c>
      <c r="K4566">
        <v>54</v>
      </c>
      <c r="L4566" s="2" t="s">
        <v>15</v>
      </c>
      <c r="M4566">
        <v>202284</v>
      </c>
    </row>
    <row r="4567" spans="1:13" x14ac:dyDescent="0.25">
      <c r="A4567" s="1">
        <v>45674</v>
      </c>
      <c r="B4567" s="2" t="s">
        <v>142</v>
      </c>
      <c r="C4567" s="2" t="s">
        <v>87</v>
      </c>
      <c r="D4567" s="2" t="s">
        <v>37</v>
      </c>
      <c r="E4567" s="2" t="s">
        <v>19</v>
      </c>
      <c r="F4567" s="2" t="s">
        <v>33</v>
      </c>
      <c r="G4567">
        <v>118</v>
      </c>
      <c r="H4567">
        <v>21</v>
      </c>
      <c r="I4567">
        <v>23719</v>
      </c>
      <c r="J4567">
        <v>25</v>
      </c>
      <c r="K4567">
        <v>97</v>
      </c>
      <c r="L4567" s="2" t="s">
        <v>15</v>
      </c>
      <c r="M4567">
        <v>2300743</v>
      </c>
    </row>
    <row r="4568" spans="1:13" x14ac:dyDescent="0.25">
      <c r="A4568" s="1">
        <v>45823</v>
      </c>
      <c r="B4568" s="2" t="s">
        <v>512</v>
      </c>
      <c r="C4568" s="2" t="s">
        <v>57</v>
      </c>
      <c r="D4568" s="2" t="s">
        <v>37</v>
      </c>
      <c r="E4568" s="2" t="s">
        <v>19</v>
      </c>
      <c r="F4568" s="2" t="s">
        <v>24</v>
      </c>
      <c r="G4568">
        <v>118</v>
      </c>
      <c r="H4568">
        <v>14</v>
      </c>
      <c r="I4568">
        <v>12356</v>
      </c>
      <c r="J4568">
        <v>47</v>
      </c>
      <c r="K4568">
        <v>104</v>
      </c>
      <c r="L4568" s="2" t="s">
        <v>15</v>
      </c>
      <c r="M4568">
        <v>1285024</v>
      </c>
    </row>
    <row r="4569" spans="1:13" x14ac:dyDescent="0.25">
      <c r="A4569" s="1">
        <v>45819</v>
      </c>
      <c r="B4569" s="2" t="s">
        <v>477</v>
      </c>
      <c r="C4569" s="2" t="s">
        <v>89</v>
      </c>
      <c r="D4569" s="2" t="s">
        <v>18</v>
      </c>
      <c r="E4569" s="2" t="s">
        <v>13</v>
      </c>
      <c r="F4569" s="2" t="s">
        <v>33</v>
      </c>
      <c r="G4569">
        <v>22</v>
      </c>
      <c r="H4569">
        <v>34</v>
      </c>
      <c r="I4569">
        <v>86032</v>
      </c>
      <c r="J4569">
        <v>57</v>
      </c>
      <c r="K4569">
        <v>0</v>
      </c>
      <c r="L4569" s="2" t="s">
        <v>34</v>
      </c>
      <c r="M4569">
        <v>0</v>
      </c>
    </row>
    <row r="4570" spans="1:13" x14ac:dyDescent="0.25">
      <c r="A4570" s="1">
        <v>45881</v>
      </c>
      <c r="B4570" s="2" t="s">
        <v>331</v>
      </c>
      <c r="C4570" s="2" t="s">
        <v>17</v>
      </c>
      <c r="D4570" s="2" t="s">
        <v>18</v>
      </c>
      <c r="E4570" s="2" t="s">
        <v>13</v>
      </c>
      <c r="F4570" s="2" t="s">
        <v>33</v>
      </c>
      <c r="G4570">
        <v>61</v>
      </c>
      <c r="H4570">
        <v>88</v>
      </c>
      <c r="I4570">
        <v>81489</v>
      </c>
      <c r="J4570">
        <v>17</v>
      </c>
      <c r="K4570">
        <v>0</v>
      </c>
      <c r="L4570" s="2" t="s">
        <v>34</v>
      </c>
      <c r="M4570">
        <v>0</v>
      </c>
    </row>
    <row r="4571" spans="1:13" x14ac:dyDescent="0.25">
      <c r="A4571" s="1">
        <v>45864</v>
      </c>
      <c r="B4571" s="2" t="s">
        <v>281</v>
      </c>
      <c r="C4571" s="2" t="s">
        <v>86</v>
      </c>
      <c r="D4571" s="2" t="s">
        <v>27</v>
      </c>
      <c r="E4571" s="2" t="s">
        <v>19</v>
      </c>
      <c r="F4571" s="2" t="s">
        <v>24</v>
      </c>
      <c r="G4571">
        <v>91</v>
      </c>
      <c r="H4571">
        <v>61</v>
      </c>
      <c r="I4571">
        <v>66090</v>
      </c>
      <c r="J4571">
        <v>53</v>
      </c>
      <c r="K4571">
        <v>30</v>
      </c>
      <c r="L4571" s="2" t="s">
        <v>15</v>
      </c>
      <c r="M4571">
        <v>1982700</v>
      </c>
    </row>
    <row r="4572" spans="1:13" x14ac:dyDescent="0.25">
      <c r="A4572" s="1">
        <v>45887</v>
      </c>
      <c r="B4572" s="2" t="s">
        <v>398</v>
      </c>
      <c r="C4572" s="2" t="s">
        <v>11</v>
      </c>
      <c r="D4572" s="2" t="s">
        <v>12</v>
      </c>
      <c r="E4572" s="2" t="s">
        <v>28</v>
      </c>
      <c r="F4572" s="2" t="s">
        <v>33</v>
      </c>
      <c r="G4572">
        <v>18</v>
      </c>
      <c r="H4572">
        <v>79</v>
      </c>
      <c r="I4572">
        <v>24968</v>
      </c>
      <c r="J4572">
        <v>46</v>
      </c>
      <c r="K4572">
        <v>0</v>
      </c>
      <c r="L4572" s="2" t="s">
        <v>34</v>
      </c>
      <c r="M4572">
        <v>0</v>
      </c>
    </row>
    <row r="4573" spans="1:13" x14ac:dyDescent="0.25">
      <c r="A4573" s="1">
        <v>45772</v>
      </c>
      <c r="B4573" s="2" t="s">
        <v>487</v>
      </c>
      <c r="C4573" s="2" t="s">
        <v>43</v>
      </c>
      <c r="D4573" s="2" t="s">
        <v>22</v>
      </c>
      <c r="E4573" s="2" t="s">
        <v>19</v>
      </c>
      <c r="F4573" s="2" t="s">
        <v>33</v>
      </c>
      <c r="G4573">
        <v>55</v>
      </c>
      <c r="H4573">
        <v>78</v>
      </c>
      <c r="I4573">
        <v>25082</v>
      </c>
      <c r="J4573">
        <v>27</v>
      </c>
      <c r="K4573">
        <v>0</v>
      </c>
      <c r="L4573" s="2" t="s">
        <v>34</v>
      </c>
      <c r="M4573">
        <v>0</v>
      </c>
    </row>
    <row r="4574" spans="1:13" x14ac:dyDescent="0.25">
      <c r="A4574" s="1">
        <v>45906</v>
      </c>
      <c r="B4574" s="2" t="s">
        <v>20</v>
      </c>
      <c r="C4574" s="2" t="s">
        <v>87</v>
      </c>
      <c r="D4574" s="2" t="s">
        <v>37</v>
      </c>
      <c r="E4574" s="2" t="s">
        <v>28</v>
      </c>
      <c r="F4574" s="2" t="s">
        <v>33</v>
      </c>
      <c r="G4574">
        <v>62</v>
      </c>
      <c r="H4574">
        <v>60</v>
      </c>
      <c r="I4574">
        <v>62873</v>
      </c>
      <c r="J4574">
        <v>53</v>
      </c>
      <c r="K4574">
        <v>2</v>
      </c>
      <c r="L4574" s="2" t="s">
        <v>15</v>
      </c>
      <c r="M4574">
        <v>125746</v>
      </c>
    </row>
    <row r="4575" spans="1:13" x14ac:dyDescent="0.25">
      <c r="A4575" s="1">
        <v>45846</v>
      </c>
      <c r="B4575" s="2" t="s">
        <v>473</v>
      </c>
      <c r="C4575" s="2" t="s">
        <v>45</v>
      </c>
      <c r="D4575" s="2" t="s">
        <v>12</v>
      </c>
      <c r="E4575" s="2" t="s">
        <v>13</v>
      </c>
      <c r="F4575" s="2" t="s">
        <v>14</v>
      </c>
      <c r="G4575">
        <v>43</v>
      </c>
      <c r="H4575">
        <v>46</v>
      </c>
      <c r="I4575">
        <v>47700</v>
      </c>
      <c r="J4575">
        <v>27</v>
      </c>
      <c r="K4575">
        <v>0</v>
      </c>
      <c r="L4575" s="2" t="s">
        <v>34</v>
      </c>
      <c r="M4575">
        <v>0</v>
      </c>
    </row>
    <row r="4576" spans="1:13" x14ac:dyDescent="0.25">
      <c r="A4576" s="1">
        <v>45880</v>
      </c>
      <c r="B4576" s="2" t="s">
        <v>357</v>
      </c>
      <c r="C4576" s="2" t="s">
        <v>11</v>
      </c>
      <c r="D4576" s="2" t="s">
        <v>12</v>
      </c>
      <c r="E4576" s="2" t="s">
        <v>13</v>
      </c>
      <c r="F4576" s="2" t="s">
        <v>14</v>
      </c>
      <c r="G4576">
        <v>40</v>
      </c>
      <c r="H4576">
        <v>35</v>
      </c>
      <c r="I4576">
        <v>57878</v>
      </c>
      <c r="J4576">
        <v>25</v>
      </c>
      <c r="K4576">
        <v>5</v>
      </c>
      <c r="L4576" s="2" t="s">
        <v>15</v>
      </c>
      <c r="M4576">
        <v>289390</v>
      </c>
    </row>
    <row r="4577" spans="1:13" x14ac:dyDescent="0.25">
      <c r="A4577" s="1">
        <v>45873</v>
      </c>
      <c r="B4577" s="2" t="s">
        <v>347</v>
      </c>
      <c r="C4577" s="2" t="s">
        <v>26</v>
      </c>
      <c r="D4577" s="2" t="s">
        <v>27</v>
      </c>
      <c r="E4577" s="2" t="s">
        <v>28</v>
      </c>
      <c r="F4577" s="2" t="s">
        <v>33</v>
      </c>
      <c r="G4577">
        <v>86</v>
      </c>
      <c r="H4577">
        <v>62</v>
      </c>
      <c r="I4577">
        <v>75380</v>
      </c>
      <c r="J4577">
        <v>8</v>
      </c>
      <c r="K4577">
        <v>24</v>
      </c>
      <c r="L4577" s="2" t="s">
        <v>15</v>
      </c>
      <c r="M4577">
        <v>1809120</v>
      </c>
    </row>
    <row r="4578" spans="1:13" x14ac:dyDescent="0.25">
      <c r="A4578" s="1">
        <v>45896</v>
      </c>
      <c r="B4578" s="2" t="s">
        <v>44</v>
      </c>
      <c r="C4578" s="2" t="s">
        <v>69</v>
      </c>
      <c r="D4578" s="2" t="s">
        <v>22</v>
      </c>
      <c r="E4578" s="2" t="s">
        <v>19</v>
      </c>
      <c r="F4578" s="2" t="s">
        <v>109</v>
      </c>
      <c r="G4578">
        <v>81</v>
      </c>
      <c r="H4578">
        <v>79</v>
      </c>
      <c r="I4578">
        <v>0</v>
      </c>
      <c r="J4578">
        <v>52</v>
      </c>
      <c r="K4578">
        <v>2</v>
      </c>
      <c r="L4578" s="2" t="s">
        <v>15</v>
      </c>
      <c r="M4578">
        <v>0</v>
      </c>
    </row>
    <row r="4579" spans="1:13" x14ac:dyDescent="0.25">
      <c r="A4579" s="1">
        <v>45721</v>
      </c>
      <c r="B4579" s="2" t="s">
        <v>154</v>
      </c>
      <c r="C4579" s="2" t="s">
        <v>65</v>
      </c>
      <c r="D4579" s="2" t="s">
        <v>12</v>
      </c>
      <c r="E4579" s="2" t="s">
        <v>19</v>
      </c>
      <c r="F4579" s="2" t="s">
        <v>24</v>
      </c>
      <c r="G4579">
        <v>17</v>
      </c>
      <c r="H4579">
        <v>69</v>
      </c>
      <c r="I4579">
        <v>15852</v>
      </c>
      <c r="J4579">
        <v>36</v>
      </c>
      <c r="K4579">
        <v>0</v>
      </c>
      <c r="L4579" s="2" t="s">
        <v>34</v>
      </c>
      <c r="M4579">
        <v>0</v>
      </c>
    </row>
    <row r="4580" spans="1:13" x14ac:dyDescent="0.25">
      <c r="A4580" s="1">
        <v>45760</v>
      </c>
      <c r="B4580" s="2" t="s">
        <v>288</v>
      </c>
      <c r="C4580" s="2" t="s">
        <v>65</v>
      </c>
      <c r="D4580" s="2" t="s">
        <v>12</v>
      </c>
      <c r="E4580" s="2" t="s">
        <v>19</v>
      </c>
      <c r="F4580" s="2" t="s">
        <v>14</v>
      </c>
      <c r="G4580">
        <v>95</v>
      </c>
      <c r="H4580">
        <v>32</v>
      </c>
      <c r="I4580">
        <v>27614</v>
      </c>
      <c r="J4580">
        <v>40</v>
      </c>
      <c r="K4580">
        <v>63</v>
      </c>
      <c r="L4580" s="2" t="s">
        <v>15</v>
      </c>
      <c r="M4580">
        <v>1739682</v>
      </c>
    </row>
    <row r="4581" spans="1:13" x14ac:dyDescent="0.25">
      <c r="A4581" s="1">
        <v>45955</v>
      </c>
      <c r="B4581" s="2" t="s">
        <v>206</v>
      </c>
      <c r="C4581" s="2" t="s">
        <v>103</v>
      </c>
      <c r="D4581" s="2" t="s">
        <v>31</v>
      </c>
      <c r="E4581" s="2" t="s">
        <v>23</v>
      </c>
      <c r="F4581" s="2" t="s">
        <v>24</v>
      </c>
      <c r="G4581">
        <v>104</v>
      </c>
      <c r="H4581">
        <v>1</v>
      </c>
      <c r="I4581">
        <v>89112</v>
      </c>
      <c r="J4581">
        <v>53</v>
      </c>
      <c r="K4581">
        <v>103</v>
      </c>
      <c r="L4581" s="2" t="s">
        <v>15</v>
      </c>
      <c r="M4581">
        <v>9178536</v>
      </c>
    </row>
    <row r="4582" spans="1:13" x14ac:dyDescent="0.25">
      <c r="A4582" s="1">
        <v>45861</v>
      </c>
      <c r="B4582" s="2" t="s">
        <v>293</v>
      </c>
      <c r="C4582" s="2" t="s">
        <v>89</v>
      </c>
      <c r="D4582" s="2" t="s">
        <v>18</v>
      </c>
      <c r="E4582" s="2" t="s">
        <v>23</v>
      </c>
      <c r="F4582" s="2" t="s">
        <v>14</v>
      </c>
      <c r="G4582">
        <v>32</v>
      </c>
      <c r="H4582">
        <v>67</v>
      </c>
      <c r="I4582">
        <v>19079</v>
      </c>
      <c r="J4582">
        <v>6</v>
      </c>
      <c r="K4582">
        <v>0</v>
      </c>
      <c r="L4582" s="2" t="s">
        <v>34</v>
      </c>
      <c r="M4582">
        <v>0</v>
      </c>
    </row>
    <row r="4583" spans="1:13" x14ac:dyDescent="0.25">
      <c r="A4583" s="1">
        <v>45932</v>
      </c>
      <c r="B4583" s="2" t="s">
        <v>107</v>
      </c>
      <c r="C4583" s="2" t="s">
        <v>43</v>
      </c>
      <c r="D4583" s="2" t="s">
        <v>22</v>
      </c>
      <c r="E4583" s="2" t="s">
        <v>28</v>
      </c>
      <c r="F4583" s="2" t="s">
        <v>24</v>
      </c>
      <c r="G4583">
        <v>100</v>
      </c>
      <c r="H4583">
        <v>25</v>
      </c>
      <c r="I4583">
        <v>11399</v>
      </c>
      <c r="J4583">
        <v>8</v>
      </c>
      <c r="K4583">
        <v>75</v>
      </c>
      <c r="L4583" s="2" t="s">
        <v>15</v>
      </c>
      <c r="M4583">
        <v>854925</v>
      </c>
    </row>
    <row r="4584" spans="1:13" x14ac:dyDescent="0.25">
      <c r="A4584" s="1">
        <v>45890</v>
      </c>
      <c r="B4584" s="2" t="s">
        <v>244</v>
      </c>
      <c r="C4584" s="2" t="s">
        <v>87</v>
      </c>
      <c r="D4584" s="2" t="s">
        <v>37</v>
      </c>
      <c r="E4584" s="2" t="s">
        <v>23</v>
      </c>
      <c r="F4584" s="2" t="s">
        <v>33</v>
      </c>
      <c r="G4584">
        <v>99</v>
      </c>
      <c r="H4584">
        <v>19</v>
      </c>
      <c r="I4584">
        <v>80353</v>
      </c>
      <c r="J4584">
        <v>12</v>
      </c>
      <c r="K4584">
        <v>80</v>
      </c>
      <c r="L4584" s="2" t="s">
        <v>15</v>
      </c>
      <c r="M4584">
        <v>6428240</v>
      </c>
    </row>
    <row r="4585" spans="1:13" x14ac:dyDescent="0.25">
      <c r="A4585" s="1">
        <v>45924</v>
      </c>
      <c r="B4585" s="2" t="s">
        <v>486</v>
      </c>
      <c r="C4585" s="2" t="s">
        <v>89</v>
      </c>
      <c r="D4585" s="2" t="s">
        <v>18</v>
      </c>
      <c r="E4585" s="2" t="s">
        <v>13</v>
      </c>
      <c r="F4585" s="2" t="s">
        <v>24</v>
      </c>
      <c r="G4585">
        <v>116</v>
      </c>
      <c r="H4585">
        <v>50</v>
      </c>
      <c r="I4585">
        <v>70776</v>
      </c>
      <c r="J4585">
        <v>36</v>
      </c>
      <c r="K4585">
        <v>66</v>
      </c>
      <c r="L4585" s="2" t="s">
        <v>15</v>
      </c>
      <c r="M4585">
        <v>4671216</v>
      </c>
    </row>
    <row r="4586" spans="1:13" x14ac:dyDescent="0.25">
      <c r="A4586" s="1">
        <v>45822</v>
      </c>
      <c r="B4586" s="2" t="s">
        <v>286</v>
      </c>
      <c r="C4586" s="2" t="s">
        <v>43</v>
      </c>
      <c r="D4586" s="2" t="s">
        <v>22</v>
      </c>
      <c r="E4586" s="2" t="s">
        <v>19</v>
      </c>
      <c r="F4586" s="2" t="s">
        <v>14</v>
      </c>
      <c r="G4586">
        <v>22</v>
      </c>
      <c r="H4586">
        <v>42</v>
      </c>
      <c r="I4586">
        <v>7219</v>
      </c>
      <c r="J4586">
        <v>6</v>
      </c>
      <c r="K4586">
        <v>0</v>
      </c>
      <c r="L4586" s="2" t="s">
        <v>34</v>
      </c>
      <c r="M4586">
        <v>0</v>
      </c>
    </row>
    <row r="4587" spans="1:13" x14ac:dyDescent="0.25">
      <c r="A4587" s="1">
        <v>45848</v>
      </c>
      <c r="B4587" s="2" t="s">
        <v>413</v>
      </c>
      <c r="C4587" s="2" t="s">
        <v>87</v>
      </c>
      <c r="D4587" s="2" t="s">
        <v>37</v>
      </c>
      <c r="E4587" s="2" t="s">
        <v>32</v>
      </c>
      <c r="F4587" s="2" t="s">
        <v>24</v>
      </c>
      <c r="G4587">
        <v>59</v>
      </c>
      <c r="H4587">
        <v>89</v>
      </c>
      <c r="I4587">
        <v>62821</v>
      </c>
      <c r="J4587">
        <v>12</v>
      </c>
      <c r="K4587">
        <v>0</v>
      </c>
      <c r="L4587" s="2" t="s">
        <v>34</v>
      </c>
      <c r="M4587">
        <v>0</v>
      </c>
    </row>
    <row r="4588" spans="1:13" x14ac:dyDescent="0.25">
      <c r="A4588" s="1">
        <v>45904</v>
      </c>
      <c r="B4588" s="2" t="s">
        <v>158</v>
      </c>
      <c r="C4588" s="2" t="s">
        <v>45</v>
      </c>
      <c r="D4588" s="2" t="s">
        <v>12</v>
      </c>
      <c r="E4588" s="2" t="s">
        <v>23</v>
      </c>
      <c r="F4588" s="2" t="s">
        <v>33</v>
      </c>
      <c r="G4588">
        <v>135</v>
      </c>
      <c r="H4588">
        <v>0</v>
      </c>
      <c r="I4588">
        <v>3798</v>
      </c>
      <c r="J4588">
        <v>26</v>
      </c>
      <c r="K4588">
        <v>135</v>
      </c>
      <c r="L4588" s="2" t="s">
        <v>15</v>
      </c>
      <c r="M4588">
        <v>512730</v>
      </c>
    </row>
    <row r="4589" spans="1:13" x14ac:dyDescent="0.25">
      <c r="A4589" s="1">
        <v>45663</v>
      </c>
      <c r="B4589" s="2" t="s">
        <v>466</v>
      </c>
      <c r="C4589" s="2" t="s">
        <v>30</v>
      </c>
      <c r="D4589" s="2" t="s">
        <v>31</v>
      </c>
      <c r="E4589" s="2" t="s">
        <v>28</v>
      </c>
      <c r="F4589" s="2" t="s">
        <v>24</v>
      </c>
      <c r="G4589">
        <v>142</v>
      </c>
      <c r="H4589">
        <v>66</v>
      </c>
      <c r="I4589">
        <v>17651</v>
      </c>
      <c r="J4589">
        <v>59</v>
      </c>
      <c r="K4589">
        <v>76</v>
      </c>
      <c r="L4589" s="2" t="s">
        <v>15</v>
      </c>
      <c r="M4589">
        <v>1341476</v>
      </c>
    </row>
    <row r="4590" spans="1:13" x14ac:dyDescent="0.25">
      <c r="A4590" s="1">
        <v>45952</v>
      </c>
      <c r="B4590" s="2" t="s">
        <v>126</v>
      </c>
      <c r="C4590" s="2" t="s">
        <v>61</v>
      </c>
      <c r="D4590" s="2" t="s">
        <v>18</v>
      </c>
      <c r="E4590" s="2" t="s">
        <v>32</v>
      </c>
      <c r="F4590" s="2" t="s">
        <v>33</v>
      </c>
      <c r="G4590">
        <v>0</v>
      </c>
      <c r="H4590">
        <v>43</v>
      </c>
      <c r="I4590">
        <v>50576</v>
      </c>
      <c r="J4590">
        <v>48</v>
      </c>
      <c r="K4590">
        <v>0</v>
      </c>
      <c r="L4590" s="2" t="s">
        <v>34</v>
      </c>
      <c r="M4590">
        <v>0</v>
      </c>
    </row>
    <row r="4591" spans="1:13" x14ac:dyDescent="0.25">
      <c r="A4591" s="1">
        <v>45935</v>
      </c>
      <c r="B4591" s="2" t="s">
        <v>549</v>
      </c>
      <c r="C4591" s="2" t="s">
        <v>82</v>
      </c>
      <c r="D4591" s="2" t="s">
        <v>31</v>
      </c>
      <c r="E4591" s="2" t="s">
        <v>19</v>
      </c>
      <c r="F4591" s="2" t="s">
        <v>14</v>
      </c>
      <c r="G4591">
        <v>48</v>
      </c>
      <c r="H4591">
        <v>67</v>
      </c>
      <c r="I4591">
        <v>8093</v>
      </c>
      <c r="J4591">
        <v>49</v>
      </c>
      <c r="K4591">
        <v>0</v>
      </c>
      <c r="L4591" s="2" t="s">
        <v>34</v>
      </c>
      <c r="M4591">
        <v>0</v>
      </c>
    </row>
    <row r="4592" spans="1:13" x14ac:dyDescent="0.25">
      <c r="A4592" s="1">
        <v>45896</v>
      </c>
      <c r="B4592" s="2" t="s">
        <v>358</v>
      </c>
      <c r="C4592" s="2" t="s">
        <v>77</v>
      </c>
      <c r="D4592" s="2" t="s">
        <v>31</v>
      </c>
      <c r="E4592" s="2" t="s">
        <v>13</v>
      </c>
      <c r="F4592" s="2" t="s">
        <v>14</v>
      </c>
      <c r="G4592">
        <v>38</v>
      </c>
      <c r="H4592">
        <v>92</v>
      </c>
      <c r="I4592">
        <v>5851</v>
      </c>
      <c r="J4592">
        <v>59</v>
      </c>
      <c r="K4592">
        <v>0</v>
      </c>
      <c r="L4592" s="2" t="s">
        <v>34</v>
      </c>
      <c r="M4592">
        <v>0</v>
      </c>
    </row>
    <row r="4593" spans="1:13" x14ac:dyDescent="0.25">
      <c r="A4593" s="1">
        <v>45661</v>
      </c>
      <c r="B4593" s="2" t="s">
        <v>383</v>
      </c>
      <c r="C4593" s="2" t="s">
        <v>87</v>
      </c>
      <c r="D4593" s="2" t="s">
        <v>37</v>
      </c>
      <c r="E4593" s="2" t="s">
        <v>13</v>
      </c>
      <c r="F4593" s="2" t="s">
        <v>33</v>
      </c>
      <c r="G4593">
        <v>96</v>
      </c>
      <c r="H4593">
        <v>14</v>
      </c>
      <c r="I4593">
        <v>25777</v>
      </c>
      <c r="J4593">
        <v>21</v>
      </c>
      <c r="K4593">
        <v>82</v>
      </c>
      <c r="L4593" s="2" t="s">
        <v>15</v>
      </c>
      <c r="M4593">
        <v>2113714</v>
      </c>
    </row>
    <row r="4594" spans="1:13" x14ac:dyDescent="0.25">
      <c r="A4594" s="1">
        <v>45697</v>
      </c>
      <c r="B4594" s="2" t="s">
        <v>458</v>
      </c>
      <c r="C4594" s="2" t="s">
        <v>45</v>
      </c>
      <c r="D4594" s="2" t="s">
        <v>12</v>
      </c>
      <c r="E4594" s="2" t="s">
        <v>23</v>
      </c>
      <c r="F4594" s="2" t="s">
        <v>24</v>
      </c>
      <c r="G4594">
        <v>6</v>
      </c>
      <c r="H4594">
        <v>21</v>
      </c>
      <c r="I4594">
        <v>42882</v>
      </c>
      <c r="J4594">
        <v>22</v>
      </c>
      <c r="K4594">
        <v>0</v>
      </c>
      <c r="L4594" s="2" t="s">
        <v>34</v>
      </c>
      <c r="M4594">
        <v>0</v>
      </c>
    </row>
    <row r="4595" spans="1:13" x14ac:dyDescent="0.25">
      <c r="A4595" s="1">
        <v>45716</v>
      </c>
      <c r="B4595" s="2" t="s">
        <v>169</v>
      </c>
      <c r="C4595" s="2" t="s">
        <v>86</v>
      </c>
      <c r="D4595" s="2" t="s">
        <v>27</v>
      </c>
      <c r="E4595" s="2" t="s">
        <v>19</v>
      </c>
      <c r="F4595" s="2" t="s">
        <v>24</v>
      </c>
      <c r="G4595">
        <v>52</v>
      </c>
      <c r="H4595">
        <v>82</v>
      </c>
      <c r="I4595">
        <v>61657</v>
      </c>
      <c r="J4595">
        <v>49</v>
      </c>
      <c r="K4595">
        <v>0</v>
      </c>
      <c r="L4595" s="2" t="s">
        <v>34</v>
      </c>
      <c r="M4595">
        <v>0</v>
      </c>
    </row>
    <row r="4596" spans="1:13" x14ac:dyDescent="0.25">
      <c r="A4596" s="1">
        <v>45708</v>
      </c>
      <c r="B4596" s="2" t="s">
        <v>44</v>
      </c>
      <c r="C4596" s="2" t="s">
        <v>84</v>
      </c>
      <c r="D4596" s="2" t="s">
        <v>22</v>
      </c>
      <c r="E4596" s="2" t="s">
        <v>28</v>
      </c>
      <c r="F4596" s="2" t="s">
        <v>14</v>
      </c>
      <c r="G4596">
        <v>32</v>
      </c>
      <c r="H4596">
        <v>6</v>
      </c>
      <c r="I4596">
        <v>79664</v>
      </c>
      <c r="J4596">
        <v>26</v>
      </c>
      <c r="K4596">
        <v>26</v>
      </c>
      <c r="L4596" s="2" t="s">
        <v>15</v>
      </c>
      <c r="M4596">
        <v>2071264</v>
      </c>
    </row>
    <row r="4597" spans="1:13" x14ac:dyDescent="0.25">
      <c r="A4597" s="1">
        <v>45762</v>
      </c>
      <c r="B4597" s="2" t="s">
        <v>258</v>
      </c>
      <c r="C4597" s="2" t="s">
        <v>75</v>
      </c>
      <c r="D4597" s="2" t="s">
        <v>27</v>
      </c>
      <c r="E4597" s="2" t="s">
        <v>13</v>
      </c>
      <c r="F4597" s="2" t="s">
        <v>33</v>
      </c>
      <c r="G4597">
        <v>126</v>
      </c>
      <c r="H4597">
        <v>6</v>
      </c>
      <c r="I4597">
        <v>46213</v>
      </c>
      <c r="J4597">
        <v>20</v>
      </c>
      <c r="K4597">
        <v>120</v>
      </c>
      <c r="L4597" s="2" t="s">
        <v>15</v>
      </c>
      <c r="M4597">
        <v>5545560</v>
      </c>
    </row>
    <row r="4598" spans="1:13" x14ac:dyDescent="0.25">
      <c r="A4598" s="1">
        <v>45716</v>
      </c>
      <c r="B4598" s="2" t="s">
        <v>243</v>
      </c>
      <c r="C4598" s="2" t="s">
        <v>69</v>
      </c>
      <c r="D4598" s="2" t="s">
        <v>22</v>
      </c>
      <c r="E4598" s="2" t="s">
        <v>23</v>
      </c>
      <c r="F4598" s="2" t="s">
        <v>33</v>
      </c>
      <c r="G4598">
        <v>100</v>
      </c>
      <c r="H4598">
        <v>59</v>
      </c>
      <c r="I4598">
        <v>51090</v>
      </c>
      <c r="J4598">
        <v>51</v>
      </c>
      <c r="K4598">
        <v>41</v>
      </c>
      <c r="L4598" s="2" t="s">
        <v>15</v>
      </c>
      <c r="M4598">
        <v>2094690</v>
      </c>
    </row>
    <row r="4599" spans="1:13" x14ac:dyDescent="0.25">
      <c r="A4599" s="1">
        <v>45806</v>
      </c>
      <c r="B4599" s="2" t="s">
        <v>551</v>
      </c>
      <c r="C4599" s="2" t="s">
        <v>36</v>
      </c>
      <c r="D4599" s="2" t="s">
        <v>37</v>
      </c>
      <c r="E4599" s="2" t="s">
        <v>23</v>
      </c>
      <c r="F4599" s="2" t="s">
        <v>14</v>
      </c>
      <c r="G4599">
        <v>32</v>
      </c>
      <c r="H4599">
        <v>51</v>
      </c>
      <c r="I4599">
        <v>55258</v>
      </c>
      <c r="J4599">
        <v>27</v>
      </c>
      <c r="K4599">
        <v>0</v>
      </c>
      <c r="L4599" s="2" t="s">
        <v>34</v>
      </c>
      <c r="M4599">
        <v>0</v>
      </c>
    </row>
    <row r="4600" spans="1:13" x14ac:dyDescent="0.25">
      <c r="A4600" s="1">
        <v>45715</v>
      </c>
      <c r="B4600" s="2" t="s">
        <v>466</v>
      </c>
      <c r="C4600" s="2" t="s">
        <v>67</v>
      </c>
      <c r="D4600" s="2" t="s">
        <v>31</v>
      </c>
      <c r="E4600" s="2" t="s">
        <v>19</v>
      </c>
      <c r="F4600" s="2" t="s">
        <v>14</v>
      </c>
      <c r="G4600">
        <v>52</v>
      </c>
      <c r="H4600">
        <v>98</v>
      </c>
      <c r="I4600">
        <v>46376</v>
      </c>
      <c r="J4600">
        <v>40</v>
      </c>
      <c r="K4600">
        <v>0</v>
      </c>
      <c r="L4600" s="2" t="s">
        <v>34</v>
      </c>
      <c r="M4600">
        <v>0</v>
      </c>
    </row>
    <row r="4601" spans="1:13" x14ac:dyDescent="0.25">
      <c r="A4601" s="1">
        <v>45852</v>
      </c>
      <c r="B4601" s="2" t="s">
        <v>211</v>
      </c>
      <c r="C4601" s="2" t="s">
        <v>57</v>
      </c>
      <c r="D4601" s="2" t="s">
        <v>37</v>
      </c>
      <c r="E4601" s="2" t="s">
        <v>32</v>
      </c>
      <c r="F4601" s="2" t="s">
        <v>33</v>
      </c>
      <c r="G4601">
        <v>66</v>
      </c>
      <c r="H4601">
        <v>16</v>
      </c>
      <c r="I4601">
        <v>51617</v>
      </c>
      <c r="J4601">
        <v>12</v>
      </c>
      <c r="K4601">
        <v>50</v>
      </c>
      <c r="L4601" s="2" t="s">
        <v>15</v>
      </c>
      <c r="M4601">
        <v>2580850</v>
      </c>
    </row>
    <row r="4602" spans="1:13" x14ac:dyDescent="0.25">
      <c r="A4602" s="1">
        <v>45776</v>
      </c>
      <c r="B4602" s="2" t="s">
        <v>58</v>
      </c>
      <c r="C4602" s="2" t="s">
        <v>77</v>
      </c>
      <c r="D4602" s="2" t="s">
        <v>31</v>
      </c>
      <c r="E4602" s="2" t="s">
        <v>28</v>
      </c>
      <c r="F4602" s="2" t="s">
        <v>14</v>
      </c>
      <c r="G4602">
        <v>77</v>
      </c>
      <c r="H4602">
        <v>12</v>
      </c>
      <c r="I4602">
        <v>63799</v>
      </c>
      <c r="J4602">
        <v>21</v>
      </c>
      <c r="K4602">
        <v>65</v>
      </c>
      <c r="L4602" s="2" t="s">
        <v>15</v>
      </c>
      <c r="M4602">
        <v>4146935</v>
      </c>
    </row>
    <row r="4603" spans="1:13" x14ac:dyDescent="0.25">
      <c r="A4603" s="1">
        <v>45754</v>
      </c>
      <c r="B4603" s="2" t="s">
        <v>554</v>
      </c>
      <c r="C4603" s="2" t="s">
        <v>99</v>
      </c>
      <c r="D4603" s="2" t="s">
        <v>27</v>
      </c>
      <c r="E4603" s="2" t="s">
        <v>13</v>
      </c>
      <c r="F4603" s="2" t="s">
        <v>14</v>
      </c>
      <c r="G4603">
        <v>14</v>
      </c>
      <c r="H4603">
        <v>62</v>
      </c>
      <c r="I4603">
        <v>13832</v>
      </c>
      <c r="J4603">
        <v>33</v>
      </c>
      <c r="K4603">
        <v>0</v>
      </c>
      <c r="L4603" s="2" t="s">
        <v>34</v>
      </c>
      <c r="M4603">
        <v>0</v>
      </c>
    </row>
    <row r="4604" spans="1:13" x14ac:dyDescent="0.25">
      <c r="A4604" s="1">
        <v>45941</v>
      </c>
      <c r="B4604" s="2" t="s">
        <v>177</v>
      </c>
      <c r="C4604" s="2" t="s">
        <v>93</v>
      </c>
      <c r="D4604" s="2" t="s">
        <v>22</v>
      </c>
      <c r="E4604" s="2" t="s">
        <v>13</v>
      </c>
      <c r="F4604" s="2" t="s">
        <v>24</v>
      </c>
      <c r="G4604">
        <v>128</v>
      </c>
      <c r="H4604">
        <v>49</v>
      </c>
      <c r="I4604">
        <v>32714</v>
      </c>
      <c r="J4604">
        <v>20</v>
      </c>
      <c r="K4604">
        <v>79</v>
      </c>
      <c r="L4604" s="2" t="s">
        <v>15</v>
      </c>
      <c r="M4604">
        <v>2584406</v>
      </c>
    </row>
    <row r="4605" spans="1:13" x14ac:dyDescent="0.25">
      <c r="A4605" s="1">
        <v>45915</v>
      </c>
      <c r="B4605" s="2" t="s">
        <v>503</v>
      </c>
      <c r="C4605" s="2" t="s">
        <v>57</v>
      </c>
      <c r="D4605" s="2" t="s">
        <v>37</v>
      </c>
      <c r="E4605" s="2" t="s">
        <v>32</v>
      </c>
      <c r="F4605" s="2" t="s">
        <v>24</v>
      </c>
      <c r="G4605">
        <v>1</v>
      </c>
      <c r="H4605">
        <v>85</v>
      </c>
      <c r="I4605">
        <v>87750</v>
      </c>
      <c r="J4605">
        <v>17</v>
      </c>
      <c r="K4605">
        <v>0</v>
      </c>
      <c r="L4605" s="2" t="s">
        <v>34</v>
      </c>
      <c r="M4605">
        <v>0</v>
      </c>
    </row>
    <row r="4606" spans="1:13" x14ac:dyDescent="0.25">
      <c r="A4606" s="1">
        <v>45861</v>
      </c>
      <c r="B4606" s="2" t="s">
        <v>212</v>
      </c>
      <c r="C4606" s="2" t="s">
        <v>75</v>
      </c>
      <c r="D4606" s="2" t="s">
        <v>27</v>
      </c>
      <c r="E4606" s="2" t="s">
        <v>23</v>
      </c>
      <c r="F4606" s="2" t="s">
        <v>14</v>
      </c>
      <c r="G4606">
        <v>33</v>
      </c>
      <c r="H4606">
        <v>69</v>
      </c>
      <c r="I4606">
        <v>49698</v>
      </c>
      <c r="J4606">
        <v>24</v>
      </c>
      <c r="K4606">
        <v>0</v>
      </c>
      <c r="L4606" s="2" t="s">
        <v>34</v>
      </c>
      <c r="M4606">
        <v>0</v>
      </c>
    </row>
    <row r="4607" spans="1:13" x14ac:dyDescent="0.25">
      <c r="A4607" s="1">
        <v>45946</v>
      </c>
      <c r="B4607" s="2" t="s">
        <v>161</v>
      </c>
      <c r="C4607" s="2" t="s">
        <v>26</v>
      </c>
      <c r="D4607" s="2" t="s">
        <v>27</v>
      </c>
      <c r="E4607" s="2" t="s">
        <v>13</v>
      </c>
      <c r="F4607" s="2" t="s">
        <v>14</v>
      </c>
      <c r="G4607">
        <v>135</v>
      </c>
      <c r="H4607">
        <v>54</v>
      </c>
      <c r="I4607">
        <v>63222</v>
      </c>
      <c r="J4607">
        <v>48</v>
      </c>
      <c r="K4607">
        <v>81</v>
      </c>
      <c r="L4607" s="2" t="s">
        <v>15</v>
      </c>
      <c r="M4607">
        <v>5120982</v>
      </c>
    </row>
    <row r="4608" spans="1:13" x14ac:dyDescent="0.25">
      <c r="A4608" s="1">
        <v>45736</v>
      </c>
      <c r="B4608" s="2" t="s">
        <v>236</v>
      </c>
      <c r="C4608" s="2" t="s">
        <v>41</v>
      </c>
      <c r="D4608" s="2" t="s">
        <v>12</v>
      </c>
      <c r="E4608" s="2" t="s">
        <v>13</v>
      </c>
      <c r="F4608" s="2" t="s">
        <v>109</v>
      </c>
      <c r="G4608">
        <v>147</v>
      </c>
      <c r="H4608">
        <v>77</v>
      </c>
      <c r="I4608">
        <v>0</v>
      </c>
      <c r="J4608">
        <v>13</v>
      </c>
      <c r="K4608">
        <v>70</v>
      </c>
      <c r="L4608" s="2" t="s">
        <v>15</v>
      </c>
      <c r="M4608">
        <v>0</v>
      </c>
    </row>
    <row r="4609" spans="1:13" x14ac:dyDescent="0.25">
      <c r="A4609" s="1">
        <v>45885</v>
      </c>
      <c r="B4609" s="2" t="s">
        <v>456</v>
      </c>
      <c r="C4609" s="2" t="s">
        <v>47</v>
      </c>
      <c r="D4609" s="2" t="s">
        <v>37</v>
      </c>
      <c r="E4609" s="2" t="s">
        <v>28</v>
      </c>
      <c r="F4609" s="2" t="s">
        <v>14</v>
      </c>
      <c r="G4609">
        <v>144</v>
      </c>
      <c r="H4609">
        <v>12</v>
      </c>
      <c r="I4609">
        <v>6218</v>
      </c>
      <c r="J4609">
        <v>8</v>
      </c>
      <c r="K4609">
        <v>132</v>
      </c>
      <c r="L4609" s="2" t="s">
        <v>15</v>
      </c>
      <c r="M4609">
        <v>820776</v>
      </c>
    </row>
    <row r="4610" spans="1:13" x14ac:dyDescent="0.25">
      <c r="A4610" s="1">
        <v>45681</v>
      </c>
      <c r="B4610" s="2" t="s">
        <v>357</v>
      </c>
      <c r="C4610" s="2" t="s">
        <v>77</v>
      </c>
      <c r="D4610" s="2" t="s">
        <v>31</v>
      </c>
      <c r="E4610" s="2" t="s">
        <v>13</v>
      </c>
      <c r="F4610" s="2" t="s">
        <v>14</v>
      </c>
      <c r="G4610">
        <v>109</v>
      </c>
      <c r="H4610">
        <v>71</v>
      </c>
      <c r="I4610">
        <v>60870</v>
      </c>
      <c r="J4610">
        <v>57</v>
      </c>
      <c r="K4610">
        <v>38</v>
      </c>
      <c r="L4610" s="2" t="s">
        <v>15</v>
      </c>
      <c r="M4610">
        <v>2313060</v>
      </c>
    </row>
    <row r="4611" spans="1:13" x14ac:dyDescent="0.25">
      <c r="A4611" s="1">
        <v>45803</v>
      </c>
      <c r="B4611" s="2" t="s">
        <v>530</v>
      </c>
      <c r="C4611" s="2" t="s">
        <v>43</v>
      </c>
      <c r="D4611" s="2" t="s">
        <v>22</v>
      </c>
      <c r="E4611" s="2" t="s">
        <v>28</v>
      </c>
      <c r="F4611" s="2" t="s">
        <v>24</v>
      </c>
      <c r="G4611">
        <v>94</v>
      </c>
      <c r="H4611">
        <v>16</v>
      </c>
      <c r="I4611">
        <v>68282</v>
      </c>
      <c r="J4611">
        <v>49</v>
      </c>
      <c r="K4611">
        <v>78</v>
      </c>
      <c r="L4611" s="2" t="s">
        <v>15</v>
      </c>
      <c r="M4611">
        <v>5325996</v>
      </c>
    </row>
    <row r="4612" spans="1:13" x14ac:dyDescent="0.25">
      <c r="A4612" s="1">
        <v>45747</v>
      </c>
      <c r="B4612" s="2" t="s">
        <v>469</v>
      </c>
      <c r="C4612" s="2" t="s">
        <v>89</v>
      </c>
      <c r="D4612" s="2" t="s">
        <v>18</v>
      </c>
      <c r="E4612" s="2" t="s">
        <v>13</v>
      </c>
      <c r="F4612" s="2" t="s">
        <v>14</v>
      </c>
      <c r="G4612">
        <v>31</v>
      </c>
      <c r="H4612">
        <v>61</v>
      </c>
      <c r="I4612">
        <v>80955</v>
      </c>
      <c r="J4612">
        <v>40</v>
      </c>
      <c r="K4612">
        <v>0</v>
      </c>
      <c r="L4612" s="2" t="s">
        <v>34</v>
      </c>
      <c r="M4612">
        <v>0</v>
      </c>
    </row>
    <row r="4613" spans="1:13" x14ac:dyDescent="0.25">
      <c r="A4613" s="1">
        <v>45854</v>
      </c>
      <c r="B4613" s="2" t="s">
        <v>181</v>
      </c>
      <c r="C4613" s="2" t="s">
        <v>11</v>
      </c>
      <c r="D4613" s="2" t="s">
        <v>12</v>
      </c>
      <c r="E4613" s="2" t="s">
        <v>23</v>
      </c>
      <c r="F4613" s="2" t="s">
        <v>24</v>
      </c>
      <c r="G4613">
        <v>71</v>
      </c>
      <c r="H4613">
        <v>94</v>
      </c>
      <c r="I4613">
        <v>59233</v>
      </c>
      <c r="J4613">
        <v>23</v>
      </c>
      <c r="K4613">
        <v>0</v>
      </c>
      <c r="L4613" s="2" t="s">
        <v>34</v>
      </c>
      <c r="M4613">
        <v>0</v>
      </c>
    </row>
    <row r="4614" spans="1:13" x14ac:dyDescent="0.25">
      <c r="A4614" s="1">
        <v>45851</v>
      </c>
      <c r="B4614" s="2" t="s">
        <v>113</v>
      </c>
      <c r="C4614" s="2" t="s">
        <v>47</v>
      </c>
      <c r="D4614" s="2" t="s">
        <v>37</v>
      </c>
      <c r="E4614" s="2" t="s">
        <v>28</v>
      </c>
      <c r="F4614" s="2" t="s">
        <v>14</v>
      </c>
      <c r="G4614">
        <v>45</v>
      </c>
      <c r="H4614">
        <v>68</v>
      </c>
      <c r="I4614">
        <v>64855</v>
      </c>
      <c r="J4614">
        <v>26</v>
      </c>
      <c r="K4614">
        <v>0</v>
      </c>
      <c r="L4614" s="2" t="s">
        <v>34</v>
      </c>
      <c r="M4614">
        <v>0</v>
      </c>
    </row>
    <row r="4615" spans="1:13" x14ac:dyDescent="0.25">
      <c r="A4615" s="1">
        <v>45803</v>
      </c>
      <c r="B4615" s="2" t="s">
        <v>169</v>
      </c>
      <c r="C4615" s="2" t="s">
        <v>103</v>
      </c>
      <c r="D4615" s="2" t="s">
        <v>31</v>
      </c>
      <c r="E4615" s="2" t="s">
        <v>19</v>
      </c>
      <c r="F4615" s="2" t="s">
        <v>14</v>
      </c>
      <c r="G4615">
        <v>120</v>
      </c>
      <c r="H4615">
        <v>5</v>
      </c>
      <c r="I4615">
        <v>42851</v>
      </c>
      <c r="J4615">
        <v>20</v>
      </c>
      <c r="K4615">
        <v>115</v>
      </c>
      <c r="L4615" s="2" t="s">
        <v>15</v>
      </c>
      <c r="M4615">
        <v>4927865</v>
      </c>
    </row>
    <row r="4616" spans="1:13" x14ac:dyDescent="0.25">
      <c r="A4616" s="1">
        <v>45753</v>
      </c>
      <c r="B4616" s="2" t="s">
        <v>291</v>
      </c>
      <c r="C4616" s="2" t="s">
        <v>41</v>
      </c>
      <c r="D4616" s="2" t="s">
        <v>12</v>
      </c>
      <c r="E4616" s="2" t="s">
        <v>13</v>
      </c>
      <c r="F4616" s="2" t="s">
        <v>14</v>
      </c>
      <c r="G4616">
        <v>3</v>
      </c>
      <c r="H4616">
        <v>38</v>
      </c>
      <c r="I4616">
        <v>36357</v>
      </c>
      <c r="J4616">
        <v>29</v>
      </c>
      <c r="K4616">
        <v>0</v>
      </c>
      <c r="L4616" s="2" t="s">
        <v>34</v>
      </c>
      <c r="M4616">
        <v>0</v>
      </c>
    </row>
    <row r="4617" spans="1:13" x14ac:dyDescent="0.25">
      <c r="A4617" s="1">
        <v>45690</v>
      </c>
      <c r="B4617" s="2" t="s">
        <v>507</v>
      </c>
      <c r="C4617" s="2" t="s">
        <v>67</v>
      </c>
      <c r="D4617" s="2" t="s">
        <v>31</v>
      </c>
      <c r="E4617" s="2" t="s">
        <v>23</v>
      </c>
      <c r="F4617" s="2" t="s">
        <v>14</v>
      </c>
      <c r="G4617">
        <v>1</v>
      </c>
      <c r="H4617">
        <v>0</v>
      </c>
      <c r="I4617">
        <v>23286</v>
      </c>
      <c r="J4617">
        <v>24</v>
      </c>
      <c r="K4617">
        <v>1</v>
      </c>
      <c r="L4617" s="2" t="s">
        <v>15</v>
      </c>
      <c r="M4617">
        <v>23286</v>
      </c>
    </row>
    <row r="4618" spans="1:13" x14ac:dyDescent="0.25">
      <c r="A4618" s="1">
        <v>45696</v>
      </c>
      <c r="B4618" s="2" t="s">
        <v>207</v>
      </c>
      <c r="C4618" s="2" t="s">
        <v>59</v>
      </c>
      <c r="D4618" s="2" t="s">
        <v>18</v>
      </c>
      <c r="E4618" s="2" t="s">
        <v>32</v>
      </c>
      <c r="F4618" s="2" t="s">
        <v>14</v>
      </c>
      <c r="G4618">
        <v>95</v>
      </c>
      <c r="H4618">
        <v>20</v>
      </c>
      <c r="I4618">
        <v>48841</v>
      </c>
      <c r="J4618">
        <v>22</v>
      </c>
      <c r="K4618">
        <v>75</v>
      </c>
      <c r="L4618" s="2" t="s">
        <v>15</v>
      </c>
      <c r="M4618">
        <v>3663075</v>
      </c>
    </row>
    <row r="4619" spans="1:13" x14ac:dyDescent="0.25">
      <c r="A4619" s="1">
        <v>45890</v>
      </c>
      <c r="B4619" s="2" t="s">
        <v>307</v>
      </c>
      <c r="C4619" s="2" t="s">
        <v>65</v>
      </c>
      <c r="D4619" s="2" t="s">
        <v>12</v>
      </c>
      <c r="E4619" s="2" t="s">
        <v>13</v>
      </c>
      <c r="F4619" s="2" t="s">
        <v>33</v>
      </c>
      <c r="G4619">
        <v>148</v>
      </c>
      <c r="H4619">
        <v>75</v>
      </c>
      <c r="I4619">
        <v>40662</v>
      </c>
      <c r="J4619">
        <v>36</v>
      </c>
      <c r="K4619">
        <v>73</v>
      </c>
      <c r="L4619" s="2" t="s">
        <v>15</v>
      </c>
      <c r="M4619">
        <v>2968326</v>
      </c>
    </row>
    <row r="4620" spans="1:13" x14ac:dyDescent="0.25">
      <c r="A4620" s="1">
        <v>45676</v>
      </c>
      <c r="B4620" s="2" t="s">
        <v>350</v>
      </c>
      <c r="C4620" s="2" t="s">
        <v>43</v>
      </c>
      <c r="D4620" s="2" t="s">
        <v>22</v>
      </c>
      <c r="E4620" s="2" t="s">
        <v>13</v>
      </c>
      <c r="F4620" s="2" t="s">
        <v>33</v>
      </c>
      <c r="G4620">
        <v>129</v>
      </c>
      <c r="H4620">
        <v>98</v>
      </c>
      <c r="I4620">
        <v>21163</v>
      </c>
      <c r="J4620">
        <v>48</v>
      </c>
      <c r="K4620">
        <v>31</v>
      </c>
      <c r="L4620" s="2" t="s">
        <v>15</v>
      </c>
      <c r="M4620">
        <v>656053</v>
      </c>
    </row>
    <row r="4621" spans="1:13" x14ac:dyDescent="0.25">
      <c r="A4621" s="1">
        <v>45744</v>
      </c>
      <c r="B4621" s="2" t="s">
        <v>332</v>
      </c>
      <c r="C4621" s="2" t="s">
        <v>11</v>
      </c>
      <c r="D4621" s="2" t="s">
        <v>12</v>
      </c>
      <c r="E4621" s="2" t="s">
        <v>23</v>
      </c>
      <c r="F4621" s="2" t="s">
        <v>14</v>
      </c>
      <c r="G4621">
        <v>105</v>
      </c>
      <c r="H4621">
        <v>64</v>
      </c>
      <c r="I4621">
        <v>44203</v>
      </c>
      <c r="J4621">
        <v>58</v>
      </c>
      <c r="K4621">
        <v>41</v>
      </c>
      <c r="L4621" s="2" t="s">
        <v>15</v>
      </c>
      <c r="M4621">
        <v>1812323</v>
      </c>
    </row>
    <row r="4622" spans="1:13" x14ac:dyDescent="0.25">
      <c r="A4622" s="1">
        <v>45673</v>
      </c>
      <c r="B4622" s="2" t="s">
        <v>247</v>
      </c>
      <c r="C4622" s="2" t="s">
        <v>67</v>
      </c>
      <c r="D4622" s="2" t="s">
        <v>31</v>
      </c>
      <c r="E4622" s="2" t="s">
        <v>13</v>
      </c>
      <c r="F4622" s="2" t="s">
        <v>24</v>
      </c>
      <c r="G4622">
        <v>36</v>
      </c>
      <c r="H4622">
        <v>84</v>
      </c>
      <c r="I4622">
        <v>78695</v>
      </c>
      <c r="J4622">
        <v>44</v>
      </c>
      <c r="K4622">
        <v>0</v>
      </c>
      <c r="L4622" s="2" t="s">
        <v>34</v>
      </c>
      <c r="M4622">
        <v>0</v>
      </c>
    </row>
    <row r="4623" spans="1:13" x14ac:dyDescent="0.25">
      <c r="A4623" s="1">
        <v>45822</v>
      </c>
      <c r="B4623" s="2" t="s">
        <v>182</v>
      </c>
      <c r="C4623" s="2" t="s">
        <v>86</v>
      </c>
      <c r="D4623" s="2" t="s">
        <v>27</v>
      </c>
      <c r="E4623" s="2" t="s">
        <v>23</v>
      </c>
      <c r="F4623" s="2" t="s">
        <v>33</v>
      </c>
      <c r="G4623">
        <v>11</v>
      </c>
      <c r="H4623">
        <v>73</v>
      </c>
      <c r="I4623">
        <v>11025</v>
      </c>
      <c r="J4623">
        <v>20</v>
      </c>
      <c r="K4623">
        <v>0</v>
      </c>
      <c r="L4623" s="2" t="s">
        <v>34</v>
      </c>
      <c r="M4623">
        <v>0</v>
      </c>
    </row>
    <row r="4624" spans="1:13" x14ac:dyDescent="0.25">
      <c r="A4624" s="1">
        <v>45914</v>
      </c>
      <c r="B4624" s="2" t="s">
        <v>241</v>
      </c>
      <c r="C4624" s="2" t="s">
        <v>77</v>
      </c>
      <c r="D4624" s="2" t="s">
        <v>31</v>
      </c>
      <c r="E4624" s="2" t="s">
        <v>32</v>
      </c>
      <c r="F4624" s="2" t="s">
        <v>14</v>
      </c>
      <c r="G4624">
        <v>130</v>
      </c>
      <c r="H4624">
        <v>92</v>
      </c>
      <c r="I4624">
        <v>32800</v>
      </c>
      <c r="J4624">
        <v>31</v>
      </c>
      <c r="K4624">
        <v>38</v>
      </c>
      <c r="L4624" s="2" t="s">
        <v>15</v>
      </c>
      <c r="M4624">
        <v>1246400</v>
      </c>
    </row>
    <row r="4625" spans="1:13" x14ac:dyDescent="0.25">
      <c r="A4625" s="1">
        <v>45693</v>
      </c>
      <c r="B4625" s="2" t="s">
        <v>152</v>
      </c>
      <c r="C4625" s="2" t="s">
        <v>21</v>
      </c>
      <c r="D4625" s="2" t="s">
        <v>22</v>
      </c>
      <c r="E4625" s="2" t="s">
        <v>13</v>
      </c>
      <c r="F4625" s="2" t="s">
        <v>33</v>
      </c>
      <c r="G4625">
        <v>38</v>
      </c>
      <c r="H4625">
        <v>88</v>
      </c>
      <c r="I4625">
        <v>14641</v>
      </c>
      <c r="J4625">
        <v>36</v>
      </c>
      <c r="K4625">
        <v>0</v>
      </c>
      <c r="L4625" s="2" t="s">
        <v>34</v>
      </c>
      <c r="M4625">
        <v>0</v>
      </c>
    </row>
    <row r="4626" spans="1:13" x14ac:dyDescent="0.25">
      <c r="A4626" s="1">
        <v>45894</v>
      </c>
      <c r="B4626" s="2" t="s">
        <v>153</v>
      </c>
      <c r="C4626" s="2" t="s">
        <v>21</v>
      </c>
      <c r="D4626" s="2" t="s">
        <v>22</v>
      </c>
      <c r="E4626" s="2" t="s">
        <v>19</v>
      </c>
      <c r="F4626" s="2" t="s">
        <v>33</v>
      </c>
      <c r="G4626">
        <v>68</v>
      </c>
      <c r="H4626">
        <v>87</v>
      </c>
      <c r="I4626">
        <v>44185</v>
      </c>
      <c r="J4626">
        <v>58</v>
      </c>
      <c r="K4626">
        <v>0</v>
      </c>
      <c r="L4626" s="2" t="s">
        <v>34</v>
      </c>
      <c r="M4626">
        <v>0</v>
      </c>
    </row>
    <row r="4627" spans="1:13" x14ac:dyDescent="0.25">
      <c r="A4627" s="1">
        <v>45934</v>
      </c>
      <c r="B4627" s="2" t="s">
        <v>321</v>
      </c>
      <c r="C4627" s="2" t="s">
        <v>45</v>
      </c>
      <c r="D4627" s="2" t="s">
        <v>12</v>
      </c>
      <c r="E4627" s="2" t="s">
        <v>78</v>
      </c>
      <c r="F4627" s="2" t="s">
        <v>109</v>
      </c>
      <c r="G4627">
        <v>121</v>
      </c>
      <c r="H4627">
        <v>53</v>
      </c>
      <c r="I4627">
        <v>0</v>
      </c>
      <c r="J4627">
        <v>17</v>
      </c>
      <c r="K4627">
        <v>68</v>
      </c>
      <c r="L4627" s="2" t="s">
        <v>15</v>
      </c>
      <c r="M4627">
        <v>0</v>
      </c>
    </row>
    <row r="4628" spans="1:13" x14ac:dyDescent="0.25">
      <c r="A4628" s="1">
        <v>45667</v>
      </c>
      <c r="B4628" s="2" t="s">
        <v>368</v>
      </c>
      <c r="C4628" s="2" t="s">
        <v>67</v>
      </c>
      <c r="D4628" s="2" t="s">
        <v>31</v>
      </c>
      <c r="E4628" s="2" t="s">
        <v>23</v>
      </c>
      <c r="F4628" s="2" t="s">
        <v>24</v>
      </c>
      <c r="G4628">
        <v>7</v>
      </c>
      <c r="H4628">
        <v>73</v>
      </c>
      <c r="I4628">
        <v>67223</v>
      </c>
      <c r="J4628">
        <v>19</v>
      </c>
      <c r="K4628">
        <v>0</v>
      </c>
      <c r="L4628" s="2" t="s">
        <v>34</v>
      </c>
      <c r="M4628">
        <v>0</v>
      </c>
    </row>
    <row r="4629" spans="1:13" x14ac:dyDescent="0.25">
      <c r="A4629" s="1">
        <v>45938</v>
      </c>
      <c r="B4629" s="2" t="s">
        <v>440</v>
      </c>
      <c r="C4629" s="2" t="s">
        <v>71</v>
      </c>
      <c r="D4629" s="2" t="s">
        <v>12</v>
      </c>
      <c r="E4629" s="2" t="s">
        <v>13</v>
      </c>
      <c r="F4629" s="2" t="s">
        <v>24</v>
      </c>
      <c r="G4629">
        <v>139</v>
      </c>
      <c r="H4629">
        <v>0</v>
      </c>
      <c r="I4629">
        <v>1882</v>
      </c>
      <c r="J4629">
        <v>29</v>
      </c>
      <c r="K4629">
        <v>139</v>
      </c>
      <c r="L4629" s="2" t="s">
        <v>15</v>
      </c>
      <c r="M4629">
        <v>261598</v>
      </c>
    </row>
    <row r="4630" spans="1:13" x14ac:dyDescent="0.25">
      <c r="A4630" s="1">
        <v>45750</v>
      </c>
      <c r="B4630" s="2" t="s">
        <v>368</v>
      </c>
      <c r="C4630" s="2" t="s">
        <v>57</v>
      </c>
      <c r="D4630" s="2" t="s">
        <v>37</v>
      </c>
      <c r="E4630" s="2" t="s">
        <v>19</v>
      </c>
      <c r="F4630" s="2" t="s">
        <v>33</v>
      </c>
      <c r="G4630">
        <v>31</v>
      </c>
      <c r="H4630">
        <v>6</v>
      </c>
      <c r="I4630">
        <v>18758</v>
      </c>
      <c r="J4630">
        <v>24</v>
      </c>
      <c r="K4630">
        <v>25</v>
      </c>
      <c r="L4630" s="2" t="s">
        <v>15</v>
      </c>
      <c r="M4630">
        <v>468950</v>
      </c>
    </row>
    <row r="4631" spans="1:13" x14ac:dyDescent="0.25">
      <c r="A4631" s="1">
        <v>45689</v>
      </c>
      <c r="B4631" s="2" t="s">
        <v>338</v>
      </c>
      <c r="C4631" s="2" t="s">
        <v>82</v>
      </c>
      <c r="D4631" s="2" t="s">
        <v>31</v>
      </c>
      <c r="E4631" s="2" t="s">
        <v>19</v>
      </c>
      <c r="F4631" s="2" t="s">
        <v>14</v>
      </c>
      <c r="G4631">
        <v>109</v>
      </c>
      <c r="H4631">
        <v>18</v>
      </c>
      <c r="I4631">
        <v>22383</v>
      </c>
      <c r="J4631">
        <v>27</v>
      </c>
      <c r="K4631">
        <v>91</v>
      </c>
      <c r="L4631" s="2" t="s">
        <v>15</v>
      </c>
      <c r="M4631">
        <v>2036853</v>
      </c>
    </row>
    <row r="4632" spans="1:13" x14ac:dyDescent="0.25">
      <c r="A4632" s="1">
        <v>45719</v>
      </c>
      <c r="B4632" s="2" t="s">
        <v>558</v>
      </c>
      <c r="C4632" s="2" t="s">
        <v>82</v>
      </c>
      <c r="D4632" s="2" t="s">
        <v>31</v>
      </c>
      <c r="E4632" s="2" t="s">
        <v>13</v>
      </c>
      <c r="F4632" s="2" t="s">
        <v>33</v>
      </c>
      <c r="G4632">
        <v>142</v>
      </c>
      <c r="H4632">
        <v>69</v>
      </c>
      <c r="I4632">
        <v>30304</v>
      </c>
      <c r="J4632">
        <v>18</v>
      </c>
      <c r="K4632">
        <v>73</v>
      </c>
      <c r="L4632" s="2" t="s">
        <v>15</v>
      </c>
      <c r="M4632">
        <v>2212192</v>
      </c>
    </row>
    <row r="4633" spans="1:13" x14ac:dyDescent="0.25">
      <c r="A4633" s="1">
        <v>45860</v>
      </c>
      <c r="B4633" s="2" t="s">
        <v>119</v>
      </c>
      <c r="C4633" s="2" t="s">
        <v>21</v>
      </c>
      <c r="D4633" s="2" t="s">
        <v>22</v>
      </c>
      <c r="E4633" s="2" t="s">
        <v>28</v>
      </c>
      <c r="F4633" s="2" t="s">
        <v>33</v>
      </c>
      <c r="G4633">
        <v>74</v>
      </c>
      <c r="H4633">
        <v>41</v>
      </c>
      <c r="I4633">
        <v>53856</v>
      </c>
      <c r="J4633">
        <v>9</v>
      </c>
      <c r="K4633">
        <v>33</v>
      </c>
      <c r="L4633" s="2" t="s">
        <v>15</v>
      </c>
      <c r="M4633">
        <v>1777248</v>
      </c>
    </row>
    <row r="4634" spans="1:13" x14ac:dyDescent="0.25">
      <c r="A4634" s="1">
        <v>45788</v>
      </c>
      <c r="B4634" s="2" t="s">
        <v>406</v>
      </c>
      <c r="C4634" s="2" t="s">
        <v>51</v>
      </c>
      <c r="D4634" s="2" t="s">
        <v>18</v>
      </c>
      <c r="E4634" s="2" t="s">
        <v>28</v>
      </c>
      <c r="F4634" s="2" t="s">
        <v>14</v>
      </c>
      <c r="G4634">
        <v>0</v>
      </c>
      <c r="H4634">
        <v>64</v>
      </c>
      <c r="I4634">
        <v>6784</v>
      </c>
      <c r="J4634">
        <v>37</v>
      </c>
      <c r="K4634">
        <v>0</v>
      </c>
      <c r="L4634" s="2" t="s">
        <v>34</v>
      </c>
      <c r="M4634">
        <v>0</v>
      </c>
    </row>
    <row r="4635" spans="1:13" x14ac:dyDescent="0.25">
      <c r="A4635" s="1">
        <v>45861</v>
      </c>
      <c r="B4635" s="2" t="s">
        <v>562</v>
      </c>
      <c r="C4635" s="2" t="s">
        <v>84</v>
      </c>
      <c r="D4635" s="2" t="s">
        <v>22</v>
      </c>
      <c r="E4635" s="2" t="s">
        <v>13</v>
      </c>
      <c r="F4635" s="2" t="s">
        <v>33</v>
      </c>
      <c r="G4635">
        <v>63</v>
      </c>
      <c r="H4635">
        <v>27</v>
      </c>
      <c r="I4635">
        <v>42375</v>
      </c>
      <c r="J4635">
        <v>9</v>
      </c>
      <c r="K4635">
        <v>36</v>
      </c>
      <c r="L4635" s="2" t="s">
        <v>15</v>
      </c>
      <c r="M4635">
        <v>1525500</v>
      </c>
    </row>
    <row r="4636" spans="1:13" x14ac:dyDescent="0.25">
      <c r="A4636" s="1">
        <v>45866</v>
      </c>
      <c r="B4636" s="2" t="s">
        <v>114</v>
      </c>
      <c r="C4636" s="2" t="s">
        <v>36</v>
      </c>
      <c r="D4636" s="2" t="s">
        <v>37</v>
      </c>
      <c r="E4636" s="2" t="s">
        <v>28</v>
      </c>
      <c r="F4636" s="2" t="s">
        <v>24</v>
      </c>
      <c r="G4636">
        <v>5</v>
      </c>
      <c r="H4636">
        <v>0</v>
      </c>
      <c r="I4636">
        <v>21209</v>
      </c>
      <c r="J4636">
        <v>37</v>
      </c>
      <c r="K4636">
        <v>5</v>
      </c>
      <c r="L4636" s="2" t="s">
        <v>15</v>
      </c>
      <c r="M4636">
        <v>106045</v>
      </c>
    </row>
    <row r="4637" spans="1:13" x14ac:dyDescent="0.25">
      <c r="A4637" s="1">
        <v>45772</v>
      </c>
      <c r="B4637" s="2" t="s">
        <v>243</v>
      </c>
      <c r="C4637" s="2" t="s">
        <v>101</v>
      </c>
      <c r="D4637" s="2" t="s">
        <v>27</v>
      </c>
      <c r="E4637" s="2" t="s">
        <v>23</v>
      </c>
      <c r="F4637" s="2" t="s">
        <v>33</v>
      </c>
      <c r="G4637">
        <v>98</v>
      </c>
      <c r="H4637">
        <v>79</v>
      </c>
      <c r="I4637">
        <v>47161</v>
      </c>
      <c r="J4637">
        <v>51</v>
      </c>
      <c r="K4637">
        <v>19</v>
      </c>
      <c r="L4637" s="2" t="s">
        <v>15</v>
      </c>
      <c r="M4637">
        <v>896059</v>
      </c>
    </row>
    <row r="4638" spans="1:13" x14ac:dyDescent="0.25">
      <c r="A4638" s="1">
        <v>45855</v>
      </c>
      <c r="B4638" s="2" t="s">
        <v>280</v>
      </c>
      <c r="C4638" s="2" t="s">
        <v>45</v>
      </c>
      <c r="D4638" s="2" t="s">
        <v>12</v>
      </c>
      <c r="E4638" s="2" t="s">
        <v>23</v>
      </c>
      <c r="F4638" s="2" t="s">
        <v>33</v>
      </c>
      <c r="G4638">
        <v>138</v>
      </c>
      <c r="H4638">
        <v>77</v>
      </c>
      <c r="I4638">
        <v>23462</v>
      </c>
      <c r="J4638">
        <v>20</v>
      </c>
      <c r="K4638">
        <v>61</v>
      </c>
      <c r="L4638" s="2" t="s">
        <v>15</v>
      </c>
      <c r="M4638">
        <v>1431182</v>
      </c>
    </row>
    <row r="4639" spans="1:13" x14ac:dyDescent="0.25">
      <c r="A4639" s="1">
        <v>45880</v>
      </c>
      <c r="B4639" s="2" t="s">
        <v>535</v>
      </c>
      <c r="C4639" s="2" t="s">
        <v>63</v>
      </c>
      <c r="D4639" s="2" t="s">
        <v>18</v>
      </c>
      <c r="E4639" s="2" t="s">
        <v>28</v>
      </c>
      <c r="F4639" s="2" t="s">
        <v>24</v>
      </c>
      <c r="G4639">
        <v>34</v>
      </c>
      <c r="H4639">
        <v>78</v>
      </c>
      <c r="I4639">
        <v>61389</v>
      </c>
      <c r="J4639">
        <v>39</v>
      </c>
      <c r="K4639">
        <v>0</v>
      </c>
      <c r="L4639" s="2" t="s">
        <v>34</v>
      </c>
      <c r="M4639">
        <v>0</v>
      </c>
    </row>
    <row r="4640" spans="1:13" x14ac:dyDescent="0.25">
      <c r="A4640" s="1">
        <v>45956</v>
      </c>
      <c r="B4640" s="2" t="s">
        <v>302</v>
      </c>
      <c r="C4640" s="2" t="s">
        <v>21</v>
      </c>
      <c r="D4640" s="2" t="s">
        <v>22</v>
      </c>
      <c r="E4640" s="2" t="s">
        <v>13</v>
      </c>
      <c r="F4640" s="2" t="s">
        <v>14</v>
      </c>
      <c r="G4640">
        <v>51</v>
      </c>
      <c r="H4640">
        <v>90</v>
      </c>
      <c r="I4640">
        <v>47135</v>
      </c>
      <c r="J4640">
        <v>21</v>
      </c>
      <c r="K4640">
        <v>0</v>
      </c>
      <c r="L4640" s="2" t="s">
        <v>34</v>
      </c>
      <c r="M4640">
        <v>0</v>
      </c>
    </row>
    <row r="4641" spans="1:13" x14ac:dyDescent="0.25">
      <c r="A4641" s="1">
        <v>45882</v>
      </c>
      <c r="B4641" s="2" t="s">
        <v>368</v>
      </c>
      <c r="C4641" s="2" t="s">
        <v>17</v>
      </c>
      <c r="D4641" s="2" t="s">
        <v>18</v>
      </c>
      <c r="E4641" s="2" t="s">
        <v>19</v>
      </c>
      <c r="F4641" s="2" t="s">
        <v>33</v>
      </c>
      <c r="G4641">
        <v>133</v>
      </c>
      <c r="H4641">
        <v>48</v>
      </c>
      <c r="I4641">
        <v>890</v>
      </c>
      <c r="J4641">
        <v>54</v>
      </c>
      <c r="K4641">
        <v>85</v>
      </c>
      <c r="L4641" s="2" t="s">
        <v>15</v>
      </c>
      <c r="M4641">
        <v>75650</v>
      </c>
    </row>
    <row r="4642" spans="1:13" x14ac:dyDescent="0.25">
      <c r="A4642" s="1">
        <v>45760</v>
      </c>
      <c r="B4642" s="2" t="s">
        <v>360</v>
      </c>
      <c r="C4642" s="2" t="s">
        <v>45</v>
      </c>
      <c r="D4642" s="2" t="s">
        <v>12</v>
      </c>
      <c r="E4642" s="2" t="s">
        <v>32</v>
      </c>
      <c r="F4642" s="2" t="s">
        <v>24</v>
      </c>
      <c r="G4642">
        <v>0</v>
      </c>
      <c r="H4642">
        <v>89</v>
      </c>
      <c r="I4642">
        <v>8175</v>
      </c>
      <c r="J4642">
        <v>32</v>
      </c>
      <c r="K4642">
        <v>0</v>
      </c>
      <c r="L4642" s="2" t="s">
        <v>34</v>
      </c>
      <c r="M4642">
        <v>0</v>
      </c>
    </row>
    <row r="4643" spans="1:13" x14ac:dyDescent="0.25">
      <c r="A4643" s="1">
        <v>45898</v>
      </c>
      <c r="B4643" s="2" t="s">
        <v>127</v>
      </c>
      <c r="C4643" s="2" t="s">
        <v>75</v>
      </c>
      <c r="D4643" s="2" t="s">
        <v>27</v>
      </c>
      <c r="E4643" s="2" t="s">
        <v>13</v>
      </c>
      <c r="F4643" s="2" t="s">
        <v>14</v>
      </c>
      <c r="G4643">
        <v>51</v>
      </c>
      <c r="H4643">
        <v>89</v>
      </c>
      <c r="I4643">
        <v>48939</v>
      </c>
      <c r="J4643">
        <v>16</v>
      </c>
      <c r="K4643">
        <v>0</v>
      </c>
      <c r="L4643" s="2" t="s">
        <v>34</v>
      </c>
      <c r="M4643">
        <v>0</v>
      </c>
    </row>
    <row r="4644" spans="1:13" x14ac:dyDescent="0.25">
      <c r="A4644" s="1">
        <v>45682</v>
      </c>
      <c r="B4644" s="2" t="s">
        <v>361</v>
      </c>
      <c r="C4644" s="2" t="s">
        <v>55</v>
      </c>
      <c r="D4644" s="2" t="s">
        <v>22</v>
      </c>
      <c r="E4644" s="2" t="s">
        <v>23</v>
      </c>
      <c r="F4644" s="2" t="s">
        <v>14</v>
      </c>
      <c r="G4644">
        <v>5</v>
      </c>
      <c r="H4644">
        <v>5</v>
      </c>
      <c r="I4644">
        <v>8432</v>
      </c>
      <c r="J4644">
        <v>24</v>
      </c>
      <c r="K4644">
        <v>0</v>
      </c>
      <c r="L4644" s="2" t="s">
        <v>15</v>
      </c>
      <c r="M4644">
        <v>0</v>
      </c>
    </row>
    <row r="4645" spans="1:13" x14ac:dyDescent="0.25">
      <c r="A4645" s="1">
        <v>45730</v>
      </c>
      <c r="B4645" s="2" t="s">
        <v>320</v>
      </c>
      <c r="C4645" s="2" t="s">
        <v>49</v>
      </c>
      <c r="D4645" s="2" t="s">
        <v>31</v>
      </c>
      <c r="E4645" s="2" t="s">
        <v>13</v>
      </c>
      <c r="F4645" s="2" t="s">
        <v>24</v>
      </c>
      <c r="G4645">
        <v>19</v>
      </c>
      <c r="H4645">
        <v>12</v>
      </c>
      <c r="I4645">
        <v>37940</v>
      </c>
      <c r="J4645">
        <v>30</v>
      </c>
      <c r="K4645">
        <v>7</v>
      </c>
      <c r="L4645" s="2" t="s">
        <v>15</v>
      </c>
      <c r="M4645">
        <v>265580</v>
      </c>
    </row>
    <row r="4646" spans="1:13" x14ac:dyDescent="0.25">
      <c r="A4646" s="1">
        <v>45856</v>
      </c>
      <c r="B4646" s="2" t="s">
        <v>479</v>
      </c>
      <c r="C4646" s="2" t="s">
        <v>61</v>
      </c>
      <c r="D4646" s="2" t="s">
        <v>18</v>
      </c>
      <c r="E4646" s="2" t="s">
        <v>13</v>
      </c>
      <c r="F4646" s="2" t="s">
        <v>33</v>
      </c>
      <c r="G4646">
        <v>54</v>
      </c>
      <c r="H4646">
        <v>62</v>
      </c>
      <c r="I4646">
        <v>31608</v>
      </c>
      <c r="J4646">
        <v>46</v>
      </c>
      <c r="K4646">
        <v>0</v>
      </c>
      <c r="L4646" s="2" t="s">
        <v>34</v>
      </c>
      <c r="M4646">
        <v>0</v>
      </c>
    </row>
    <row r="4647" spans="1:13" x14ac:dyDescent="0.25">
      <c r="A4647" s="1">
        <v>45686</v>
      </c>
      <c r="B4647" s="2" t="s">
        <v>225</v>
      </c>
      <c r="C4647" s="2" t="s">
        <v>69</v>
      </c>
      <c r="D4647" s="2" t="s">
        <v>22</v>
      </c>
      <c r="E4647" s="2" t="s">
        <v>32</v>
      </c>
      <c r="F4647" s="2" t="s">
        <v>33</v>
      </c>
      <c r="G4647">
        <v>98</v>
      </c>
      <c r="H4647">
        <v>49</v>
      </c>
      <c r="I4647">
        <v>72601</v>
      </c>
      <c r="J4647">
        <v>26</v>
      </c>
      <c r="K4647">
        <v>49</v>
      </c>
      <c r="L4647" s="2" t="s">
        <v>15</v>
      </c>
      <c r="M4647">
        <v>3557449</v>
      </c>
    </row>
    <row r="4648" spans="1:13" x14ac:dyDescent="0.25">
      <c r="A4648" s="1">
        <v>45948</v>
      </c>
      <c r="B4648" s="2" t="s">
        <v>301</v>
      </c>
      <c r="C4648" s="2" t="s">
        <v>99</v>
      </c>
      <c r="D4648" s="2" t="s">
        <v>27</v>
      </c>
      <c r="E4648" s="2" t="s">
        <v>28</v>
      </c>
      <c r="F4648" s="2" t="s">
        <v>24</v>
      </c>
      <c r="G4648">
        <v>17</v>
      </c>
      <c r="H4648">
        <v>44</v>
      </c>
      <c r="I4648">
        <v>5006</v>
      </c>
      <c r="J4648">
        <v>24</v>
      </c>
      <c r="K4648">
        <v>0</v>
      </c>
      <c r="L4648" s="2" t="s">
        <v>34</v>
      </c>
      <c r="M4648">
        <v>0</v>
      </c>
    </row>
    <row r="4649" spans="1:13" x14ac:dyDescent="0.25">
      <c r="A4649" s="1">
        <v>45669</v>
      </c>
      <c r="B4649" s="2" t="s">
        <v>530</v>
      </c>
      <c r="C4649" s="2" t="s">
        <v>43</v>
      </c>
      <c r="D4649" s="2" t="s">
        <v>22</v>
      </c>
      <c r="E4649" s="2" t="s">
        <v>28</v>
      </c>
      <c r="F4649" s="2" t="s">
        <v>33</v>
      </c>
      <c r="G4649">
        <v>81</v>
      </c>
      <c r="H4649">
        <v>91</v>
      </c>
      <c r="I4649">
        <v>18404</v>
      </c>
      <c r="J4649">
        <v>51</v>
      </c>
      <c r="K4649">
        <v>0</v>
      </c>
      <c r="L4649" s="2" t="s">
        <v>34</v>
      </c>
      <c r="M4649">
        <v>0</v>
      </c>
    </row>
    <row r="4650" spans="1:13" x14ac:dyDescent="0.25">
      <c r="A4650" s="1">
        <v>45853</v>
      </c>
      <c r="B4650" s="2" t="s">
        <v>186</v>
      </c>
      <c r="C4650" s="2" t="s">
        <v>71</v>
      </c>
      <c r="D4650" s="2" t="s">
        <v>12</v>
      </c>
      <c r="E4650" s="2" t="s">
        <v>28</v>
      </c>
      <c r="F4650" s="2" t="s">
        <v>24</v>
      </c>
      <c r="G4650">
        <v>143</v>
      </c>
      <c r="H4650">
        <v>78</v>
      </c>
      <c r="I4650">
        <v>43676</v>
      </c>
      <c r="J4650">
        <v>22</v>
      </c>
      <c r="K4650">
        <v>65</v>
      </c>
      <c r="L4650" s="2" t="s">
        <v>15</v>
      </c>
      <c r="M4650">
        <v>2838940</v>
      </c>
    </row>
    <row r="4651" spans="1:13" x14ac:dyDescent="0.25">
      <c r="A4651" s="1">
        <v>45672</v>
      </c>
      <c r="B4651" s="2" t="s">
        <v>546</v>
      </c>
      <c r="C4651" s="2" t="s">
        <v>77</v>
      </c>
      <c r="D4651" s="2" t="s">
        <v>31</v>
      </c>
      <c r="E4651" s="2" t="s">
        <v>23</v>
      </c>
      <c r="F4651" s="2" t="s">
        <v>14</v>
      </c>
      <c r="G4651">
        <v>34</v>
      </c>
      <c r="H4651">
        <v>63</v>
      </c>
      <c r="I4651">
        <v>73794</v>
      </c>
      <c r="J4651">
        <v>48</v>
      </c>
      <c r="K4651">
        <v>0</v>
      </c>
      <c r="L4651" s="2" t="s">
        <v>34</v>
      </c>
      <c r="M4651">
        <v>0</v>
      </c>
    </row>
    <row r="4652" spans="1:13" x14ac:dyDescent="0.25">
      <c r="A4652" s="1">
        <v>45736</v>
      </c>
      <c r="B4652" s="2" t="s">
        <v>426</v>
      </c>
      <c r="C4652" s="2" t="s">
        <v>101</v>
      </c>
      <c r="D4652" s="2" t="s">
        <v>27</v>
      </c>
      <c r="E4652" s="2" t="s">
        <v>28</v>
      </c>
      <c r="F4652" s="2" t="s">
        <v>14</v>
      </c>
      <c r="G4652">
        <v>133</v>
      </c>
      <c r="H4652">
        <v>52</v>
      </c>
      <c r="I4652">
        <v>21445</v>
      </c>
      <c r="J4652">
        <v>43</v>
      </c>
      <c r="K4652">
        <v>81</v>
      </c>
      <c r="L4652" s="2" t="s">
        <v>15</v>
      </c>
      <c r="M4652">
        <v>1737045</v>
      </c>
    </row>
    <row r="4653" spans="1:13" x14ac:dyDescent="0.25">
      <c r="A4653" s="1">
        <v>45838</v>
      </c>
      <c r="B4653" s="2" t="s">
        <v>83</v>
      </c>
      <c r="C4653" s="2" t="s">
        <v>93</v>
      </c>
      <c r="D4653" s="2" t="s">
        <v>22</v>
      </c>
      <c r="E4653" s="2" t="s">
        <v>28</v>
      </c>
      <c r="F4653" s="2" t="s">
        <v>33</v>
      </c>
      <c r="G4653">
        <v>64</v>
      </c>
      <c r="H4653">
        <v>87</v>
      </c>
      <c r="I4653">
        <v>68667</v>
      </c>
      <c r="J4653">
        <v>50</v>
      </c>
      <c r="K4653">
        <v>0</v>
      </c>
      <c r="L4653" s="2" t="s">
        <v>34</v>
      </c>
      <c r="M4653">
        <v>0</v>
      </c>
    </row>
    <row r="4654" spans="1:13" x14ac:dyDescent="0.25">
      <c r="A4654" s="1">
        <v>45747</v>
      </c>
      <c r="B4654" s="2" t="s">
        <v>532</v>
      </c>
      <c r="C4654" s="2" t="s">
        <v>97</v>
      </c>
      <c r="D4654" s="2" t="s">
        <v>37</v>
      </c>
      <c r="E4654" s="2" t="s">
        <v>23</v>
      </c>
      <c r="F4654" s="2" t="s">
        <v>24</v>
      </c>
      <c r="G4654">
        <v>51</v>
      </c>
      <c r="H4654">
        <v>37</v>
      </c>
      <c r="I4654">
        <v>56850</v>
      </c>
      <c r="J4654">
        <v>28</v>
      </c>
      <c r="K4654">
        <v>14</v>
      </c>
      <c r="L4654" s="2" t="s">
        <v>15</v>
      </c>
      <c r="M4654">
        <v>795900</v>
      </c>
    </row>
    <row r="4655" spans="1:13" x14ac:dyDescent="0.25">
      <c r="A4655" s="1">
        <v>45850</v>
      </c>
      <c r="B4655" s="2" t="s">
        <v>520</v>
      </c>
      <c r="C4655" s="2" t="s">
        <v>87</v>
      </c>
      <c r="D4655" s="2" t="s">
        <v>37</v>
      </c>
      <c r="E4655" s="2" t="s">
        <v>19</v>
      </c>
      <c r="F4655" s="2" t="s">
        <v>14</v>
      </c>
      <c r="G4655">
        <v>141</v>
      </c>
      <c r="H4655">
        <v>52</v>
      </c>
      <c r="I4655">
        <v>42337</v>
      </c>
      <c r="J4655">
        <v>9</v>
      </c>
      <c r="K4655">
        <v>89</v>
      </c>
      <c r="L4655" s="2" t="s">
        <v>15</v>
      </c>
      <c r="M4655">
        <v>3767993</v>
      </c>
    </row>
    <row r="4656" spans="1:13" x14ac:dyDescent="0.25">
      <c r="A4656" s="1">
        <v>45691</v>
      </c>
      <c r="B4656" s="2" t="s">
        <v>463</v>
      </c>
      <c r="C4656" s="2" t="s">
        <v>103</v>
      </c>
      <c r="D4656" s="2" t="s">
        <v>31</v>
      </c>
      <c r="E4656" s="2" t="s">
        <v>32</v>
      </c>
      <c r="F4656" s="2" t="s">
        <v>33</v>
      </c>
      <c r="G4656">
        <v>25</v>
      </c>
      <c r="H4656">
        <v>97</v>
      </c>
      <c r="I4656">
        <v>13436</v>
      </c>
      <c r="J4656">
        <v>42</v>
      </c>
      <c r="K4656">
        <v>0</v>
      </c>
      <c r="L4656" s="2" t="s">
        <v>34</v>
      </c>
      <c r="M4656">
        <v>0</v>
      </c>
    </row>
    <row r="4657" spans="1:13" x14ac:dyDescent="0.25">
      <c r="A4657" s="1">
        <v>45938</v>
      </c>
      <c r="B4657" s="2" t="s">
        <v>249</v>
      </c>
      <c r="C4657" s="2" t="s">
        <v>59</v>
      </c>
      <c r="D4657" s="2" t="s">
        <v>18</v>
      </c>
      <c r="E4657" s="2" t="s">
        <v>19</v>
      </c>
      <c r="F4657" s="2" t="s">
        <v>14</v>
      </c>
      <c r="G4657">
        <v>35</v>
      </c>
      <c r="H4657">
        <v>44</v>
      </c>
      <c r="I4657">
        <v>79317</v>
      </c>
      <c r="J4657">
        <v>26</v>
      </c>
      <c r="K4657">
        <v>0</v>
      </c>
      <c r="L4657" s="2" t="s">
        <v>34</v>
      </c>
      <c r="M4657">
        <v>0</v>
      </c>
    </row>
    <row r="4658" spans="1:13" x14ac:dyDescent="0.25">
      <c r="A4658" s="1">
        <v>45712</v>
      </c>
      <c r="B4658" s="2" t="s">
        <v>457</v>
      </c>
      <c r="C4658" s="2" t="s">
        <v>49</v>
      </c>
      <c r="D4658" s="2" t="s">
        <v>31</v>
      </c>
      <c r="E4658" s="2" t="s">
        <v>13</v>
      </c>
      <c r="F4658" s="2" t="s">
        <v>14</v>
      </c>
      <c r="G4658">
        <v>122</v>
      </c>
      <c r="H4658">
        <v>61</v>
      </c>
      <c r="I4658">
        <v>64370</v>
      </c>
      <c r="J4658">
        <v>38</v>
      </c>
      <c r="K4658">
        <v>61</v>
      </c>
      <c r="L4658" s="2" t="s">
        <v>15</v>
      </c>
      <c r="M4658">
        <v>3926570</v>
      </c>
    </row>
    <row r="4659" spans="1:13" x14ac:dyDescent="0.25">
      <c r="A4659" s="1">
        <v>45830</v>
      </c>
      <c r="B4659" s="2" t="s">
        <v>347</v>
      </c>
      <c r="C4659" s="2" t="s">
        <v>86</v>
      </c>
      <c r="D4659" s="2" t="s">
        <v>27</v>
      </c>
      <c r="E4659" s="2" t="s">
        <v>13</v>
      </c>
      <c r="F4659" s="2" t="s">
        <v>24</v>
      </c>
      <c r="G4659">
        <v>94</v>
      </c>
      <c r="H4659">
        <v>21</v>
      </c>
      <c r="I4659">
        <v>17480</v>
      </c>
      <c r="J4659">
        <v>56</v>
      </c>
      <c r="K4659">
        <v>73</v>
      </c>
      <c r="L4659" s="2" t="s">
        <v>15</v>
      </c>
      <c r="M4659">
        <v>1276040</v>
      </c>
    </row>
    <row r="4660" spans="1:13" x14ac:dyDescent="0.25">
      <c r="A4660" s="1">
        <v>45759</v>
      </c>
      <c r="B4660" s="2" t="s">
        <v>430</v>
      </c>
      <c r="C4660" s="2" t="s">
        <v>36</v>
      </c>
      <c r="D4660" s="2" t="s">
        <v>37</v>
      </c>
      <c r="E4660" s="2" t="s">
        <v>13</v>
      </c>
      <c r="F4660" s="2" t="s">
        <v>14</v>
      </c>
      <c r="G4660">
        <v>86</v>
      </c>
      <c r="H4660">
        <v>42</v>
      </c>
      <c r="I4660">
        <v>36274</v>
      </c>
      <c r="J4660">
        <v>49</v>
      </c>
      <c r="K4660">
        <v>44</v>
      </c>
      <c r="L4660" s="2" t="s">
        <v>15</v>
      </c>
      <c r="M4660">
        <v>1596056</v>
      </c>
    </row>
    <row r="4661" spans="1:13" x14ac:dyDescent="0.25">
      <c r="A4661" s="1">
        <v>45804</v>
      </c>
      <c r="B4661" s="2" t="s">
        <v>245</v>
      </c>
      <c r="C4661" s="2" t="s">
        <v>77</v>
      </c>
      <c r="D4661" s="2" t="s">
        <v>31</v>
      </c>
      <c r="E4661" s="2" t="s">
        <v>19</v>
      </c>
      <c r="F4661" s="2" t="s">
        <v>33</v>
      </c>
      <c r="G4661">
        <v>75</v>
      </c>
      <c r="H4661">
        <v>61</v>
      </c>
      <c r="I4661">
        <v>37798</v>
      </c>
      <c r="J4661">
        <v>43</v>
      </c>
      <c r="K4661">
        <v>14</v>
      </c>
      <c r="L4661" s="2" t="s">
        <v>15</v>
      </c>
      <c r="M4661">
        <v>529172</v>
      </c>
    </row>
    <row r="4662" spans="1:13" x14ac:dyDescent="0.25">
      <c r="A4662" s="1">
        <v>45949</v>
      </c>
      <c r="B4662" s="2" t="s">
        <v>503</v>
      </c>
      <c r="C4662" s="2" t="s">
        <v>75</v>
      </c>
      <c r="D4662" s="2" t="s">
        <v>27</v>
      </c>
      <c r="E4662" s="2" t="s">
        <v>19</v>
      </c>
      <c r="F4662" s="2" t="s">
        <v>14</v>
      </c>
      <c r="G4662">
        <v>126</v>
      </c>
      <c r="H4662">
        <v>26</v>
      </c>
      <c r="I4662">
        <v>10779</v>
      </c>
      <c r="J4662">
        <v>6</v>
      </c>
      <c r="K4662">
        <v>100</v>
      </c>
      <c r="L4662" s="2" t="s">
        <v>15</v>
      </c>
      <c r="M4662">
        <v>1077900</v>
      </c>
    </row>
    <row r="4663" spans="1:13" x14ac:dyDescent="0.25">
      <c r="A4663" s="1">
        <v>45765</v>
      </c>
      <c r="B4663" s="2" t="s">
        <v>134</v>
      </c>
      <c r="C4663" s="2" t="s">
        <v>51</v>
      </c>
      <c r="D4663" s="2" t="s">
        <v>18</v>
      </c>
      <c r="E4663" s="2" t="s">
        <v>28</v>
      </c>
      <c r="F4663" s="2" t="s">
        <v>33</v>
      </c>
      <c r="G4663">
        <v>44</v>
      </c>
      <c r="H4663">
        <v>0</v>
      </c>
      <c r="I4663">
        <v>53049</v>
      </c>
      <c r="J4663">
        <v>11</v>
      </c>
      <c r="K4663">
        <v>44</v>
      </c>
      <c r="L4663" s="2" t="s">
        <v>15</v>
      </c>
      <c r="M4663">
        <v>2334156</v>
      </c>
    </row>
    <row r="4664" spans="1:13" x14ac:dyDescent="0.25">
      <c r="A4664" s="1">
        <v>45751</v>
      </c>
      <c r="B4664" s="2" t="s">
        <v>444</v>
      </c>
      <c r="C4664" s="2" t="s">
        <v>65</v>
      </c>
      <c r="D4664" s="2" t="s">
        <v>12</v>
      </c>
      <c r="E4664" s="2" t="s">
        <v>32</v>
      </c>
      <c r="F4664" s="2" t="s">
        <v>14</v>
      </c>
      <c r="G4664">
        <v>149</v>
      </c>
      <c r="H4664">
        <v>60</v>
      </c>
      <c r="I4664">
        <v>19625</v>
      </c>
      <c r="J4664">
        <v>57</v>
      </c>
      <c r="K4664">
        <v>89</v>
      </c>
      <c r="L4664" s="2" t="s">
        <v>15</v>
      </c>
      <c r="M4664">
        <v>1746625</v>
      </c>
    </row>
    <row r="4665" spans="1:13" x14ac:dyDescent="0.25">
      <c r="A4665" s="1">
        <v>45708</v>
      </c>
      <c r="B4665" s="2" t="s">
        <v>284</v>
      </c>
      <c r="C4665" s="2" t="s">
        <v>65</v>
      </c>
      <c r="D4665" s="2" t="s">
        <v>12</v>
      </c>
      <c r="E4665" s="2" t="s">
        <v>23</v>
      </c>
      <c r="F4665" s="2" t="s">
        <v>14</v>
      </c>
      <c r="G4665">
        <v>84</v>
      </c>
      <c r="H4665">
        <v>13</v>
      </c>
      <c r="I4665">
        <v>37491</v>
      </c>
      <c r="J4665">
        <v>15</v>
      </c>
      <c r="K4665">
        <v>71</v>
      </c>
      <c r="L4665" s="2" t="s">
        <v>15</v>
      </c>
      <c r="M4665">
        <v>2661861</v>
      </c>
    </row>
    <row r="4666" spans="1:13" x14ac:dyDescent="0.25">
      <c r="A4666" s="1">
        <v>45672</v>
      </c>
      <c r="B4666" s="2" t="s">
        <v>234</v>
      </c>
      <c r="C4666" s="2" t="s">
        <v>93</v>
      </c>
      <c r="D4666" s="2" t="s">
        <v>22</v>
      </c>
      <c r="E4666" s="2" t="s">
        <v>32</v>
      </c>
      <c r="F4666" s="2" t="s">
        <v>33</v>
      </c>
      <c r="G4666">
        <v>130</v>
      </c>
      <c r="H4666">
        <v>8</v>
      </c>
      <c r="I4666">
        <v>37372</v>
      </c>
      <c r="J4666">
        <v>15</v>
      </c>
      <c r="K4666">
        <v>122</v>
      </c>
      <c r="L4666" s="2" t="s">
        <v>15</v>
      </c>
      <c r="M4666">
        <v>4559384</v>
      </c>
    </row>
    <row r="4667" spans="1:13" x14ac:dyDescent="0.25">
      <c r="A4667" s="1">
        <v>45659</v>
      </c>
      <c r="B4667" s="2" t="s">
        <v>556</v>
      </c>
      <c r="C4667" s="2" t="s">
        <v>77</v>
      </c>
      <c r="D4667" s="2" t="s">
        <v>31</v>
      </c>
      <c r="E4667" s="2" t="s">
        <v>19</v>
      </c>
      <c r="F4667" s="2" t="s">
        <v>24</v>
      </c>
      <c r="G4667">
        <v>97</v>
      </c>
      <c r="H4667">
        <v>98</v>
      </c>
      <c r="I4667">
        <v>8752</v>
      </c>
      <c r="J4667">
        <v>5</v>
      </c>
      <c r="K4667">
        <v>0</v>
      </c>
      <c r="L4667" s="2" t="s">
        <v>34</v>
      </c>
      <c r="M4667">
        <v>0</v>
      </c>
    </row>
    <row r="4668" spans="1:13" x14ac:dyDescent="0.25">
      <c r="A4668" s="1">
        <v>45761</v>
      </c>
      <c r="B4668" s="2" t="s">
        <v>432</v>
      </c>
      <c r="C4668" s="2" t="s">
        <v>87</v>
      </c>
      <c r="D4668" s="2" t="s">
        <v>37</v>
      </c>
      <c r="E4668" s="2" t="s">
        <v>23</v>
      </c>
      <c r="F4668" s="2" t="s">
        <v>24</v>
      </c>
      <c r="G4668">
        <v>126</v>
      </c>
      <c r="H4668">
        <v>73</v>
      </c>
      <c r="I4668">
        <v>9647</v>
      </c>
      <c r="J4668">
        <v>40</v>
      </c>
      <c r="K4668">
        <v>53</v>
      </c>
      <c r="L4668" s="2" t="s">
        <v>15</v>
      </c>
      <c r="M4668">
        <v>511291</v>
      </c>
    </row>
    <row r="4669" spans="1:13" x14ac:dyDescent="0.25">
      <c r="A4669" s="1">
        <v>45718</v>
      </c>
      <c r="B4669" s="2" t="s">
        <v>301</v>
      </c>
      <c r="C4669" s="2" t="s">
        <v>57</v>
      </c>
      <c r="D4669" s="2" t="s">
        <v>37</v>
      </c>
      <c r="E4669" s="2" t="s">
        <v>23</v>
      </c>
      <c r="F4669" s="2" t="s">
        <v>14</v>
      </c>
      <c r="G4669">
        <v>79</v>
      </c>
      <c r="H4669">
        <v>25</v>
      </c>
      <c r="I4669">
        <v>23447</v>
      </c>
      <c r="J4669">
        <v>29</v>
      </c>
      <c r="K4669">
        <v>54</v>
      </c>
      <c r="L4669" s="2" t="s">
        <v>15</v>
      </c>
      <c r="M4669">
        <v>1266138</v>
      </c>
    </row>
    <row r="4670" spans="1:13" x14ac:dyDescent="0.25">
      <c r="A4670" s="1">
        <v>45700</v>
      </c>
      <c r="B4670" s="2" t="s">
        <v>217</v>
      </c>
      <c r="C4670" s="2" t="s">
        <v>65</v>
      </c>
      <c r="D4670" s="2" t="s">
        <v>12</v>
      </c>
      <c r="E4670" s="2" t="s">
        <v>13</v>
      </c>
      <c r="F4670" s="2" t="s">
        <v>33</v>
      </c>
      <c r="G4670">
        <v>87</v>
      </c>
      <c r="H4670">
        <v>72</v>
      </c>
      <c r="I4670">
        <v>55234</v>
      </c>
      <c r="J4670">
        <v>29</v>
      </c>
      <c r="K4670">
        <v>15</v>
      </c>
      <c r="L4670" s="2" t="s">
        <v>15</v>
      </c>
      <c r="M4670">
        <v>828510</v>
      </c>
    </row>
    <row r="4671" spans="1:13" x14ac:dyDescent="0.25">
      <c r="A4671" s="1">
        <v>45853</v>
      </c>
      <c r="B4671" s="2" t="s">
        <v>430</v>
      </c>
      <c r="C4671" s="2" t="s">
        <v>59</v>
      </c>
      <c r="D4671" s="2" t="s">
        <v>18</v>
      </c>
      <c r="E4671" s="2" t="s">
        <v>32</v>
      </c>
      <c r="F4671" s="2" t="s">
        <v>14</v>
      </c>
      <c r="G4671">
        <v>102</v>
      </c>
      <c r="H4671">
        <v>99</v>
      </c>
      <c r="I4671">
        <v>42242</v>
      </c>
      <c r="J4671">
        <v>41</v>
      </c>
      <c r="K4671">
        <v>3</v>
      </c>
      <c r="L4671" s="2" t="s">
        <v>15</v>
      </c>
      <c r="M4671">
        <v>126726</v>
      </c>
    </row>
    <row r="4672" spans="1:13" x14ac:dyDescent="0.25">
      <c r="A4672" s="1">
        <v>45722</v>
      </c>
      <c r="B4672" s="2" t="s">
        <v>94</v>
      </c>
      <c r="C4672" s="2" t="s">
        <v>41</v>
      </c>
      <c r="D4672" s="2" t="s">
        <v>12</v>
      </c>
      <c r="E4672" s="2" t="s">
        <v>32</v>
      </c>
      <c r="F4672" s="2" t="s">
        <v>24</v>
      </c>
      <c r="G4672">
        <v>41</v>
      </c>
      <c r="H4672">
        <v>50</v>
      </c>
      <c r="I4672">
        <v>85169</v>
      </c>
      <c r="J4672">
        <v>24</v>
      </c>
      <c r="K4672">
        <v>0</v>
      </c>
      <c r="L4672" s="2" t="s">
        <v>34</v>
      </c>
      <c r="M4672">
        <v>0</v>
      </c>
    </row>
    <row r="4673" spans="1:13" x14ac:dyDescent="0.25">
      <c r="A4673" s="1">
        <v>45858</v>
      </c>
      <c r="B4673" s="2" t="s">
        <v>451</v>
      </c>
      <c r="C4673" s="2" t="s">
        <v>71</v>
      </c>
      <c r="D4673" s="2" t="s">
        <v>12</v>
      </c>
      <c r="E4673" s="2" t="s">
        <v>19</v>
      </c>
      <c r="F4673" s="2" t="s">
        <v>24</v>
      </c>
      <c r="G4673">
        <v>139</v>
      </c>
      <c r="H4673">
        <v>42</v>
      </c>
      <c r="I4673">
        <v>3044</v>
      </c>
      <c r="J4673">
        <v>50</v>
      </c>
      <c r="K4673">
        <v>97</v>
      </c>
      <c r="L4673" s="2" t="s">
        <v>15</v>
      </c>
      <c r="M4673">
        <v>295268</v>
      </c>
    </row>
    <row r="4674" spans="1:13" x14ac:dyDescent="0.25">
      <c r="A4674" s="1">
        <v>45790</v>
      </c>
      <c r="B4674" s="2" t="s">
        <v>259</v>
      </c>
      <c r="C4674" s="2" t="s">
        <v>86</v>
      </c>
      <c r="D4674" s="2" t="s">
        <v>27</v>
      </c>
      <c r="E4674" s="2" t="s">
        <v>32</v>
      </c>
      <c r="F4674" s="2" t="s">
        <v>24</v>
      </c>
      <c r="G4674">
        <v>84</v>
      </c>
      <c r="H4674">
        <v>28</v>
      </c>
      <c r="I4674">
        <v>35579</v>
      </c>
      <c r="J4674">
        <v>32</v>
      </c>
      <c r="K4674">
        <v>56</v>
      </c>
      <c r="L4674" s="2" t="s">
        <v>15</v>
      </c>
      <c r="M4674">
        <v>1992424</v>
      </c>
    </row>
    <row r="4675" spans="1:13" x14ac:dyDescent="0.25">
      <c r="A4675" s="1">
        <v>45721</v>
      </c>
      <c r="B4675" s="2" t="s">
        <v>42</v>
      </c>
      <c r="C4675" s="2" t="s">
        <v>59</v>
      </c>
      <c r="D4675" s="2" t="s">
        <v>18</v>
      </c>
      <c r="E4675" s="2" t="s">
        <v>23</v>
      </c>
      <c r="F4675" s="2" t="s">
        <v>33</v>
      </c>
      <c r="G4675">
        <v>3</v>
      </c>
      <c r="H4675">
        <v>54</v>
      </c>
      <c r="I4675">
        <v>16755</v>
      </c>
      <c r="J4675">
        <v>7</v>
      </c>
      <c r="K4675">
        <v>0</v>
      </c>
      <c r="L4675" s="2" t="s">
        <v>34</v>
      </c>
      <c r="M4675">
        <v>0</v>
      </c>
    </row>
    <row r="4676" spans="1:13" x14ac:dyDescent="0.25">
      <c r="A4676" s="1">
        <v>45825</v>
      </c>
      <c r="B4676" s="2" t="s">
        <v>329</v>
      </c>
      <c r="C4676" s="2" t="s">
        <v>57</v>
      </c>
      <c r="D4676" s="2" t="s">
        <v>37</v>
      </c>
      <c r="E4676" s="2" t="s">
        <v>32</v>
      </c>
      <c r="F4676" s="2" t="s">
        <v>14</v>
      </c>
      <c r="G4676">
        <v>94</v>
      </c>
      <c r="H4676">
        <v>55</v>
      </c>
      <c r="I4676">
        <v>49745</v>
      </c>
      <c r="J4676">
        <v>48</v>
      </c>
      <c r="K4676">
        <v>39</v>
      </c>
      <c r="L4676" s="2" t="s">
        <v>15</v>
      </c>
      <c r="M4676">
        <v>1940055</v>
      </c>
    </row>
    <row r="4677" spans="1:13" x14ac:dyDescent="0.25">
      <c r="A4677" s="1">
        <v>45721</v>
      </c>
      <c r="B4677" s="2" t="s">
        <v>54</v>
      </c>
      <c r="C4677" s="2" t="s">
        <v>26</v>
      </c>
      <c r="D4677" s="2" t="s">
        <v>27</v>
      </c>
      <c r="E4677" s="2" t="s">
        <v>23</v>
      </c>
      <c r="F4677" s="2" t="s">
        <v>33</v>
      </c>
      <c r="G4677">
        <v>13</v>
      </c>
      <c r="H4677">
        <v>57</v>
      </c>
      <c r="I4677">
        <v>79114</v>
      </c>
      <c r="J4677">
        <v>19</v>
      </c>
      <c r="K4677">
        <v>0</v>
      </c>
      <c r="L4677" s="2" t="s">
        <v>34</v>
      </c>
      <c r="M4677">
        <v>0</v>
      </c>
    </row>
    <row r="4678" spans="1:13" x14ac:dyDescent="0.25">
      <c r="A4678" s="1">
        <v>45845</v>
      </c>
      <c r="B4678" s="2" t="s">
        <v>332</v>
      </c>
      <c r="C4678" s="2" t="s">
        <v>89</v>
      </c>
      <c r="D4678" s="2" t="s">
        <v>18</v>
      </c>
      <c r="E4678" s="2" t="s">
        <v>28</v>
      </c>
      <c r="F4678" s="2" t="s">
        <v>24</v>
      </c>
      <c r="G4678">
        <v>115</v>
      </c>
      <c r="H4678">
        <v>92</v>
      </c>
      <c r="I4678">
        <v>39514</v>
      </c>
      <c r="J4678">
        <v>52</v>
      </c>
      <c r="K4678">
        <v>23</v>
      </c>
      <c r="L4678" s="2" t="s">
        <v>15</v>
      </c>
      <c r="M4678">
        <v>908822</v>
      </c>
    </row>
    <row r="4679" spans="1:13" x14ac:dyDescent="0.25">
      <c r="A4679" s="1">
        <v>45762</v>
      </c>
      <c r="B4679" s="2" t="s">
        <v>515</v>
      </c>
      <c r="C4679" s="2" t="s">
        <v>45</v>
      </c>
      <c r="D4679" s="2" t="s">
        <v>12</v>
      </c>
      <c r="E4679" s="2" t="s">
        <v>13</v>
      </c>
      <c r="F4679" s="2" t="s">
        <v>14</v>
      </c>
      <c r="G4679">
        <v>25</v>
      </c>
      <c r="H4679">
        <v>90</v>
      </c>
      <c r="I4679">
        <v>77382</v>
      </c>
      <c r="J4679">
        <v>7</v>
      </c>
      <c r="K4679">
        <v>0</v>
      </c>
      <c r="L4679" s="2" t="s">
        <v>34</v>
      </c>
      <c r="M4679">
        <v>0</v>
      </c>
    </row>
    <row r="4680" spans="1:13" x14ac:dyDescent="0.25">
      <c r="A4680" s="1">
        <v>45860</v>
      </c>
      <c r="B4680" s="2" t="s">
        <v>76</v>
      </c>
      <c r="C4680" s="2" t="s">
        <v>67</v>
      </c>
      <c r="D4680" s="2" t="s">
        <v>31</v>
      </c>
      <c r="E4680" s="2" t="s">
        <v>19</v>
      </c>
      <c r="F4680" s="2" t="s">
        <v>33</v>
      </c>
      <c r="G4680">
        <v>58</v>
      </c>
      <c r="H4680">
        <v>58</v>
      </c>
      <c r="I4680">
        <v>83674</v>
      </c>
      <c r="J4680">
        <v>17</v>
      </c>
      <c r="K4680">
        <v>0</v>
      </c>
      <c r="L4680" s="2" t="s">
        <v>15</v>
      </c>
      <c r="M4680">
        <v>0</v>
      </c>
    </row>
    <row r="4681" spans="1:13" x14ac:dyDescent="0.25">
      <c r="A4681" s="1">
        <v>45719</v>
      </c>
      <c r="B4681" s="2" t="s">
        <v>267</v>
      </c>
      <c r="C4681" s="2" t="s">
        <v>67</v>
      </c>
      <c r="D4681" s="2" t="s">
        <v>31</v>
      </c>
      <c r="E4681" s="2" t="s">
        <v>28</v>
      </c>
      <c r="F4681" s="2" t="s">
        <v>33</v>
      </c>
      <c r="G4681">
        <v>142</v>
      </c>
      <c r="H4681">
        <v>42</v>
      </c>
      <c r="I4681">
        <v>33877</v>
      </c>
      <c r="J4681">
        <v>17</v>
      </c>
      <c r="K4681">
        <v>100</v>
      </c>
      <c r="L4681" s="2" t="s">
        <v>15</v>
      </c>
      <c r="M4681">
        <v>3387700</v>
      </c>
    </row>
    <row r="4682" spans="1:13" x14ac:dyDescent="0.25">
      <c r="A4682" s="1">
        <v>45709</v>
      </c>
      <c r="B4682" s="2" t="s">
        <v>472</v>
      </c>
      <c r="C4682" s="2" t="s">
        <v>77</v>
      </c>
      <c r="D4682" s="2" t="s">
        <v>31</v>
      </c>
      <c r="E4682" s="2" t="s">
        <v>23</v>
      </c>
      <c r="F4682" s="2" t="s">
        <v>14</v>
      </c>
      <c r="G4682">
        <v>84</v>
      </c>
      <c r="H4682">
        <v>30</v>
      </c>
      <c r="I4682">
        <v>67350</v>
      </c>
      <c r="J4682">
        <v>52</v>
      </c>
      <c r="K4682">
        <v>54</v>
      </c>
      <c r="L4682" s="2" t="s">
        <v>15</v>
      </c>
      <c r="M4682">
        <v>3636900</v>
      </c>
    </row>
    <row r="4683" spans="1:13" x14ac:dyDescent="0.25">
      <c r="A4683" s="1">
        <v>45848</v>
      </c>
      <c r="B4683" s="2" t="s">
        <v>209</v>
      </c>
      <c r="C4683" s="2" t="s">
        <v>87</v>
      </c>
      <c r="D4683" s="2" t="s">
        <v>37</v>
      </c>
      <c r="E4683" s="2" t="s">
        <v>32</v>
      </c>
      <c r="F4683" s="2" t="s">
        <v>14</v>
      </c>
      <c r="G4683">
        <v>148</v>
      </c>
      <c r="H4683">
        <v>44</v>
      </c>
      <c r="I4683">
        <v>69160</v>
      </c>
      <c r="J4683">
        <v>30</v>
      </c>
      <c r="K4683">
        <v>104</v>
      </c>
      <c r="L4683" s="2" t="s">
        <v>15</v>
      </c>
      <c r="M4683">
        <v>7192640</v>
      </c>
    </row>
    <row r="4684" spans="1:13" x14ac:dyDescent="0.25">
      <c r="A4684" s="1">
        <v>45832</v>
      </c>
      <c r="B4684" s="2" t="s">
        <v>139</v>
      </c>
      <c r="C4684" s="2" t="s">
        <v>101</v>
      </c>
      <c r="D4684" s="2" t="s">
        <v>27</v>
      </c>
      <c r="E4684" s="2" t="s">
        <v>28</v>
      </c>
      <c r="F4684" s="2" t="s">
        <v>14</v>
      </c>
      <c r="G4684">
        <v>82</v>
      </c>
      <c r="H4684">
        <v>77</v>
      </c>
      <c r="I4684">
        <v>20661</v>
      </c>
      <c r="J4684">
        <v>29</v>
      </c>
      <c r="K4684">
        <v>5</v>
      </c>
      <c r="L4684" s="2" t="s">
        <v>15</v>
      </c>
      <c r="M4684">
        <v>103305</v>
      </c>
    </row>
    <row r="4685" spans="1:13" x14ac:dyDescent="0.25">
      <c r="A4685" s="1">
        <v>45856</v>
      </c>
      <c r="B4685" s="2" t="s">
        <v>505</v>
      </c>
      <c r="C4685" s="2" t="s">
        <v>17</v>
      </c>
      <c r="D4685" s="2" t="s">
        <v>18</v>
      </c>
      <c r="E4685" s="2" t="s">
        <v>13</v>
      </c>
      <c r="F4685" s="2" t="s">
        <v>33</v>
      </c>
      <c r="G4685">
        <v>57</v>
      </c>
      <c r="H4685">
        <v>62</v>
      </c>
      <c r="I4685">
        <v>78220</v>
      </c>
      <c r="J4685">
        <v>56</v>
      </c>
      <c r="K4685">
        <v>0</v>
      </c>
      <c r="L4685" s="2" t="s">
        <v>34</v>
      </c>
      <c r="M4685">
        <v>0</v>
      </c>
    </row>
    <row r="4686" spans="1:13" x14ac:dyDescent="0.25">
      <c r="A4686" s="1">
        <v>45808</v>
      </c>
      <c r="B4686" s="2" t="s">
        <v>569</v>
      </c>
      <c r="C4686" s="2" t="s">
        <v>45</v>
      </c>
      <c r="D4686" s="2" t="s">
        <v>12</v>
      </c>
      <c r="E4686" s="2" t="s">
        <v>32</v>
      </c>
      <c r="F4686" s="2" t="s">
        <v>14</v>
      </c>
      <c r="G4686">
        <v>9</v>
      </c>
      <c r="H4686">
        <v>90</v>
      </c>
      <c r="I4686">
        <v>34285</v>
      </c>
      <c r="J4686">
        <v>55</v>
      </c>
      <c r="K4686">
        <v>0</v>
      </c>
      <c r="L4686" s="2" t="s">
        <v>34</v>
      </c>
      <c r="M4686">
        <v>0</v>
      </c>
    </row>
    <row r="4687" spans="1:13" x14ac:dyDescent="0.25">
      <c r="A4687" s="1">
        <v>45823</v>
      </c>
      <c r="B4687" s="2" t="s">
        <v>529</v>
      </c>
      <c r="C4687" s="2" t="s">
        <v>51</v>
      </c>
      <c r="D4687" s="2" t="s">
        <v>18</v>
      </c>
      <c r="E4687" s="2" t="s">
        <v>23</v>
      </c>
      <c r="F4687" s="2" t="s">
        <v>33</v>
      </c>
      <c r="G4687">
        <v>61</v>
      </c>
      <c r="H4687">
        <v>93</v>
      </c>
      <c r="I4687">
        <v>13968</v>
      </c>
      <c r="J4687">
        <v>28</v>
      </c>
      <c r="K4687">
        <v>0</v>
      </c>
      <c r="L4687" s="2" t="s">
        <v>34</v>
      </c>
      <c r="M4687">
        <v>0</v>
      </c>
    </row>
    <row r="4688" spans="1:13" x14ac:dyDescent="0.25">
      <c r="A4688" s="1">
        <v>45783</v>
      </c>
      <c r="B4688" s="2" t="s">
        <v>332</v>
      </c>
      <c r="C4688" s="2" t="s">
        <v>86</v>
      </c>
      <c r="D4688" s="2" t="s">
        <v>27</v>
      </c>
      <c r="E4688" s="2" t="s">
        <v>13</v>
      </c>
      <c r="F4688" s="2" t="s">
        <v>14</v>
      </c>
      <c r="G4688">
        <v>114</v>
      </c>
      <c r="H4688">
        <v>17</v>
      </c>
      <c r="I4688">
        <v>68197</v>
      </c>
      <c r="J4688">
        <v>38</v>
      </c>
      <c r="K4688">
        <v>97</v>
      </c>
      <c r="L4688" s="2" t="s">
        <v>15</v>
      </c>
      <c r="M4688">
        <v>6615109</v>
      </c>
    </row>
    <row r="4689" spans="1:13" x14ac:dyDescent="0.25">
      <c r="A4689" s="1">
        <v>45930</v>
      </c>
      <c r="B4689" s="2" t="s">
        <v>56</v>
      </c>
      <c r="C4689" s="2" t="s">
        <v>95</v>
      </c>
      <c r="D4689" s="2" t="s">
        <v>37</v>
      </c>
      <c r="E4689" s="2" t="s">
        <v>28</v>
      </c>
      <c r="F4689" s="2" t="s">
        <v>14</v>
      </c>
      <c r="G4689">
        <v>75</v>
      </c>
      <c r="H4689">
        <v>48</v>
      </c>
      <c r="I4689">
        <v>58036</v>
      </c>
      <c r="J4689">
        <v>47</v>
      </c>
      <c r="K4689">
        <v>27</v>
      </c>
      <c r="L4689" s="2" t="s">
        <v>15</v>
      </c>
      <c r="M4689">
        <v>1566972</v>
      </c>
    </row>
    <row r="4690" spans="1:13" x14ac:dyDescent="0.25">
      <c r="A4690" s="1">
        <v>45682</v>
      </c>
      <c r="B4690" s="2" t="s">
        <v>208</v>
      </c>
      <c r="C4690" s="2" t="s">
        <v>11</v>
      </c>
      <c r="D4690" s="2" t="s">
        <v>12</v>
      </c>
      <c r="E4690" s="2" t="s">
        <v>19</v>
      </c>
      <c r="F4690" s="2" t="s">
        <v>14</v>
      </c>
      <c r="G4690">
        <v>103</v>
      </c>
      <c r="H4690">
        <v>6</v>
      </c>
      <c r="I4690">
        <v>50956</v>
      </c>
      <c r="J4690">
        <v>20</v>
      </c>
      <c r="K4690">
        <v>97</v>
      </c>
      <c r="L4690" s="2" t="s">
        <v>15</v>
      </c>
      <c r="M4690">
        <v>4942732</v>
      </c>
    </row>
    <row r="4691" spans="1:13" x14ac:dyDescent="0.25">
      <c r="A4691" s="1">
        <v>45748</v>
      </c>
      <c r="B4691" s="2" t="s">
        <v>246</v>
      </c>
      <c r="C4691" s="2" t="s">
        <v>55</v>
      </c>
      <c r="D4691" s="2" t="s">
        <v>22</v>
      </c>
      <c r="E4691" s="2" t="s">
        <v>13</v>
      </c>
      <c r="F4691" s="2" t="s">
        <v>14</v>
      </c>
      <c r="G4691">
        <v>120</v>
      </c>
      <c r="H4691">
        <v>54</v>
      </c>
      <c r="I4691">
        <v>67059</v>
      </c>
      <c r="J4691">
        <v>38</v>
      </c>
      <c r="K4691">
        <v>66</v>
      </c>
      <c r="L4691" s="2" t="s">
        <v>15</v>
      </c>
      <c r="M4691">
        <v>4425894</v>
      </c>
    </row>
    <row r="4692" spans="1:13" x14ac:dyDescent="0.25">
      <c r="A4692" s="1">
        <v>45730</v>
      </c>
      <c r="B4692" s="2" t="s">
        <v>559</v>
      </c>
      <c r="C4692" s="2" t="s">
        <v>41</v>
      </c>
      <c r="D4692" s="2" t="s">
        <v>12</v>
      </c>
      <c r="E4692" s="2" t="s">
        <v>13</v>
      </c>
      <c r="F4692" s="2" t="s">
        <v>14</v>
      </c>
      <c r="G4692">
        <v>87</v>
      </c>
      <c r="H4692">
        <v>72</v>
      </c>
      <c r="I4692">
        <v>49680</v>
      </c>
      <c r="J4692">
        <v>19</v>
      </c>
      <c r="K4692">
        <v>15</v>
      </c>
      <c r="L4692" s="2" t="s">
        <v>15</v>
      </c>
      <c r="M4692">
        <v>745200</v>
      </c>
    </row>
    <row r="4693" spans="1:13" x14ac:dyDescent="0.25">
      <c r="A4693" s="1">
        <v>45840</v>
      </c>
      <c r="B4693" s="2" t="s">
        <v>550</v>
      </c>
      <c r="C4693" s="2" t="s">
        <v>26</v>
      </c>
      <c r="D4693" s="2" t="s">
        <v>27</v>
      </c>
      <c r="E4693" s="2" t="s">
        <v>32</v>
      </c>
      <c r="F4693" s="2" t="s">
        <v>14</v>
      </c>
      <c r="G4693">
        <v>129</v>
      </c>
      <c r="H4693">
        <v>80</v>
      </c>
      <c r="I4693">
        <v>66255</v>
      </c>
      <c r="J4693">
        <v>43</v>
      </c>
      <c r="K4693">
        <v>49</v>
      </c>
      <c r="L4693" s="2" t="s">
        <v>15</v>
      </c>
      <c r="M4693">
        <v>3246495</v>
      </c>
    </row>
    <row r="4694" spans="1:13" x14ac:dyDescent="0.25">
      <c r="A4694" s="1">
        <v>45683</v>
      </c>
      <c r="B4694" s="2" t="s">
        <v>423</v>
      </c>
      <c r="C4694" s="2" t="s">
        <v>82</v>
      </c>
      <c r="D4694" s="2" t="s">
        <v>31</v>
      </c>
      <c r="E4694" s="2" t="s">
        <v>32</v>
      </c>
      <c r="F4694" s="2" t="s">
        <v>14</v>
      </c>
      <c r="G4694">
        <v>57</v>
      </c>
      <c r="H4694">
        <v>71</v>
      </c>
      <c r="I4694">
        <v>87400</v>
      </c>
      <c r="J4694">
        <v>59</v>
      </c>
      <c r="K4694">
        <v>0</v>
      </c>
      <c r="L4694" s="2" t="s">
        <v>34</v>
      </c>
      <c r="M4694">
        <v>0</v>
      </c>
    </row>
    <row r="4695" spans="1:13" x14ac:dyDescent="0.25">
      <c r="A4695" s="1">
        <v>45707</v>
      </c>
      <c r="B4695" s="2" t="s">
        <v>567</v>
      </c>
      <c r="C4695" s="2" t="s">
        <v>89</v>
      </c>
      <c r="D4695" s="2" t="s">
        <v>18</v>
      </c>
      <c r="E4695" s="2" t="s">
        <v>32</v>
      </c>
      <c r="F4695" s="2" t="s">
        <v>24</v>
      </c>
      <c r="G4695">
        <v>75</v>
      </c>
      <c r="H4695">
        <v>25</v>
      </c>
      <c r="I4695">
        <v>66718</v>
      </c>
      <c r="J4695">
        <v>11</v>
      </c>
      <c r="K4695">
        <v>50</v>
      </c>
      <c r="L4695" s="2" t="s">
        <v>15</v>
      </c>
      <c r="M4695">
        <v>3335900</v>
      </c>
    </row>
    <row r="4696" spans="1:13" x14ac:dyDescent="0.25">
      <c r="A4696" s="1">
        <v>45679</v>
      </c>
      <c r="B4696" s="2" t="s">
        <v>146</v>
      </c>
      <c r="C4696" s="2" t="s">
        <v>57</v>
      </c>
      <c r="D4696" s="2" t="s">
        <v>37</v>
      </c>
      <c r="E4696" s="2" t="s">
        <v>13</v>
      </c>
      <c r="F4696" s="2" t="s">
        <v>14</v>
      </c>
      <c r="G4696">
        <v>24</v>
      </c>
      <c r="H4696">
        <v>65</v>
      </c>
      <c r="I4696">
        <v>56113</v>
      </c>
      <c r="J4696">
        <v>55</v>
      </c>
      <c r="K4696">
        <v>0</v>
      </c>
      <c r="L4696" s="2" t="s">
        <v>34</v>
      </c>
      <c r="M4696">
        <v>0</v>
      </c>
    </row>
    <row r="4697" spans="1:13" x14ac:dyDescent="0.25">
      <c r="A4697" s="1">
        <v>45895</v>
      </c>
      <c r="B4697" s="2" t="s">
        <v>539</v>
      </c>
      <c r="C4697" s="2" t="s">
        <v>41</v>
      </c>
      <c r="D4697" s="2" t="s">
        <v>12</v>
      </c>
      <c r="E4697" s="2" t="s">
        <v>13</v>
      </c>
      <c r="F4697" s="2" t="s">
        <v>24</v>
      </c>
      <c r="G4697">
        <v>25</v>
      </c>
      <c r="H4697">
        <v>4</v>
      </c>
      <c r="I4697">
        <v>35840</v>
      </c>
      <c r="J4697">
        <v>17</v>
      </c>
      <c r="K4697">
        <v>21</v>
      </c>
      <c r="L4697" s="2" t="s">
        <v>15</v>
      </c>
      <c r="M4697">
        <v>752640</v>
      </c>
    </row>
    <row r="4698" spans="1:13" x14ac:dyDescent="0.25">
      <c r="A4698" s="1">
        <v>45694</v>
      </c>
      <c r="B4698" s="2" t="s">
        <v>185</v>
      </c>
      <c r="C4698" s="2" t="s">
        <v>86</v>
      </c>
      <c r="D4698" s="2" t="s">
        <v>27</v>
      </c>
      <c r="E4698" s="2" t="s">
        <v>23</v>
      </c>
      <c r="F4698" s="2" t="s">
        <v>24</v>
      </c>
      <c r="G4698">
        <v>7</v>
      </c>
      <c r="H4698">
        <v>18</v>
      </c>
      <c r="I4698">
        <v>37405</v>
      </c>
      <c r="J4698">
        <v>59</v>
      </c>
      <c r="K4698">
        <v>0</v>
      </c>
      <c r="L4698" s="2" t="s">
        <v>34</v>
      </c>
      <c r="M4698">
        <v>0</v>
      </c>
    </row>
    <row r="4699" spans="1:13" x14ac:dyDescent="0.25">
      <c r="A4699" s="1">
        <v>45803</v>
      </c>
      <c r="B4699" s="2" t="s">
        <v>459</v>
      </c>
      <c r="C4699" s="2" t="s">
        <v>59</v>
      </c>
      <c r="D4699" s="2" t="s">
        <v>18</v>
      </c>
      <c r="E4699" s="2" t="s">
        <v>13</v>
      </c>
      <c r="F4699" s="2" t="s">
        <v>24</v>
      </c>
      <c r="G4699">
        <v>18</v>
      </c>
      <c r="H4699">
        <v>1</v>
      </c>
      <c r="I4699">
        <v>68669</v>
      </c>
      <c r="J4699">
        <v>21</v>
      </c>
      <c r="K4699">
        <v>17</v>
      </c>
      <c r="L4699" s="2" t="s">
        <v>15</v>
      </c>
      <c r="M4699">
        <v>1167373</v>
      </c>
    </row>
    <row r="4700" spans="1:13" x14ac:dyDescent="0.25">
      <c r="A4700" s="1">
        <v>45663</v>
      </c>
      <c r="B4700" s="2" t="s">
        <v>565</v>
      </c>
      <c r="C4700" s="2" t="s">
        <v>41</v>
      </c>
      <c r="D4700" s="2" t="s">
        <v>12</v>
      </c>
      <c r="E4700" s="2" t="s">
        <v>19</v>
      </c>
      <c r="F4700" s="2" t="s">
        <v>33</v>
      </c>
      <c r="G4700">
        <v>84</v>
      </c>
      <c r="H4700">
        <v>0</v>
      </c>
      <c r="I4700">
        <v>23856</v>
      </c>
      <c r="J4700">
        <v>42</v>
      </c>
      <c r="K4700">
        <v>84</v>
      </c>
      <c r="L4700" s="2" t="s">
        <v>15</v>
      </c>
      <c r="M4700">
        <v>2003904</v>
      </c>
    </row>
    <row r="4701" spans="1:13" x14ac:dyDescent="0.25">
      <c r="A4701" s="1">
        <v>45791</v>
      </c>
      <c r="B4701" s="2" t="s">
        <v>460</v>
      </c>
      <c r="C4701" s="2" t="s">
        <v>57</v>
      </c>
      <c r="D4701" s="2" t="s">
        <v>37</v>
      </c>
      <c r="E4701" s="2" t="s">
        <v>32</v>
      </c>
      <c r="F4701" s="2" t="s">
        <v>24</v>
      </c>
      <c r="G4701">
        <v>56</v>
      </c>
      <c r="H4701">
        <v>41</v>
      </c>
      <c r="I4701">
        <v>24211</v>
      </c>
      <c r="J4701">
        <v>13</v>
      </c>
      <c r="K4701">
        <v>15</v>
      </c>
      <c r="L4701" s="2" t="s">
        <v>15</v>
      </c>
      <c r="M4701">
        <v>363165</v>
      </c>
    </row>
    <row r="4702" spans="1:13" x14ac:dyDescent="0.25">
      <c r="A4702" s="1">
        <v>45930</v>
      </c>
      <c r="B4702" s="2" t="s">
        <v>308</v>
      </c>
      <c r="C4702" s="2" t="s">
        <v>47</v>
      </c>
      <c r="D4702" s="2" t="s">
        <v>37</v>
      </c>
      <c r="E4702" s="2" t="s">
        <v>19</v>
      </c>
      <c r="F4702" s="2" t="s">
        <v>24</v>
      </c>
      <c r="G4702">
        <v>113</v>
      </c>
      <c r="H4702">
        <v>39</v>
      </c>
      <c r="I4702">
        <v>9566</v>
      </c>
      <c r="J4702">
        <v>36</v>
      </c>
      <c r="K4702">
        <v>74</v>
      </c>
      <c r="L4702" s="2" t="s">
        <v>15</v>
      </c>
      <c r="M4702">
        <v>707884</v>
      </c>
    </row>
    <row r="4703" spans="1:13" x14ac:dyDescent="0.25">
      <c r="A4703" s="1">
        <v>45859</v>
      </c>
      <c r="B4703" s="2" t="s">
        <v>269</v>
      </c>
      <c r="C4703" s="2" t="s">
        <v>59</v>
      </c>
      <c r="D4703" s="2" t="s">
        <v>18</v>
      </c>
      <c r="E4703" s="2" t="s">
        <v>28</v>
      </c>
      <c r="F4703" s="2" t="s">
        <v>33</v>
      </c>
      <c r="G4703">
        <v>122</v>
      </c>
      <c r="H4703">
        <v>65</v>
      </c>
      <c r="I4703">
        <v>77839</v>
      </c>
      <c r="J4703">
        <v>51</v>
      </c>
      <c r="K4703">
        <v>57</v>
      </c>
      <c r="L4703" s="2" t="s">
        <v>15</v>
      </c>
      <c r="M4703">
        <v>4436823</v>
      </c>
    </row>
    <row r="4704" spans="1:13" x14ac:dyDescent="0.25">
      <c r="A4704" s="1">
        <v>45762</v>
      </c>
      <c r="B4704" s="2" t="s">
        <v>260</v>
      </c>
      <c r="C4704" s="2" t="s">
        <v>43</v>
      </c>
      <c r="D4704" s="2" t="s">
        <v>22</v>
      </c>
      <c r="E4704" s="2" t="s">
        <v>28</v>
      </c>
      <c r="F4704" s="2" t="s">
        <v>33</v>
      </c>
      <c r="G4704">
        <v>116</v>
      </c>
      <c r="H4704">
        <v>32</v>
      </c>
      <c r="I4704">
        <v>61857</v>
      </c>
      <c r="J4704">
        <v>51</v>
      </c>
      <c r="K4704">
        <v>84</v>
      </c>
      <c r="L4704" s="2" t="s">
        <v>15</v>
      </c>
      <c r="M4704">
        <v>5195988</v>
      </c>
    </row>
    <row r="4705" spans="1:13" x14ac:dyDescent="0.25">
      <c r="A4705" s="1">
        <v>45681</v>
      </c>
      <c r="B4705" s="2" t="s">
        <v>72</v>
      </c>
      <c r="C4705" s="2" t="s">
        <v>55</v>
      </c>
      <c r="D4705" s="2" t="s">
        <v>22</v>
      </c>
      <c r="E4705" s="2" t="s">
        <v>19</v>
      </c>
      <c r="F4705" s="2" t="s">
        <v>33</v>
      </c>
      <c r="G4705">
        <v>0</v>
      </c>
      <c r="H4705">
        <v>84</v>
      </c>
      <c r="I4705">
        <v>78980</v>
      </c>
      <c r="J4705">
        <v>49</v>
      </c>
      <c r="K4705">
        <v>0</v>
      </c>
      <c r="L4705" s="2" t="s">
        <v>34</v>
      </c>
      <c r="M4705">
        <v>0</v>
      </c>
    </row>
    <row r="4706" spans="1:13" x14ac:dyDescent="0.25">
      <c r="A4706" s="1">
        <v>45855</v>
      </c>
      <c r="B4706" s="2" t="s">
        <v>170</v>
      </c>
      <c r="C4706" s="2" t="s">
        <v>59</v>
      </c>
      <c r="D4706" s="2" t="s">
        <v>18</v>
      </c>
      <c r="E4706" s="2" t="s">
        <v>23</v>
      </c>
      <c r="F4706" s="2" t="s">
        <v>24</v>
      </c>
      <c r="G4706">
        <v>132</v>
      </c>
      <c r="H4706">
        <v>14</v>
      </c>
      <c r="I4706">
        <v>32582</v>
      </c>
      <c r="J4706">
        <v>29</v>
      </c>
      <c r="K4706">
        <v>118</v>
      </c>
      <c r="L4706" s="2" t="s">
        <v>15</v>
      </c>
      <c r="M4706">
        <v>3844676</v>
      </c>
    </row>
    <row r="4707" spans="1:13" x14ac:dyDescent="0.25">
      <c r="A4707" s="1">
        <v>45692</v>
      </c>
      <c r="B4707" s="2" t="s">
        <v>475</v>
      </c>
      <c r="C4707" s="2" t="s">
        <v>93</v>
      </c>
      <c r="D4707" s="2" t="s">
        <v>22</v>
      </c>
      <c r="E4707" s="2" t="s">
        <v>32</v>
      </c>
      <c r="F4707" s="2" t="s">
        <v>14</v>
      </c>
      <c r="G4707">
        <v>104</v>
      </c>
      <c r="H4707">
        <v>6</v>
      </c>
      <c r="I4707">
        <v>38673</v>
      </c>
      <c r="J4707">
        <v>12</v>
      </c>
      <c r="K4707">
        <v>98</v>
      </c>
      <c r="L4707" s="2" t="s">
        <v>15</v>
      </c>
      <c r="M4707">
        <v>3789954</v>
      </c>
    </row>
    <row r="4708" spans="1:13" x14ac:dyDescent="0.25">
      <c r="A4708" s="1">
        <v>45836</v>
      </c>
      <c r="B4708" s="2" t="s">
        <v>102</v>
      </c>
      <c r="C4708" s="2" t="s">
        <v>26</v>
      </c>
      <c r="D4708" s="2" t="s">
        <v>27</v>
      </c>
      <c r="E4708" s="2" t="s">
        <v>13</v>
      </c>
      <c r="F4708" s="2" t="s">
        <v>14</v>
      </c>
      <c r="G4708">
        <v>92</v>
      </c>
      <c r="H4708">
        <v>40</v>
      </c>
      <c r="I4708">
        <v>56624</v>
      </c>
      <c r="J4708">
        <v>49</v>
      </c>
      <c r="K4708">
        <v>52</v>
      </c>
      <c r="L4708" s="2" t="s">
        <v>15</v>
      </c>
      <c r="M4708">
        <v>2944448</v>
      </c>
    </row>
    <row r="4709" spans="1:13" x14ac:dyDescent="0.25">
      <c r="A4709" s="1">
        <v>45677</v>
      </c>
      <c r="B4709" s="2" t="s">
        <v>225</v>
      </c>
      <c r="C4709" s="2" t="s">
        <v>47</v>
      </c>
      <c r="D4709" s="2" t="s">
        <v>37</v>
      </c>
      <c r="E4709" s="2" t="s">
        <v>23</v>
      </c>
      <c r="F4709" s="2" t="s">
        <v>33</v>
      </c>
      <c r="G4709">
        <v>0</v>
      </c>
      <c r="H4709">
        <v>20</v>
      </c>
      <c r="I4709">
        <v>16047</v>
      </c>
      <c r="J4709">
        <v>12</v>
      </c>
      <c r="K4709">
        <v>0</v>
      </c>
      <c r="L4709" s="2" t="s">
        <v>34</v>
      </c>
      <c r="M4709">
        <v>0</v>
      </c>
    </row>
    <row r="4710" spans="1:13" x14ac:dyDescent="0.25">
      <c r="A4710" s="1">
        <v>45762</v>
      </c>
      <c r="B4710" s="2" t="s">
        <v>126</v>
      </c>
      <c r="C4710" s="2" t="s">
        <v>84</v>
      </c>
      <c r="D4710" s="2" t="s">
        <v>22</v>
      </c>
      <c r="E4710" s="2" t="s">
        <v>19</v>
      </c>
      <c r="F4710" s="2" t="s">
        <v>14</v>
      </c>
      <c r="G4710">
        <v>20</v>
      </c>
      <c r="H4710">
        <v>51</v>
      </c>
      <c r="I4710">
        <v>15572</v>
      </c>
      <c r="J4710">
        <v>46</v>
      </c>
      <c r="K4710">
        <v>0</v>
      </c>
      <c r="L4710" s="2" t="s">
        <v>34</v>
      </c>
      <c r="M4710">
        <v>0</v>
      </c>
    </row>
    <row r="4711" spans="1:13" x14ac:dyDescent="0.25">
      <c r="A4711" s="1">
        <v>45667</v>
      </c>
      <c r="B4711" s="2" t="s">
        <v>319</v>
      </c>
      <c r="C4711" s="2" t="s">
        <v>59</v>
      </c>
      <c r="D4711" s="2" t="s">
        <v>18</v>
      </c>
      <c r="E4711" s="2" t="s">
        <v>23</v>
      </c>
      <c r="F4711" s="2" t="s">
        <v>14</v>
      </c>
      <c r="G4711">
        <v>34</v>
      </c>
      <c r="H4711">
        <v>64</v>
      </c>
      <c r="I4711">
        <v>8160</v>
      </c>
      <c r="J4711">
        <v>18</v>
      </c>
      <c r="K4711">
        <v>0</v>
      </c>
      <c r="L4711" s="2" t="s">
        <v>34</v>
      </c>
      <c r="M4711">
        <v>0</v>
      </c>
    </row>
    <row r="4712" spans="1:13" x14ac:dyDescent="0.25">
      <c r="A4712" s="1">
        <v>45658</v>
      </c>
      <c r="B4712" s="2" t="s">
        <v>326</v>
      </c>
      <c r="C4712" s="2" t="s">
        <v>101</v>
      </c>
      <c r="D4712" s="2" t="s">
        <v>27</v>
      </c>
      <c r="E4712" s="2" t="s">
        <v>19</v>
      </c>
      <c r="F4712" s="2" t="s">
        <v>14</v>
      </c>
      <c r="G4712">
        <v>110</v>
      </c>
      <c r="H4712">
        <v>48</v>
      </c>
      <c r="I4712">
        <v>21810</v>
      </c>
      <c r="J4712">
        <v>45</v>
      </c>
      <c r="K4712">
        <v>62</v>
      </c>
      <c r="L4712" s="2" t="s">
        <v>15</v>
      </c>
      <c r="M4712">
        <v>1352220</v>
      </c>
    </row>
    <row r="4713" spans="1:13" x14ac:dyDescent="0.25">
      <c r="A4713" s="1">
        <v>45664</v>
      </c>
      <c r="B4713" s="2" t="s">
        <v>368</v>
      </c>
      <c r="C4713" s="2" t="s">
        <v>71</v>
      </c>
      <c r="D4713" s="2" t="s">
        <v>12</v>
      </c>
      <c r="E4713" s="2" t="s">
        <v>28</v>
      </c>
      <c r="F4713" s="2" t="s">
        <v>33</v>
      </c>
      <c r="G4713">
        <v>4</v>
      </c>
      <c r="H4713">
        <v>82</v>
      </c>
      <c r="I4713">
        <v>42963</v>
      </c>
      <c r="J4713">
        <v>14</v>
      </c>
      <c r="K4713">
        <v>0</v>
      </c>
      <c r="L4713" s="2" t="s">
        <v>34</v>
      </c>
      <c r="M4713">
        <v>0</v>
      </c>
    </row>
    <row r="4714" spans="1:13" x14ac:dyDescent="0.25">
      <c r="A4714" s="1">
        <v>45899</v>
      </c>
      <c r="B4714" s="2" t="s">
        <v>343</v>
      </c>
      <c r="C4714" s="2" t="s">
        <v>41</v>
      </c>
      <c r="D4714" s="2" t="s">
        <v>12</v>
      </c>
      <c r="E4714" s="2" t="s">
        <v>28</v>
      </c>
      <c r="F4714" s="2" t="s">
        <v>24</v>
      </c>
      <c r="G4714">
        <v>35</v>
      </c>
      <c r="H4714">
        <v>35</v>
      </c>
      <c r="I4714">
        <v>34864</v>
      </c>
      <c r="J4714">
        <v>13</v>
      </c>
      <c r="K4714">
        <v>0</v>
      </c>
      <c r="L4714" s="2" t="s">
        <v>15</v>
      </c>
      <c r="M4714">
        <v>0</v>
      </c>
    </row>
    <row r="4715" spans="1:13" x14ac:dyDescent="0.25">
      <c r="A4715" s="1">
        <v>45940</v>
      </c>
      <c r="B4715" s="2" t="s">
        <v>316</v>
      </c>
      <c r="C4715" s="2" t="s">
        <v>59</v>
      </c>
      <c r="D4715" s="2" t="s">
        <v>18</v>
      </c>
      <c r="E4715" s="2" t="s">
        <v>23</v>
      </c>
      <c r="F4715" s="2" t="s">
        <v>33</v>
      </c>
      <c r="G4715">
        <v>144</v>
      </c>
      <c r="H4715">
        <v>95</v>
      </c>
      <c r="I4715">
        <v>42311</v>
      </c>
      <c r="J4715">
        <v>8</v>
      </c>
      <c r="K4715">
        <v>49</v>
      </c>
      <c r="L4715" s="2" t="s">
        <v>15</v>
      </c>
      <c r="M4715">
        <v>2073239</v>
      </c>
    </row>
    <row r="4716" spans="1:13" x14ac:dyDescent="0.25">
      <c r="A4716" s="1">
        <v>45694</v>
      </c>
      <c r="B4716" s="2" t="s">
        <v>500</v>
      </c>
      <c r="C4716" s="2" t="s">
        <v>91</v>
      </c>
      <c r="D4716" s="2" t="s">
        <v>22</v>
      </c>
      <c r="E4716" s="2" t="s">
        <v>23</v>
      </c>
      <c r="F4716" s="2" t="s">
        <v>33</v>
      </c>
      <c r="G4716">
        <v>91</v>
      </c>
      <c r="H4716">
        <v>46</v>
      </c>
      <c r="I4716">
        <v>48641</v>
      </c>
      <c r="J4716">
        <v>47</v>
      </c>
      <c r="K4716">
        <v>45</v>
      </c>
      <c r="L4716" s="2" t="s">
        <v>15</v>
      </c>
      <c r="M4716">
        <v>2188845</v>
      </c>
    </row>
    <row r="4717" spans="1:13" x14ac:dyDescent="0.25">
      <c r="A4717" s="1">
        <v>45850</v>
      </c>
      <c r="B4717" s="2" t="s">
        <v>183</v>
      </c>
      <c r="C4717" s="2" t="s">
        <v>77</v>
      </c>
      <c r="D4717" s="2" t="s">
        <v>31</v>
      </c>
      <c r="E4717" s="2" t="s">
        <v>13</v>
      </c>
      <c r="F4717" s="2" t="s">
        <v>14</v>
      </c>
      <c r="G4717">
        <v>86</v>
      </c>
      <c r="H4717">
        <v>32</v>
      </c>
      <c r="I4717">
        <v>77941</v>
      </c>
      <c r="J4717">
        <v>25</v>
      </c>
      <c r="K4717">
        <v>54</v>
      </c>
      <c r="L4717" s="2" t="s">
        <v>15</v>
      </c>
      <c r="M4717">
        <v>4208814</v>
      </c>
    </row>
    <row r="4718" spans="1:13" x14ac:dyDescent="0.25">
      <c r="A4718" s="1">
        <v>45743</v>
      </c>
      <c r="B4718" s="2" t="s">
        <v>301</v>
      </c>
      <c r="C4718" s="2" t="s">
        <v>57</v>
      </c>
      <c r="D4718" s="2" t="s">
        <v>37</v>
      </c>
      <c r="E4718" s="2" t="s">
        <v>32</v>
      </c>
      <c r="F4718" s="2" t="s">
        <v>24</v>
      </c>
      <c r="G4718">
        <v>38</v>
      </c>
      <c r="H4718">
        <v>91</v>
      </c>
      <c r="I4718">
        <v>65892</v>
      </c>
      <c r="J4718">
        <v>8</v>
      </c>
      <c r="K4718">
        <v>0</v>
      </c>
      <c r="L4718" s="2" t="s">
        <v>34</v>
      </c>
      <c r="M4718">
        <v>0</v>
      </c>
    </row>
    <row r="4719" spans="1:13" x14ac:dyDescent="0.25">
      <c r="A4719" s="1">
        <v>45718</v>
      </c>
      <c r="B4719" s="2" t="s">
        <v>461</v>
      </c>
      <c r="C4719" s="2" t="s">
        <v>97</v>
      </c>
      <c r="D4719" s="2" t="s">
        <v>37</v>
      </c>
      <c r="E4719" s="2" t="s">
        <v>32</v>
      </c>
      <c r="F4719" s="2" t="s">
        <v>33</v>
      </c>
      <c r="G4719">
        <v>13</v>
      </c>
      <c r="H4719">
        <v>94</v>
      </c>
      <c r="I4719">
        <v>20839</v>
      </c>
      <c r="J4719">
        <v>8</v>
      </c>
      <c r="K4719">
        <v>0</v>
      </c>
      <c r="L4719" s="2" t="s">
        <v>34</v>
      </c>
      <c r="M4719">
        <v>0</v>
      </c>
    </row>
    <row r="4720" spans="1:13" x14ac:dyDescent="0.25">
      <c r="A4720" s="1">
        <v>45865</v>
      </c>
      <c r="B4720" s="2" t="s">
        <v>345</v>
      </c>
      <c r="C4720" s="2" t="s">
        <v>73</v>
      </c>
      <c r="D4720" s="2" t="s">
        <v>27</v>
      </c>
      <c r="E4720" s="2" t="s">
        <v>13</v>
      </c>
      <c r="F4720" s="2" t="s">
        <v>14</v>
      </c>
      <c r="G4720">
        <v>55</v>
      </c>
      <c r="H4720">
        <v>54</v>
      </c>
      <c r="I4720">
        <v>1349</v>
      </c>
      <c r="J4720">
        <v>54</v>
      </c>
      <c r="K4720">
        <v>1</v>
      </c>
      <c r="L4720" s="2" t="s">
        <v>15</v>
      </c>
      <c r="M4720">
        <v>1349</v>
      </c>
    </row>
    <row r="4721" spans="1:13" x14ac:dyDescent="0.25">
      <c r="A4721" s="1">
        <v>45769</v>
      </c>
      <c r="B4721" s="2" t="s">
        <v>490</v>
      </c>
      <c r="C4721" s="2" t="s">
        <v>99</v>
      </c>
      <c r="D4721" s="2" t="s">
        <v>27</v>
      </c>
      <c r="E4721" s="2" t="s">
        <v>32</v>
      </c>
      <c r="F4721" s="2" t="s">
        <v>109</v>
      </c>
      <c r="G4721">
        <v>101</v>
      </c>
      <c r="H4721">
        <v>64</v>
      </c>
      <c r="I4721">
        <v>0</v>
      </c>
      <c r="J4721">
        <v>31</v>
      </c>
      <c r="K4721">
        <v>37</v>
      </c>
      <c r="L4721" s="2" t="s">
        <v>15</v>
      </c>
      <c r="M4721">
        <v>0</v>
      </c>
    </row>
    <row r="4722" spans="1:13" x14ac:dyDescent="0.25">
      <c r="A4722" s="1">
        <v>45701</v>
      </c>
      <c r="B4722" s="2" t="s">
        <v>283</v>
      </c>
      <c r="C4722" s="2" t="s">
        <v>93</v>
      </c>
      <c r="D4722" s="2" t="s">
        <v>22</v>
      </c>
      <c r="E4722" s="2" t="s">
        <v>28</v>
      </c>
      <c r="F4722" s="2" t="s">
        <v>14</v>
      </c>
      <c r="G4722">
        <v>34</v>
      </c>
      <c r="H4722">
        <v>7</v>
      </c>
      <c r="I4722">
        <v>54741</v>
      </c>
      <c r="J4722">
        <v>34</v>
      </c>
      <c r="K4722">
        <v>27</v>
      </c>
      <c r="L4722" s="2" t="s">
        <v>15</v>
      </c>
      <c r="M4722">
        <v>1478007</v>
      </c>
    </row>
    <row r="4723" spans="1:13" x14ac:dyDescent="0.25">
      <c r="A4723" s="1">
        <v>45942</v>
      </c>
      <c r="B4723" s="2" t="s">
        <v>555</v>
      </c>
      <c r="C4723" s="2" t="s">
        <v>26</v>
      </c>
      <c r="D4723" s="2" t="s">
        <v>27</v>
      </c>
      <c r="E4723" s="2" t="s">
        <v>32</v>
      </c>
      <c r="F4723" s="2" t="s">
        <v>24</v>
      </c>
      <c r="G4723">
        <v>71</v>
      </c>
      <c r="H4723">
        <v>13</v>
      </c>
      <c r="I4723">
        <v>41033</v>
      </c>
      <c r="J4723">
        <v>52</v>
      </c>
      <c r="K4723">
        <v>58</v>
      </c>
      <c r="L4723" s="2" t="s">
        <v>15</v>
      </c>
      <c r="M4723">
        <v>2379914</v>
      </c>
    </row>
    <row r="4724" spans="1:13" x14ac:dyDescent="0.25">
      <c r="A4724" s="1">
        <v>45679</v>
      </c>
      <c r="B4724" s="2" t="s">
        <v>559</v>
      </c>
      <c r="C4724" s="2" t="s">
        <v>75</v>
      </c>
      <c r="D4724" s="2" t="s">
        <v>27</v>
      </c>
      <c r="E4724" s="2" t="s">
        <v>13</v>
      </c>
      <c r="F4724" s="2" t="s">
        <v>33</v>
      </c>
      <c r="G4724">
        <v>77</v>
      </c>
      <c r="H4724">
        <v>79</v>
      </c>
      <c r="I4724">
        <v>24546</v>
      </c>
      <c r="J4724">
        <v>42</v>
      </c>
      <c r="K4724">
        <v>0</v>
      </c>
      <c r="L4724" s="2" t="s">
        <v>34</v>
      </c>
      <c r="M4724">
        <v>0</v>
      </c>
    </row>
    <row r="4725" spans="1:13" x14ac:dyDescent="0.25">
      <c r="A4725" s="1">
        <v>45665</v>
      </c>
      <c r="B4725" s="2" t="s">
        <v>446</v>
      </c>
      <c r="C4725" s="2" t="s">
        <v>49</v>
      </c>
      <c r="D4725" s="2" t="s">
        <v>31</v>
      </c>
      <c r="E4725" s="2" t="s">
        <v>32</v>
      </c>
      <c r="F4725" s="2" t="s">
        <v>14</v>
      </c>
      <c r="G4725">
        <v>78</v>
      </c>
      <c r="H4725">
        <v>42</v>
      </c>
      <c r="I4725">
        <v>914</v>
      </c>
      <c r="J4725">
        <v>57</v>
      </c>
      <c r="K4725">
        <v>36</v>
      </c>
      <c r="L4725" s="2" t="s">
        <v>15</v>
      </c>
      <c r="M4725">
        <v>32904</v>
      </c>
    </row>
    <row r="4726" spans="1:13" x14ac:dyDescent="0.25">
      <c r="A4726" s="1">
        <v>45746</v>
      </c>
      <c r="B4726" s="2" t="s">
        <v>296</v>
      </c>
      <c r="C4726" s="2" t="s">
        <v>47</v>
      </c>
      <c r="D4726" s="2" t="s">
        <v>37</v>
      </c>
      <c r="E4726" s="2" t="s">
        <v>28</v>
      </c>
      <c r="F4726" s="2" t="s">
        <v>24</v>
      </c>
      <c r="G4726">
        <v>86</v>
      </c>
      <c r="H4726">
        <v>81</v>
      </c>
      <c r="I4726">
        <v>85103</v>
      </c>
      <c r="J4726">
        <v>35</v>
      </c>
      <c r="K4726">
        <v>5</v>
      </c>
      <c r="L4726" s="2" t="s">
        <v>15</v>
      </c>
      <c r="M4726">
        <v>425515</v>
      </c>
    </row>
    <row r="4727" spans="1:13" x14ac:dyDescent="0.25">
      <c r="A4727" s="1">
        <v>45914</v>
      </c>
      <c r="B4727" s="2" t="s">
        <v>240</v>
      </c>
      <c r="C4727" s="2" t="s">
        <v>59</v>
      </c>
      <c r="D4727" s="2" t="s">
        <v>18</v>
      </c>
      <c r="E4727" s="2" t="s">
        <v>28</v>
      </c>
      <c r="F4727" s="2" t="s">
        <v>33</v>
      </c>
      <c r="G4727">
        <v>114</v>
      </c>
      <c r="H4727">
        <v>39</v>
      </c>
      <c r="I4727">
        <v>63424</v>
      </c>
      <c r="J4727">
        <v>25</v>
      </c>
      <c r="K4727">
        <v>75</v>
      </c>
      <c r="L4727" s="2" t="s">
        <v>15</v>
      </c>
      <c r="M4727">
        <v>4756800</v>
      </c>
    </row>
    <row r="4728" spans="1:13" x14ac:dyDescent="0.25">
      <c r="A4728" s="1">
        <v>45800</v>
      </c>
      <c r="B4728" s="2" t="s">
        <v>331</v>
      </c>
      <c r="C4728" s="2" t="s">
        <v>51</v>
      </c>
      <c r="D4728" s="2" t="s">
        <v>18</v>
      </c>
      <c r="E4728" s="2" t="s">
        <v>28</v>
      </c>
      <c r="F4728" s="2" t="s">
        <v>24</v>
      </c>
      <c r="G4728">
        <v>83</v>
      </c>
      <c r="H4728">
        <v>15</v>
      </c>
      <c r="I4728">
        <v>40044</v>
      </c>
      <c r="J4728">
        <v>57</v>
      </c>
      <c r="K4728">
        <v>68</v>
      </c>
      <c r="L4728" s="2" t="s">
        <v>15</v>
      </c>
      <c r="M4728">
        <v>2722992</v>
      </c>
    </row>
    <row r="4729" spans="1:13" x14ac:dyDescent="0.25">
      <c r="A4729" s="1">
        <v>45811</v>
      </c>
      <c r="B4729" s="2" t="s">
        <v>558</v>
      </c>
      <c r="C4729" s="2" t="s">
        <v>103</v>
      </c>
      <c r="D4729" s="2" t="s">
        <v>31</v>
      </c>
      <c r="E4729" s="2" t="s">
        <v>19</v>
      </c>
      <c r="F4729" s="2" t="s">
        <v>24</v>
      </c>
      <c r="G4729">
        <v>135</v>
      </c>
      <c r="H4729">
        <v>46</v>
      </c>
      <c r="I4729">
        <v>50188</v>
      </c>
      <c r="J4729">
        <v>12</v>
      </c>
      <c r="K4729">
        <v>89</v>
      </c>
      <c r="L4729" s="2" t="s">
        <v>15</v>
      </c>
      <c r="M4729">
        <v>4466732</v>
      </c>
    </row>
    <row r="4730" spans="1:13" x14ac:dyDescent="0.25">
      <c r="A4730" s="1">
        <v>45821</v>
      </c>
      <c r="B4730" s="2" t="s">
        <v>144</v>
      </c>
      <c r="C4730" s="2" t="s">
        <v>51</v>
      </c>
      <c r="D4730" s="2" t="s">
        <v>18</v>
      </c>
      <c r="E4730" s="2" t="s">
        <v>23</v>
      </c>
      <c r="F4730" s="2" t="s">
        <v>33</v>
      </c>
      <c r="G4730">
        <v>73</v>
      </c>
      <c r="H4730">
        <v>31</v>
      </c>
      <c r="I4730">
        <v>85128</v>
      </c>
      <c r="J4730">
        <v>43</v>
      </c>
      <c r="K4730">
        <v>42</v>
      </c>
      <c r="L4730" s="2" t="s">
        <v>15</v>
      </c>
      <c r="M4730">
        <v>3575376</v>
      </c>
    </row>
    <row r="4731" spans="1:13" x14ac:dyDescent="0.25">
      <c r="A4731" s="1">
        <v>45801</v>
      </c>
      <c r="B4731" s="2" t="s">
        <v>81</v>
      </c>
      <c r="C4731" s="2" t="s">
        <v>57</v>
      </c>
      <c r="D4731" s="2" t="s">
        <v>37</v>
      </c>
      <c r="E4731" s="2" t="s">
        <v>13</v>
      </c>
      <c r="F4731" s="2" t="s">
        <v>24</v>
      </c>
      <c r="G4731">
        <v>61</v>
      </c>
      <c r="H4731">
        <v>87</v>
      </c>
      <c r="I4731">
        <v>23753</v>
      </c>
      <c r="J4731">
        <v>7</v>
      </c>
      <c r="K4731">
        <v>0</v>
      </c>
      <c r="L4731" s="2" t="s">
        <v>34</v>
      </c>
      <c r="M4731">
        <v>0</v>
      </c>
    </row>
    <row r="4732" spans="1:13" x14ac:dyDescent="0.25">
      <c r="A4732" s="1">
        <v>45888</v>
      </c>
      <c r="B4732" s="2" t="s">
        <v>481</v>
      </c>
      <c r="C4732" s="2" t="s">
        <v>17</v>
      </c>
      <c r="D4732" s="2" t="s">
        <v>18</v>
      </c>
      <c r="E4732" s="2" t="s">
        <v>19</v>
      </c>
      <c r="F4732" s="2" t="s">
        <v>14</v>
      </c>
      <c r="G4732">
        <v>122</v>
      </c>
      <c r="H4732">
        <v>1</v>
      </c>
      <c r="I4732">
        <v>38364</v>
      </c>
      <c r="J4732">
        <v>46</v>
      </c>
      <c r="K4732">
        <v>121</v>
      </c>
      <c r="L4732" s="2" t="s">
        <v>15</v>
      </c>
      <c r="M4732">
        <v>4642044</v>
      </c>
    </row>
    <row r="4733" spans="1:13" x14ac:dyDescent="0.25">
      <c r="A4733" s="1">
        <v>45851</v>
      </c>
      <c r="B4733" s="2" t="s">
        <v>300</v>
      </c>
      <c r="C4733" s="2" t="s">
        <v>51</v>
      </c>
      <c r="D4733" s="2" t="s">
        <v>18</v>
      </c>
      <c r="E4733" s="2" t="s">
        <v>32</v>
      </c>
      <c r="F4733" s="2" t="s">
        <v>24</v>
      </c>
      <c r="G4733">
        <v>85</v>
      </c>
      <c r="H4733">
        <v>85</v>
      </c>
      <c r="I4733">
        <v>26535</v>
      </c>
      <c r="J4733">
        <v>16</v>
      </c>
      <c r="K4733">
        <v>0</v>
      </c>
      <c r="L4733" s="2" t="s">
        <v>15</v>
      </c>
      <c r="M4733">
        <v>0</v>
      </c>
    </row>
    <row r="4734" spans="1:13" x14ac:dyDescent="0.25">
      <c r="A4734" s="1">
        <v>45716</v>
      </c>
      <c r="B4734" s="2" t="s">
        <v>531</v>
      </c>
      <c r="C4734" s="2" t="s">
        <v>30</v>
      </c>
      <c r="D4734" s="2" t="s">
        <v>31</v>
      </c>
      <c r="E4734" s="2" t="s">
        <v>13</v>
      </c>
      <c r="F4734" s="2" t="s">
        <v>33</v>
      </c>
      <c r="G4734">
        <v>51</v>
      </c>
      <c r="H4734">
        <v>32</v>
      </c>
      <c r="I4734">
        <v>5917</v>
      </c>
      <c r="J4734">
        <v>57</v>
      </c>
      <c r="K4734">
        <v>19</v>
      </c>
      <c r="L4734" s="2" t="s">
        <v>15</v>
      </c>
      <c r="M4734">
        <v>112423</v>
      </c>
    </row>
    <row r="4735" spans="1:13" x14ac:dyDescent="0.25">
      <c r="A4735" s="1">
        <v>45680</v>
      </c>
      <c r="B4735" s="2" t="s">
        <v>565</v>
      </c>
      <c r="C4735" s="2" t="s">
        <v>47</v>
      </c>
      <c r="D4735" s="2" t="s">
        <v>37</v>
      </c>
      <c r="E4735" s="2" t="s">
        <v>19</v>
      </c>
      <c r="F4735" s="2" t="s">
        <v>14</v>
      </c>
      <c r="G4735">
        <v>29</v>
      </c>
      <c r="H4735">
        <v>57</v>
      </c>
      <c r="I4735">
        <v>37911</v>
      </c>
      <c r="J4735">
        <v>57</v>
      </c>
      <c r="K4735">
        <v>0</v>
      </c>
      <c r="L4735" s="2" t="s">
        <v>34</v>
      </c>
      <c r="M4735">
        <v>0</v>
      </c>
    </row>
    <row r="4736" spans="1:13" x14ac:dyDescent="0.25">
      <c r="A4736" s="1">
        <v>45722</v>
      </c>
      <c r="B4736" s="2" t="s">
        <v>333</v>
      </c>
      <c r="C4736" s="2" t="s">
        <v>73</v>
      </c>
      <c r="D4736" s="2" t="s">
        <v>27</v>
      </c>
      <c r="E4736" s="2" t="s">
        <v>23</v>
      </c>
      <c r="F4736" s="2" t="s">
        <v>33</v>
      </c>
      <c r="G4736">
        <v>53</v>
      </c>
      <c r="H4736">
        <v>97</v>
      </c>
      <c r="I4736">
        <v>53352</v>
      </c>
      <c r="J4736">
        <v>51</v>
      </c>
      <c r="K4736">
        <v>0</v>
      </c>
      <c r="L4736" s="2" t="s">
        <v>34</v>
      </c>
      <c r="M4736">
        <v>0</v>
      </c>
    </row>
    <row r="4737" spans="1:13" x14ac:dyDescent="0.25">
      <c r="A4737" s="1">
        <v>45791</v>
      </c>
      <c r="B4737" s="2" t="s">
        <v>202</v>
      </c>
      <c r="C4737" s="2" t="s">
        <v>73</v>
      </c>
      <c r="D4737" s="2" t="s">
        <v>27</v>
      </c>
      <c r="E4737" s="2" t="s">
        <v>32</v>
      </c>
      <c r="F4737" s="2" t="s">
        <v>24</v>
      </c>
      <c r="G4737">
        <v>144</v>
      </c>
      <c r="H4737">
        <v>64</v>
      </c>
      <c r="I4737">
        <v>58398</v>
      </c>
      <c r="J4737">
        <v>33</v>
      </c>
      <c r="K4737">
        <v>80</v>
      </c>
      <c r="L4737" s="2" t="s">
        <v>15</v>
      </c>
      <c r="M4737">
        <v>4671840</v>
      </c>
    </row>
    <row r="4738" spans="1:13" x14ac:dyDescent="0.25">
      <c r="A4738" s="1">
        <v>45943</v>
      </c>
      <c r="B4738" s="2" t="s">
        <v>557</v>
      </c>
      <c r="C4738" s="2" t="s">
        <v>65</v>
      </c>
      <c r="D4738" s="2" t="s">
        <v>12</v>
      </c>
      <c r="E4738" s="2" t="s">
        <v>32</v>
      </c>
      <c r="F4738" s="2" t="s">
        <v>33</v>
      </c>
      <c r="G4738">
        <v>38</v>
      </c>
      <c r="H4738">
        <v>41</v>
      </c>
      <c r="I4738">
        <v>55333</v>
      </c>
      <c r="J4738">
        <v>14</v>
      </c>
      <c r="K4738">
        <v>0</v>
      </c>
      <c r="L4738" s="2" t="s">
        <v>34</v>
      </c>
      <c r="M4738">
        <v>0</v>
      </c>
    </row>
    <row r="4739" spans="1:13" x14ac:dyDescent="0.25">
      <c r="A4739" s="1">
        <v>45795</v>
      </c>
      <c r="B4739" s="2" t="s">
        <v>428</v>
      </c>
      <c r="C4739" s="2" t="s">
        <v>11</v>
      </c>
      <c r="D4739" s="2" t="s">
        <v>12</v>
      </c>
      <c r="E4739" s="2" t="s">
        <v>23</v>
      </c>
      <c r="F4739" s="2" t="s">
        <v>24</v>
      </c>
      <c r="G4739">
        <v>35</v>
      </c>
      <c r="H4739">
        <v>51</v>
      </c>
      <c r="I4739">
        <v>73219</v>
      </c>
      <c r="J4739">
        <v>54</v>
      </c>
      <c r="K4739">
        <v>0</v>
      </c>
      <c r="L4739" s="2" t="s">
        <v>34</v>
      </c>
      <c r="M4739">
        <v>0</v>
      </c>
    </row>
    <row r="4740" spans="1:13" x14ac:dyDescent="0.25">
      <c r="A4740" s="1">
        <v>45879</v>
      </c>
      <c r="B4740" s="2" t="s">
        <v>269</v>
      </c>
      <c r="C4740" s="2" t="s">
        <v>21</v>
      </c>
      <c r="D4740" s="2" t="s">
        <v>22</v>
      </c>
      <c r="E4740" s="2" t="s">
        <v>28</v>
      </c>
      <c r="F4740" s="2" t="s">
        <v>14</v>
      </c>
      <c r="G4740">
        <v>71</v>
      </c>
      <c r="H4740">
        <v>61</v>
      </c>
      <c r="I4740">
        <v>46788</v>
      </c>
      <c r="J4740">
        <v>34</v>
      </c>
      <c r="K4740">
        <v>10</v>
      </c>
      <c r="L4740" s="2" t="s">
        <v>15</v>
      </c>
      <c r="M4740">
        <v>467880</v>
      </c>
    </row>
    <row r="4741" spans="1:13" x14ac:dyDescent="0.25">
      <c r="A4741" s="1">
        <v>45733</v>
      </c>
      <c r="B4741" s="2" t="s">
        <v>246</v>
      </c>
      <c r="C4741" s="2" t="s">
        <v>57</v>
      </c>
      <c r="D4741" s="2" t="s">
        <v>37</v>
      </c>
      <c r="E4741" s="2" t="s">
        <v>13</v>
      </c>
      <c r="F4741" s="2" t="s">
        <v>33</v>
      </c>
      <c r="G4741">
        <v>25</v>
      </c>
      <c r="H4741">
        <v>29</v>
      </c>
      <c r="I4741">
        <v>50387</v>
      </c>
      <c r="J4741">
        <v>50</v>
      </c>
      <c r="K4741">
        <v>0</v>
      </c>
      <c r="L4741" s="2" t="s">
        <v>34</v>
      </c>
      <c r="M4741">
        <v>0</v>
      </c>
    </row>
    <row r="4742" spans="1:13" x14ac:dyDescent="0.25">
      <c r="A4742" s="1">
        <v>45762</v>
      </c>
      <c r="B4742" s="2" t="s">
        <v>179</v>
      </c>
      <c r="C4742" s="2" t="s">
        <v>67</v>
      </c>
      <c r="D4742" s="2" t="s">
        <v>31</v>
      </c>
      <c r="E4742" s="2" t="s">
        <v>28</v>
      </c>
      <c r="F4742" s="2" t="s">
        <v>14</v>
      </c>
      <c r="G4742">
        <v>99</v>
      </c>
      <c r="H4742">
        <v>98</v>
      </c>
      <c r="I4742">
        <v>23757</v>
      </c>
      <c r="J4742">
        <v>18</v>
      </c>
      <c r="K4742">
        <v>1</v>
      </c>
      <c r="L4742" s="2" t="s">
        <v>15</v>
      </c>
      <c r="M4742">
        <v>23757</v>
      </c>
    </row>
    <row r="4743" spans="1:13" x14ac:dyDescent="0.25">
      <c r="A4743" s="1">
        <v>45752</v>
      </c>
      <c r="B4743" s="2" t="s">
        <v>481</v>
      </c>
      <c r="C4743" s="2" t="s">
        <v>67</v>
      </c>
      <c r="D4743" s="2" t="s">
        <v>31</v>
      </c>
      <c r="E4743" s="2" t="s">
        <v>28</v>
      </c>
      <c r="F4743" s="2" t="s">
        <v>14</v>
      </c>
      <c r="G4743">
        <v>31</v>
      </c>
      <c r="H4743">
        <v>72</v>
      </c>
      <c r="I4743">
        <v>20320</v>
      </c>
      <c r="J4743">
        <v>28</v>
      </c>
      <c r="K4743">
        <v>0</v>
      </c>
      <c r="L4743" s="2" t="s">
        <v>34</v>
      </c>
      <c r="M4743">
        <v>0</v>
      </c>
    </row>
    <row r="4744" spans="1:13" x14ac:dyDescent="0.25">
      <c r="A4744" s="1">
        <v>45671</v>
      </c>
      <c r="B4744" s="2" t="s">
        <v>222</v>
      </c>
      <c r="C4744" s="2" t="s">
        <v>36</v>
      </c>
      <c r="D4744" s="2" t="s">
        <v>37</v>
      </c>
      <c r="E4744" s="2" t="s">
        <v>19</v>
      </c>
      <c r="F4744" s="2" t="s">
        <v>33</v>
      </c>
      <c r="G4744">
        <v>146</v>
      </c>
      <c r="H4744">
        <v>93</v>
      </c>
      <c r="I4744">
        <v>72584</v>
      </c>
      <c r="J4744">
        <v>19</v>
      </c>
      <c r="K4744">
        <v>53</v>
      </c>
      <c r="L4744" s="2" t="s">
        <v>15</v>
      </c>
      <c r="M4744">
        <v>3846952</v>
      </c>
    </row>
    <row r="4745" spans="1:13" x14ac:dyDescent="0.25">
      <c r="A4745" s="1">
        <v>45763</v>
      </c>
      <c r="B4745" s="2" t="s">
        <v>375</v>
      </c>
      <c r="C4745" s="2" t="s">
        <v>30</v>
      </c>
      <c r="D4745" s="2" t="s">
        <v>31</v>
      </c>
      <c r="E4745" s="2" t="s">
        <v>32</v>
      </c>
      <c r="F4745" s="2" t="s">
        <v>14</v>
      </c>
      <c r="G4745">
        <v>6</v>
      </c>
      <c r="H4745">
        <v>57</v>
      </c>
      <c r="I4745">
        <v>242</v>
      </c>
      <c r="J4745">
        <v>53</v>
      </c>
      <c r="K4745">
        <v>0</v>
      </c>
      <c r="L4745" s="2" t="s">
        <v>34</v>
      </c>
      <c r="M4745">
        <v>0</v>
      </c>
    </row>
    <row r="4746" spans="1:13" x14ac:dyDescent="0.25">
      <c r="A4746" s="1">
        <v>45945</v>
      </c>
      <c r="B4746" s="2" t="s">
        <v>313</v>
      </c>
      <c r="C4746" s="2" t="s">
        <v>67</v>
      </c>
      <c r="D4746" s="2" t="s">
        <v>31</v>
      </c>
      <c r="E4746" s="2" t="s">
        <v>23</v>
      </c>
      <c r="F4746" s="2" t="s">
        <v>33</v>
      </c>
      <c r="G4746">
        <v>142</v>
      </c>
      <c r="H4746">
        <v>40</v>
      </c>
      <c r="I4746">
        <v>61400</v>
      </c>
      <c r="J4746">
        <v>6</v>
      </c>
      <c r="K4746">
        <v>102</v>
      </c>
      <c r="L4746" s="2" t="s">
        <v>15</v>
      </c>
      <c r="M4746">
        <v>6262800</v>
      </c>
    </row>
    <row r="4747" spans="1:13" x14ac:dyDescent="0.25">
      <c r="A4747" s="1">
        <v>45900</v>
      </c>
      <c r="B4747" s="2" t="s">
        <v>148</v>
      </c>
      <c r="C4747" s="2" t="s">
        <v>86</v>
      </c>
      <c r="D4747" s="2" t="s">
        <v>27</v>
      </c>
      <c r="E4747" s="2" t="s">
        <v>19</v>
      </c>
      <c r="F4747" s="2" t="s">
        <v>14</v>
      </c>
      <c r="G4747">
        <v>145</v>
      </c>
      <c r="H4747">
        <v>8</v>
      </c>
      <c r="I4747">
        <v>32367</v>
      </c>
      <c r="J4747">
        <v>33</v>
      </c>
      <c r="K4747">
        <v>137</v>
      </c>
      <c r="L4747" s="2" t="s">
        <v>15</v>
      </c>
      <c r="M4747">
        <v>4434279</v>
      </c>
    </row>
    <row r="4748" spans="1:13" x14ac:dyDescent="0.25">
      <c r="A4748" s="1">
        <v>45801</v>
      </c>
      <c r="B4748" s="2" t="s">
        <v>522</v>
      </c>
      <c r="C4748" s="2" t="s">
        <v>84</v>
      </c>
      <c r="D4748" s="2" t="s">
        <v>22</v>
      </c>
      <c r="E4748" s="2" t="s">
        <v>13</v>
      </c>
      <c r="F4748" s="2" t="s">
        <v>14</v>
      </c>
      <c r="G4748">
        <v>60</v>
      </c>
      <c r="H4748">
        <v>13</v>
      </c>
      <c r="I4748">
        <v>83270</v>
      </c>
      <c r="J4748">
        <v>28</v>
      </c>
      <c r="K4748">
        <v>47</v>
      </c>
      <c r="L4748" s="2" t="s">
        <v>15</v>
      </c>
      <c r="M4748">
        <v>3913690</v>
      </c>
    </row>
    <row r="4749" spans="1:13" x14ac:dyDescent="0.25">
      <c r="A4749" s="1">
        <v>45788</v>
      </c>
      <c r="B4749" s="2" t="s">
        <v>285</v>
      </c>
      <c r="C4749" s="2" t="s">
        <v>93</v>
      </c>
      <c r="D4749" s="2" t="s">
        <v>22</v>
      </c>
      <c r="E4749" s="2" t="s">
        <v>32</v>
      </c>
      <c r="F4749" s="2" t="s">
        <v>24</v>
      </c>
      <c r="G4749">
        <v>63</v>
      </c>
      <c r="H4749">
        <v>78</v>
      </c>
      <c r="I4749">
        <v>51062</v>
      </c>
      <c r="J4749">
        <v>8</v>
      </c>
      <c r="K4749">
        <v>0</v>
      </c>
      <c r="L4749" s="2" t="s">
        <v>34</v>
      </c>
      <c r="M4749">
        <v>0</v>
      </c>
    </row>
    <row r="4750" spans="1:13" x14ac:dyDescent="0.25">
      <c r="A4750" s="1">
        <v>45771</v>
      </c>
      <c r="B4750" s="2" t="s">
        <v>371</v>
      </c>
      <c r="C4750" s="2" t="s">
        <v>17</v>
      </c>
      <c r="D4750" s="2" t="s">
        <v>18</v>
      </c>
      <c r="E4750" s="2" t="s">
        <v>19</v>
      </c>
      <c r="F4750" s="2" t="s">
        <v>24</v>
      </c>
      <c r="G4750">
        <v>0</v>
      </c>
      <c r="H4750">
        <v>3</v>
      </c>
      <c r="I4750">
        <v>10272</v>
      </c>
      <c r="J4750">
        <v>47</v>
      </c>
      <c r="K4750">
        <v>0</v>
      </c>
      <c r="L4750" s="2" t="s">
        <v>34</v>
      </c>
      <c r="M4750">
        <v>0</v>
      </c>
    </row>
    <row r="4751" spans="1:13" x14ac:dyDescent="0.25">
      <c r="A4751" s="1">
        <v>45752</v>
      </c>
      <c r="B4751" s="2" t="s">
        <v>144</v>
      </c>
      <c r="C4751" s="2" t="s">
        <v>99</v>
      </c>
      <c r="D4751" s="2" t="s">
        <v>27</v>
      </c>
      <c r="E4751" s="2" t="s">
        <v>19</v>
      </c>
      <c r="F4751" s="2" t="s">
        <v>14</v>
      </c>
      <c r="G4751">
        <v>20</v>
      </c>
      <c r="H4751">
        <v>51</v>
      </c>
      <c r="I4751">
        <v>42371</v>
      </c>
      <c r="J4751">
        <v>47</v>
      </c>
      <c r="K4751">
        <v>0</v>
      </c>
      <c r="L4751" s="2" t="s">
        <v>34</v>
      </c>
      <c r="M4751">
        <v>0</v>
      </c>
    </row>
    <row r="4752" spans="1:13" x14ac:dyDescent="0.25">
      <c r="A4752" s="1">
        <v>45715</v>
      </c>
      <c r="B4752" s="2" t="s">
        <v>44</v>
      </c>
      <c r="C4752" s="2" t="s">
        <v>59</v>
      </c>
      <c r="D4752" s="2" t="s">
        <v>18</v>
      </c>
      <c r="E4752" s="2" t="s">
        <v>32</v>
      </c>
      <c r="F4752" s="2" t="s">
        <v>33</v>
      </c>
      <c r="G4752">
        <v>30</v>
      </c>
      <c r="H4752">
        <v>20</v>
      </c>
      <c r="I4752">
        <v>37644</v>
      </c>
      <c r="J4752">
        <v>21</v>
      </c>
      <c r="K4752">
        <v>10</v>
      </c>
      <c r="L4752" s="2" t="s">
        <v>15</v>
      </c>
      <c r="M4752">
        <v>376440</v>
      </c>
    </row>
    <row r="4753" spans="1:13" x14ac:dyDescent="0.25">
      <c r="A4753" s="1">
        <v>45912</v>
      </c>
      <c r="B4753" s="2" t="s">
        <v>29</v>
      </c>
      <c r="C4753" s="2" t="s">
        <v>86</v>
      </c>
      <c r="D4753" s="2" t="s">
        <v>27</v>
      </c>
      <c r="E4753" s="2" t="s">
        <v>19</v>
      </c>
      <c r="F4753" s="2" t="s">
        <v>24</v>
      </c>
      <c r="G4753">
        <v>31</v>
      </c>
      <c r="H4753">
        <v>73</v>
      </c>
      <c r="I4753">
        <v>7075</v>
      </c>
      <c r="J4753">
        <v>22</v>
      </c>
      <c r="K4753">
        <v>0</v>
      </c>
      <c r="L4753" s="2" t="s">
        <v>34</v>
      </c>
      <c r="M4753">
        <v>0</v>
      </c>
    </row>
    <row r="4754" spans="1:13" x14ac:dyDescent="0.25">
      <c r="A4754" s="1">
        <v>45845</v>
      </c>
      <c r="B4754" s="2" t="s">
        <v>134</v>
      </c>
      <c r="C4754" s="2" t="s">
        <v>86</v>
      </c>
      <c r="D4754" s="2" t="s">
        <v>27</v>
      </c>
      <c r="E4754" s="2" t="s">
        <v>28</v>
      </c>
      <c r="F4754" s="2" t="s">
        <v>14</v>
      </c>
      <c r="G4754">
        <v>136</v>
      </c>
      <c r="H4754">
        <v>87</v>
      </c>
      <c r="I4754">
        <v>47427</v>
      </c>
      <c r="J4754">
        <v>7</v>
      </c>
      <c r="K4754">
        <v>49</v>
      </c>
      <c r="L4754" s="2" t="s">
        <v>15</v>
      </c>
      <c r="M4754">
        <v>2323923</v>
      </c>
    </row>
    <row r="4755" spans="1:13" x14ac:dyDescent="0.25">
      <c r="A4755" s="1">
        <v>45949</v>
      </c>
      <c r="B4755" s="2" t="s">
        <v>81</v>
      </c>
      <c r="C4755" s="2" t="s">
        <v>45</v>
      </c>
      <c r="D4755" s="2" t="s">
        <v>12</v>
      </c>
      <c r="E4755" s="2" t="s">
        <v>28</v>
      </c>
      <c r="F4755" s="2" t="s">
        <v>14</v>
      </c>
      <c r="G4755">
        <v>43</v>
      </c>
      <c r="H4755">
        <v>32</v>
      </c>
      <c r="I4755">
        <v>15166</v>
      </c>
      <c r="J4755">
        <v>18</v>
      </c>
      <c r="K4755">
        <v>11</v>
      </c>
      <c r="L4755" s="2" t="s">
        <v>15</v>
      </c>
      <c r="M4755">
        <v>166826</v>
      </c>
    </row>
    <row r="4756" spans="1:13" x14ac:dyDescent="0.25">
      <c r="A4756" s="1">
        <v>45778</v>
      </c>
      <c r="B4756" s="2" t="s">
        <v>462</v>
      </c>
      <c r="C4756" s="2" t="s">
        <v>99</v>
      </c>
      <c r="D4756" s="2" t="s">
        <v>27</v>
      </c>
      <c r="E4756" s="2" t="s">
        <v>23</v>
      </c>
      <c r="F4756" s="2" t="s">
        <v>33</v>
      </c>
      <c r="G4756">
        <v>83</v>
      </c>
      <c r="H4756">
        <v>28</v>
      </c>
      <c r="I4756">
        <v>63019</v>
      </c>
      <c r="J4756">
        <v>57</v>
      </c>
      <c r="K4756">
        <v>55</v>
      </c>
      <c r="L4756" s="2" t="s">
        <v>15</v>
      </c>
      <c r="M4756">
        <v>3466045</v>
      </c>
    </row>
    <row r="4757" spans="1:13" x14ac:dyDescent="0.25">
      <c r="A4757" s="1">
        <v>45791</v>
      </c>
      <c r="B4757" s="2" t="s">
        <v>210</v>
      </c>
      <c r="C4757" s="2" t="s">
        <v>75</v>
      </c>
      <c r="D4757" s="2" t="s">
        <v>27</v>
      </c>
      <c r="E4757" s="2" t="s">
        <v>19</v>
      </c>
      <c r="F4757" s="2" t="s">
        <v>14</v>
      </c>
      <c r="G4757">
        <v>120</v>
      </c>
      <c r="H4757">
        <v>77</v>
      </c>
      <c r="I4757">
        <v>89972</v>
      </c>
      <c r="J4757">
        <v>51</v>
      </c>
      <c r="K4757">
        <v>43</v>
      </c>
      <c r="L4757" s="2" t="s">
        <v>15</v>
      </c>
      <c r="M4757">
        <v>3868796</v>
      </c>
    </row>
    <row r="4758" spans="1:13" x14ac:dyDescent="0.25">
      <c r="A4758" s="1">
        <v>45930</v>
      </c>
      <c r="B4758" s="2" t="s">
        <v>497</v>
      </c>
      <c r="C4758" s="2" t="s">
        <v>67</v>
      </c>
      <c r="D4758" s="2" t="s">
        <v>31</v>
      </c>
      <c r="E4758" s="2" t="s">
        <v>23</v>
      </c>
      <c r="F4758" s="2" t="s">
        <v>14</v>
      </c>
      <c r="G4758">
        <v>80</v>
      </c>
      <c r="H4758">
        <v>27</v>
      </c>
      <c r="I4758">
        <v>52036</v>
      </c>
      <c r="J4758">
        <v>31</v>
      </c>
      <c r="K4758">
        <v>53</v>
      </c>
      <c r="L4758" s="2" t="s">
        <v>15</v>
      </c>
      <c r="M4758">
        <v>2757908</v>
      </c>
    </row>
    <row r="4759" spans="1:13" x14ac:dyDescent="0.25">
      <c r="A4759" s="1">
        <v>45888</v>
      </c>
      <c r="B4759" s="2" t="s">
        <v>171</v>
      </c>
      <c r="C4759" s="2" t="s">
        <v>82</v>
      </c>
      <c r="D4759" s="2" t="s">
        <v>31</v>
      </c>
      <c r="E4759" s="2" t="s">
        <v>19</v>
      </c>
      <c r="F4759" s="2" t="s">
        <v>14</v>
      </c>
      <c r="G4759">
        <v>35</v>
      </c>
      <c r="H4759">
        <v>19</v>
      </c>
      <c r="I4759">
        <v>67348</v>
      </c>
      <c r="J4759">
        <v>56</v>
      </c>
      <c r="K4759">
        <v>16</v>
      </c>
      <c r="L4759" s="2" t="s">
        <v>15</v>
      </c>
      <c r="M4759">
        <v>1077568</v>
      </c>
    </row>
    <row r="4760" spans="1:13" x14ac:dyDescent="0.25">
      <c r="A4760" s="1">
        <v>45695</v>
      </c>
      <c r="B4760" s="2" t="s">
        <v>366</v>
      </c>
      <c r="C4760" s="2" t="s">
        <v>43</v>
      </c>
      <c r="D4760" s="2" t="s">
        <v>22</v>
      </c>
      <c r="E4760" s="2" t="s">
        <v>19</v>
      </c>
      <c r="F4760" s="2" t="s">
        <v>33</v>
      </c>
      <c r="G4760">
        <v>46</v>
      </c>
      <c r="H4760">
        <v>42</v>
      </c>
      <c r="I4760">
        <v>3442</v>
      </c>
      <c r="J4760">
        <v>54</v>
      </c>
      <c r="K4760">
        <v>4</v>
      </c>
      <c r="L4760" s="2" t="s">
        <v>15</v>
      </c>
      <c r="M4760">
        <v>13768</v>
      </c>
    </row>
    <row r="4761" spans="1:13" x14ac:dyDescent="0.25">
      <c r="A4761" s="1">
        <v>45898</v>
      </c>
      <c r="B4761" s="2" t="s">
        <v>330</v>
      </c>
      <c r="C4761" s="2" t="s">
        <v>103</v>
      </c>
      <c r="D4761" s="2" t="s">
        <v>31</v>
      </c>
      <c r="E4761" s="2" t="s">
        <v>28</v>
      </c>
      <c r="F4761" s="2" t="s">
        <v>24</v>
      </c>
      <c r="G4761">
        <v>29</v>
      </c>
      <c r="H4761">
        <v>8</v>
      </c>
      <c r="I4761">
        <v>6091</v>
      </c>
      <c r="J4761">
        <v>6</v>
      </c>
      <c r="K4761">
        <v>21</v>
      </c>
      <c r="L4761" s="2" t="s">
        <v>15</v>
      </c>
      <c r="M4761">
        <v>127911</v>
      </c>
    </row>
    <row r="4762" spans="1:13" x14ac:dyDescent="0.25">
      <c r="A4762" s="1">
        <v>45700</v>
      </c>
      <c r="B4762" s="2" t="s">
        <v>168</v>
      </c>
      <c r="C4762" s="2" t="s">
        <v>93</v>
      </c>
      <c r="D4762" s="2" t="s">
        <v>22</v>
      </c>
      <c r="E4762" s="2" t="s">
        <v>28</v>
      </c>
      <c r="F4762" s="2" t="s">
        <v>33</v>
      </c>
      <c r="G4762">
        <v>111</v>
      </c>
      <c r="H4762">
        <v>68</v>
      </c>
      <c r="I4762">
        <v>66959</v>
      </c>
      <c r="J4762">
        <v>51</v>
      </c>
      <c r="K4762">
        <v>43</v>
      </c>
      <c r="L4762" s="2" t="s">
        <v>15</v>
      </c>
      <c r="M4762">
        <v>2879237</v>
      </c>
    </row>
    <row r="4763" spans="1:13" x14ac:dyDescent="0.25">
      <c r="A4763" s="1">
        <v>45830</v>
      </c>
      <c r="B4763" s="2" t="s">
        <v>507</v>
      </c>
      <c r="C4763" s="2" t="s">
        <v>30</v>
      </c>
      <c r="D4763" s="2" t="s">
        <v>31</v>
      </c>
      <c r="E4763" s="2" t="s">
        <v>32</v>
      </c>
      <c r="F4763" s="2" t="s">
        <v>33</v>
      </c>
      <c r="G4763">
        <v>122</v>
      </c>
      <c r="H4763">
        <v>55</v>
      </c>
      <c r="I4763">
        <v>58116</v>
      </c>
      <c r="J4763">
        <v>36</v>
      </c>
      <c r="K4763">
        <v>67</v>
      </c>
      <c r="L4763" s="2" t="s">
        <v>15</v>
      </c>
      <c r="M4763">
        <v>3893772</v>
      </c>
    </row>
    <row r="4764" spans="1:13" x14ac:dyDescent="0.25">
      <c r="A4764" s="1">
        <v>45897</v>
      </c>
      <c r="B4764" s="2" t="s">
        <v>565</v>
      </c>
      <c r="C4764" s="2" t="s">
        <v>17</v>
      </c>
      <c r="D4764" s="2" t="s">
        <v>18</v>
      </c>
      <c r="E4764" s="2" t="s">
        <v>19</v>
      </c>
      <c r="F4764" s="2" t="s">
        <v>14</v>
      </c>
      <c r="G4764">
        <v>103</v>
      </c>
      <c r="H4764">
        <v>66</v>
      </c>
      <c r="I4764">
        <v>32264</v>
      </c>
      <c r="J4764">
        <v>11</v>
      </c>
      <c r="K4764">
        <v>37</v>
      </c>
      <c r="L4764" s="2" t="s">
        <v>15</v>
      </c>
      <c r="M4764">
        <v>1193768</v>
      </c>
    </row>
    <row r="4765" spans="1:13" x14ac:dyDescent="0.25">
      <c r="A4765" s="1">
        <v>45864</v>
      </c>
      <c r="B4765" s="2" t="s">
        <v>187</v>
      </c>
      <c r="C4765" s="2" t="s">
        <v>75</v>
      </c>
      <c r="D4765" s="2" t="s">
        <v>27</v>
      </c>
      <c r="E4765" s="2" t="s">
        <v>13</v>
      </c>
      <c r="F4765" s="2" t="s">
        <v>24</v>
      </c>
      <c r="G4765">
        <v>18</v>
      </c>
      <c r="H4765">
        <v>13</v>
      </c>
      <c r="I4765">
        <v>36577</v>
      </c>
      <c r="J4765">
        <v>26</v>
      </c>
      <c r="K4765">
        <v>5</v>
      </c>
      <c r="L4765" s="2" t="s">
        <v>15</v>
      </c>
      <c r="M4765">
        <v>182885</v>
      </c>
    </row>
    <row r="4766" spans="1:13" x14ac:dyDescent="0.25">
      <c r="A4766" s="1">
        <v>45720</v>
      </c>
      <c r="B4766" s="2" t="s">
        <v>138</v>
      </c>
      <c r="C4766" s="2" t="s">
        <v>11</v>
      </c>
      <c r="D4766" s="2" t="s">
        <v>12</v>
      </c>
      <c r="E4766" s="2" t="s">
        <v>23</v>
      </c>
      <c r="F4766" s="2" t="s">
        <v>33</v>
      </c>
      <c r="G4766">
        <v>8</v>
      </c>
      <c r="H4766">
        <v>60</v>
      </c>
      <c r="I4766">
        <v>71237</v>
      </c>
      <c r="J4766">
        <v>46</v>
      </c>
      <c r="K4766">
        <v>0</v>
      </c>
      <c r="L4766" s="2" t="s">
        <v>34</v>
      </c>
      <c r="M4766">
        <v>0</v>
      </c>
    </row>
    <row r="4767" spans="1:13" x14ac:dyDescent="0.25">
      <c r="A4767" s="1">
        <v>45811</v>
      </c>
      <c r="B4767" s="2" t="s">
        <v>206</v>
      </c>
      <c r="C4767" s="2" t="s">
        <v>77</v>
      </c>
      <c r="D4767" s="2" t="s">
        <v>31</v>
      </c>
      <c r="E4767" s="2" t="s">
        <v>19</v>
      </c>
      <c r="F4767" s="2" t="s">
        <v>24</v>
      </c>
      <c r="G4767">
        <v>79</v>
      </c>
      <c r="H4767">
        <v>6</v>
      </c>
      <c r="I4767">
        <v>89909</v>
      </c>
      <c r="J4767">
        <v>31</v>
      </c>
      <c r="K4767">
        <v>73</v>
      </c>
      <c r="L4767" s="2" t="s">
        <v>15</v>
      </c>
      <c r="M4767">
        <v>6563357</v>
      </c>
    </row>
    <row r="4768" spans="1:13" x14ac:dyDescent="0.25">
      <c r="A4768" s="1">
        <v>45847</v>
      </c>
      <c r="B4768" s="2" t="s">
        <v>241</v>
      </c>
      <c r="C4768" s="2" t="s">
        <v>21</v>
      </c>
      <c r="D4768" s="2" t="s">
        <v>22</v>
      </c>
      <c r="E4768" s="2" t="s">
        <v>19</v>
      </c>
      <c r="F4768" s="2" t="s">
        <v>33</v>
      </c>
      <c r="G4768">
        <v>113</v>
      </c>
      <c r="H4768">
        <v>29</v>
      </c>
      <c r="I4768">
        <v>9529</v>
      </c>
      <c r="J4768">
        <v>38</v>
      </c>
      <c r="K4768">
        <v>84</v>
      </c>
      <c r="L4768" s="2" t="s">
        <v>15</v>
      </c>
      <c r="M4768">
        <v>800436</v>
      </c>
    </row>
    <row r="4769" spans="1:13" x14ac:dyDescent="0.25">
      <c r="A4769" s="1">
        <v>45926</v>
      </c>
      <c r="B4769" s="2" t="s">
        <v>278</v>
      </c>
      <c r="C4769" s="2" t="s">
        <v>49</v>
      </c>
      <c r="D4769" s="2" t="s">
        <v>31</v>
      </c>
      <c r="E4769" s="2" t="s">
        <v>23</v>
      </c>
      <c r="F4769" s="2" t="s">
        <v>33</v>
      </c>
      <c r="G4769">
        <v>34</v>
      </c>
      <c r="H4769">
        <v>60</v>
      </c>
      <c r="I4769">
        <v>16359</v>
      </c>
      <c r="J4769">
        <v>19</v>
      </c>
      <c r="K4769">
        <v>0</v>
      </c>
      <c r="L4769" s="2" t="s">
        <v>34</v>
      </c>
      <c r="M4769">
        <v>0</v>
      </c>
    </row>
    <row r="4770" spans="1:13" x14ac:dyDescent="0.25">
      <c r="A4770" s="1">
        <v>45688</v>
      </c>
      <c r="B4770" s="2" t="s">
        <v>208</v>
      </c>
      <c r="C4770" s="2" t="s">
        <v>97</v>
      </c>
      <c r="D4770" s="2" t="s">
        <v>37</v>
      </c>
      <c r="E4770" s="2" t="s">
        <v>32</v>
      </c>
      <c r="F4770" s="2" t="s">
        <v>14</v>
      </c>
      <c r="G4770">
        <v>107</v>
      </c>
      <c r="H4770">
        <v>97</v>
      </c>
      <c r="I4770">
        <v>17064</v>
      </c>
      <c r="J4770">
        <v>25</v>
      </c>
      <c r="K4770">
        <v>10</v>
      </c>
      <c r="L4770" s="2" t="s">
        <v>15</v>
      </c>
      <c r="M4770">
        <v>170640</v>
      </c>
    </row>
    <row r="4771" spans="1:13" x14ac:dyDescent="0.25">
      <c r="A4771" s="1">
        <v>45719</v>
      </c>
      <c r="B4771" s="2" t="s">
        <v>20</v>
      </c>
      <c r="C4771" s="2" t="s">
        <v>86</v>
      </c>
      <c r="D4771" s="2" t="s">
        <v>27</v>
      </c>
      <c r="E4771" s="2" t="s">
        <v>32</v>
      </c>
      <c r="F4771" s="2" t="s">
        <v>24</v>
      </c>
      <c r="G4771">
        <v>0</v>
      </c>
      <c r="H4771">
        <v>54</v>
      </c>
      <c r="I4771">
        <v>10395</v>
      </c>
      <c r="J4771">
        <v>57</v>
      </c>
      <c r="K4771">
        <v>0</v>
      </c>
      <c r="L4771" s="2" t="s">
        <v>34</v>
      </c>
      <c r="M4771">
        <v>0</v>
      </c>
    </row>
    <row r="4772" spans="1:13" x14ac:dyDescent="0.25">
      <c r="A4772" s="1">
        <v>45684</v>
      </c>
      <c r="B4772" s="2" t="s">
        <v>389</v>
      </c>
      <c r="C4772" s="2" t="s">
        <v>87</v>
      </c>
      <c r="D4772" s="2" t="s">
        <v>37</v>
      </c>
      <c r="E4772" s="2" t="s">
        <v>28</v>
      </c>
      <c r="F4772" s="2" t="s">
        <v>33</v>
      </c>
      <c r="G4772">
        <v>43</v>
      </c>
      <c r="H4772">
        <v>8</v>
      </c>
      <c r="I4772">
        <v>84438</v>
      </c>
      <c r="J4772">
        <v>14</v>
      </c>
      <c r="K4772">
        <v>35</v>
      </c>
      <c r="L4772" s="2" t="s">
        <v>15</v>
      </c>
      <c r="M4772">
        <v>2955330</v>
      </c>
    </row>
    <row r="4773" spans="1:13" x14ac:dyDescent="0.25">
      <c r="A4773" s="1">
        <v>45776</v>
      </c>
      <c r="B4773" s="2" t="s">
        <v>474</v>
      </c>
      <c r="C4773" s="2" t="s">
        <v>95</v>
      </c>
      <c r="D4773" s="2" t="s">
        <v>37</v>
      </c>
      <c r="E4773" s="2" t="s">
        <v>28</v>
      </c>
      <c r="F4773" s="2" t="s">
        <v>24</v>
      </c>
      <c r="G4773">
        <v>41</v>
      </c>
      <c r="H4773">
        <v>19</v>
      </c>
      <c r="I4773">
        <v>52626</v>
      </c>
      <c r="J4773">
        <v>8</v>
      </c>
      <c r="K4773">
        <v>22</v>
      </c>
      <c r="L4773" s="2" t="s">
        <v>15</v>
      </c>
      <c r="M4773">
        <v>1157772</v>
      </c>
    </row>
    <row r="4774" spans="1:13" x14ac:dyDescent="0.25">
      <c r="A4774" s="1">
        <v>45927</v>
      </c>
      <c r="B4774" s="2" t="s">
        <v>170</v>
      </c>
      <c r="C4774" s="2" t="s">
        <v>26</v>
      </c>
      <c r="D4774" s="2" t="s">
        <v>27</v>
      </c>
      <c r="E4774" s="2" t="s">
        <v>32</v>
      </c>
      <c r="F4774" s="2" t="s">
        <v>24</v>
      </c>
      <c r="G4774">
        <v>105</v>
      </c>
      <c r="H4774">
        <v>83</v>
      </c>
      <c r="I4774">
        <v>50624</v>
      </c>
      <c r="J4774">
        <v>54</v>
      </c>
      <c r="K4774">
        <v>22</v>
      </c>
      <c r="L4774" s="2" t="s">
        <v>15</v>
      </c>
      <c r="M4774">
        <v>1113728</v>
      </c>
    </row>
    <row r="4775" spans="1:13" x14ac:dyDescent="0.25">
      <c r="A4775" s="1">
        <v>45741</v>
      </c>
      <c r="B4775" s="2" t="s">
        <v>107</v>
      </c>
      <c r="C4775" s="2" t="s">
        <v>80</v>
      </c>
      <c r="D4775" s="2" t="s">
        <v>22</v>
      </c>
      <c r="E4775" s="2" t="s">
        <v>19</v>
      </c>
      <c r="F4775" s="2" t="s">
        <v>33</v>
      </c>
      <c r="G4775">
        <v>79</v>
      </c>
      <c r="H4775">
        <v>1</v>
      </c>
      <c r="I4775">
        <v>49165</v>
      </c>
      <c r="J4775">
        <v>36</v>
      </c>
      <c r="K4775">
        <v>78</v>
      </c>
      <c r="L4775" s="2" t="s">
        <v>15</v>
      </c>
      <c r="M4775">
        <v>3834870</v>
      </c>
    </row>
    <row r="4776" spans="1:13" x14ac:dyDescent="0.25">
      <c r="A4776" s="1">
        <v>45875</v>
      </c>
      <c r="B4776" s="2" t="s">
        <v>156</v>
      </c>
      <c r="C4776" s="2" t="s">
        <v>21</v>
      </c>
      <c r="D4776" s="2" t="s">
        <v>22</v>
      </c>
      <c r="E4776" s="2" t="s">
        <v>28</v>
      </c>
      <c r="F4776" s="2" t="s">
        <v>14</v>
      </c>
      <c r="G4776">
        <v>135</v>
      </c>
      <c r="H4776">
        <v>4</v>
      </c>
      <c r="I4776">
        <v>7345</v>
      </c>
      <c r="J4776">
        <v>13</v>
      </c>
      <c r="K4776">
        <v>131</v>
      </c>
      <c r="L4776" s="2" t="s">
        <v>15</v>
      </c>
      <c r="M4776">
        <v>962195</v>
      </c>
    </row>
    <row r="4777" spans="1:13" x14ac:dyDescent="0.25">
      <c r="A4777" s="1">
        <v>45777</v>
      </c>
      <c r="B4777" s="2" t="s">
        <v>377</v>
      </c>
      <c r="C4777" s="2" t="s">
        <v>45</v>
      </c>
      <c r="D4777" s="2" t="s">
        <v>12</v>
      </c>
      <c r="E4777" s="2" t="s">
        <v>32</v>
      </c>
      <c r="F4777" s="2" t="s">
        <v>14</v>
      </c>
      <c r="G4777">
        <v>100</v>
      </c>
      <c r="H4777">
        <v>15</v>
      </c>
      <c r="I4777">
        <v>59313</v>
      </c>
      <c r="J4777">
        <v>56</v>
      </c>
      <c r="K4777">
        <v>85</v>
      </c>
      <c r="L4777" s="2" t="s">
        <v>15</v>
      </c>
      <c r="M4777">
        <v>5041605</v>
      </c>
    </row>
    <row r="4778" spans="1:13" x14ac:dyDescent="0.25">
      <c r="A4778" s="1">
        <v>45945</v>
      </c>
      <c r="B4778" s="2" t="s">
        <v>384</v>
      </c>
      <c r="C4778" s="2" t="s">
        <v>80</v>
      </c>
      <c r="D4778" s="2" t="s">
        <v>22</v>
      </c>
      <c r="E4778" s="2" t="s">
        <v>28</v>
      </c>
      <c r="F4778" s="2" t="s">
        <v>33</v>
      </c>
      <c r="G4778">
        <v>16</v>
      </c>
      <c r="H4778">
        <v>5</v>
      </c>
      <c r="I4778">
        <v>11460</v>
      </c>
      <c r="J4778">
        <v>42</v>
      </c>
      <c r="K4778">
        <v>11</v>
      </c>
      <c r="L4778" s="2" t="s">
        <v>15</v>
      </c>
      <c r="M4778">
        <v>126060</v>
      </c>
    </row>
    <row r="4779" spans="1:13" x14ac:dyDescent="0.25">
      <c r="A4779" s="1">
        <v>45865</v>
      </c>
      <c r="B4779" s="2" t="s">
        <v>212</v>
      </c>
      <c r="C4779" s="2" t="s">
        <v>93</v>
      </c>
      <c r="D4779" s="2" t="s">
        <v>22</v>
      </c>
      <c r="E4779" s="2" t="s">
        <v>28</v>
      </c>
      <c r="F4779" s="2" t="s">
        <v>24</v>
      </c>
      <c r="G4779">
        <v>36</v>
      </c>
      <c r="H4779">
        <v>69</v>
      </c>
      <c r="I4779">
        <v>87731</v>
      </c>
      <c r="J4779">
        <v>36</v>
      </c>
      <c r="K4779">
        <v>0</v>
      </c>
      <c r="L4779" s="2" t="s">
        <v>34</v>
      </c>
      <c r="M4779">
        <v>0</v>
      </c>
    </row>
    <row r="4780" spans="1:13" x14ac:dyDescent="0.25">
      <c r="A4780" s="1">
        <v>45862</v>
      </c>
      <c r="B4780" s="2" t="s">
        <v>148</v>
      </c>
      <c r="C4780" s="2" t="s">
        <v>41</v>
      </c>
      <c r="D4780" s="2" t="s">
        <v>12</v>
      </c>
      <c r="E4780" s="2" t="s">
        <v>32</v>
      </c>
      <c r="F4780" s="2" t="s">
        <v>24</v>
      </c>
      <c r="G4780">
        <v>59</v>
      </c>
      <c r="H4780">
        <v>2</v>
      </c>
      <c r="I4780">
        <v>84903</v>
      </c>
      <c r="J4780">
        <v>59</v>
      </c>
      <c r="K4780">
        <v>57</v>
      </c>
      <c r="L4780" s="2" t="s">
        <v>15</v>
      </c>
      <c r="M4780">
        <v>4839471</v>
      </c>
    </row>
    <row r="4781" spans="1:13" x14ac:dyDescent="0.25">
      <c r="A4781" s="1">
        <v>45756</v>
      </c>
      <c r="B4781" s="2" t="s">
        <v>293</v>
      </c>
      <c r="C4781" s="2" t="s">
        <v>41</v>
      </c>
      <c r="D4781" s="2" t="s">
        <v>12</v>
      </c>
      <c r="E4781" s="2" t="s">
        <v>28</v>
      </c>
      <c r="F4781" s="2" t="s">
        <v>14</v>
      </c>
      <c r="G4781">
        <v>53</v>
      </c>
      <c r="H4781">
        <v>34</v>
      </c>
      <c r="I4781">
        <v>42512</v>
      </c>
      <c r="J4781">
        <v>48</v>
      </c>
      <c r="K4781">
        <v>19</v>
      </c>
      <c r="L4781" s="2" t="s">
        <v>15</v>
      </c>
      <c r="M4781">
        <v>807728</v>
      </c>
    </row>
    <row r="4782" spans="1:13" x14ac:dyDescent="0.25">
      <c r="A4782" s="1">
        <v>45955</v>
      </c>
      <c r="B4782" s="2" t="s">
        <v>560</v>
      </c>
      <c r="C4782" s="2" t="s">
        <v>57</v>
      </c>
      <c r="D4782" s="2" t="s">
        <v>37</v>
      </c>
      <c r="E4782" s="2" t="s">
        <v>13</v>
      </c>
      <c r="F4782" s="2" t="s">
        <v>33</v>
      </c>
      <c r="G4782">
        <v>54</v>
      </c>
      <c r="H4782">
        <v>66</v>
      </c>
      <c r="I4782">
        <v>25777</v>
      </c>
      <c r="J4782">
        <v>36</v>
      </c>
      <c r="K4782">
        <v>0</v>
      </c>
      <c r="L4782" s="2" t="s">
        <v>34</v>
      </c>
      <c r="M4782">
        <v>0</v>
      </c>
    </row>
    <row r="4783" spans="1:13" x14ac:dyDescent="0.25">
      <c r="A4783" s="1">
        <v>45912</v>
      </c>
      <c r="B4783" s="2" t="s">
        <v>56</v>
      </c>
      <c r="C4783" s="2" t="s">
        <v>55</v>
      </c>
      <c r="D4783" s="2" t="s">
        <v>22</v>
      </c>
      <c r="E4783" s="2" t="s">
        <v>19</v>
      </c>
      <c r="F4783" s="2" t="s">
        <v>33</v>
      </c>
      <c r="G4783">
        <v>126</v>
      </c>
      <c r="H4783">
        <v>74</v>
      </c>
      <c r="I4783">
        <v>26223</v>
      </c>
      <c r="J4783">
        <v>34</v>
      </c>
      <c r="K4783">
        <v>52</v>
      </c>
      <c r="L4783" s="2" t="s">
        <v>15</v>
      </c>
      <c r="M4783">
        <v>1363596</v>
      </c>
    </row>
    <row r="4784" spans="1:13" x14ac:dyDescent="0.25">
      <c r="A4784" s="1">
        <v>45796</v>
      </c>
      <c r="B4784" s="2" t="s">
        <v>211</v>
      </c>
      <c r="C4784" s="2" t="s">
        <v>73</v>
      </c>
      <c r="D4784" s="2" t="s">
        <v>27</v>
      </c>
      <c r="E4784" s="2" t="s">
        <v>13</v>
      </c>
      <c r="F4784" s="2" t="s">
        <v>33</v>
      </c>
      <c r="G4784">
        <v>58</v>
      </c>
      <c r="H4784">
        <v>1</v>
      </c>
      <c r="I4784">
        <v>29134</v>
      </c>
      <c r="J4784">
        <v>8</v>
      </c>
      <c r="K4784">
        <v>57</v>
      </c>
      <c r="L4784" s="2" t="s">
        <v>15</v>
      </c>
      <c r="M4784">
        <v>1660638</v>
      </c>
    </row>
    <row r="4785" spans="1:13" x14ac:dyDescent="0.25">
      <c r="A4785" s="1">
        <v>45852</v>
      </c>
      <c r="B4785" s="2" t="s">
        <v>187</v>
      </c>
      <c r="C4785" s="2" t="s">
        <v>75</v>
      </c>
      <c r="D4785" s="2" t="s">
        <v>27</v>
      </c>
      <c r="E4785" s="2" t="s">
        <v>19</v>
      </c>
      <c r="F4785" s="2" t="s">
        <v>14</v>
      </c>
      <c r="G4785">
        <v>55</v>
      </c>
      <c r="H4785">
        <v>16</v>
      </c>
      <c r="I4785">
        <v>86269</v>
      </c>
      <c r="J4785">
        <v>29</v>
      </c>
      <c r="K4785">
        <v>39</v>
      </c>
      <c r="L4785" s="2" t="s">
        <v>15</v>
      </c>
      <c r="M4785">
        <v>3364491</v>
      </c>
    </row>
    <row r="4786" spans="1:13" x14ac:dyDescent="0.25">
      <c r="A4786" s="1">
        <v>45666</v>
      </c>
      <c r="B4786" s="2" t="s">
        <v>44</v>
      </c>
      <c r="C4786" s="2" t="s">
        <v>86</v>
      </c>
      <c r="D4786" s="2" t="s">
        <v>27</v>
      </c>
      <c r="E4786" s="2" t="s">
        <v>32</v>
      </c>
      <c r="F4786" s="2" t="s">
        <v>24</v>
      </c>
      <c r="G4786">
        <v>37</v>
      </c>
      <c r="H4786">
        <v>9</v>
      </c>
      <c r="I4786">
        <v>14683</v>
      </c>
      <c r="J4786">
        <v>41</v>
      </c>
      <c r="K4786">
        <v>28</v>
      </c>
      <c r="L4786" s="2" t="s">
        <v>15</v>
      </c>
      <c r="M4786">
        <v>411124</v>
      </c>
    </row>
    <row r="4787" spans="1:13" x14ac:dyDescent="0.25">
      <c r="A4787" s="1">
        <v>45760</v>
      </c>
      <c r="B4787" s="2" t="s">
        <v>342</v>
      </c>
      <c r="C4787" s="2" t="s">
        <v>71</v>
      </c>
      <c r="D4787" s="2" t="s">
        <v>12</v>
      </c>
      <c r="E4787" s="2" t="s">
        <v>19</v>
      </c>
      <c r="F4787" s="2" t="s">
        <v>33</v>
      </c>
      <c r="G4787">
        <v>83</v>
      </c>
      <c r="H4787">
        <v>55</v>
      </c>
      <c r="I4787">
        <v>71394</v>
      </c>
      <c r="J4787">
        <v>17</v>
      </c>
      <c r="K4787">
        <v>28</v>
      </c>
      <c r="L4787" s="2" t="s">
        <v>15</v>
      </c>
      <c r="M4787">
        <v>1999032</v>
      </c>
    </row>
    <row r="4788" spans="1:13" x14ac:dyDescent="0.25">
      <c r="A4788" s="1">
        <v>45842</v>
      </c>
      <c r="B4788" s="2" t="s">
        <v>431</v>
      </c>
      <c r="C4788" s="2" t="s">
        <v>89</v>
      </c>
      <c r="D4788" s="2" t="s">
        <v>18</v>
      </c>
      <c r="E4788" s="2" t="s">
        <v>13</v>
      </c>
      <c r="F4788" s="2" t="s">
        <v>33</v>
      </c>
      <c r="G4788">
        <v>54</v>
      </c>
      <c r="H4788">
        <v>36</v>
      </c>
      <c r="I4788">
        <v>20972</v>
      </c>
      <c r="J4788">
        <v>49</v>
      </c>
      <c r="K4788">
        <v>18</v>
      </c>
      <c r="L4788" s="2" t="s">
        <v>15</v>
      </c>
      <c r="M4788">
        <v>377496</v>
      </c>
    </row>
    <row r="4789" spans="1:13" x14ac:dyDescent="0.25">
      <c r="A4789" s="1">
        <v>45955</v>
      </c>
      <c r="B4789" s="2" t="s">
        <v>512</v>
      </c>
      <c r="C4789" s="2" t="s">
        <v>36</v>
      </c>
      <c r="D4789" s="2" t="s">
        <v>37</v>
      </c>
      <c r="E4789" s="2" t="s">
        <v>78</v>
      </c>
      <c r="F4789" s="2" t="s">
        <v>24</v>
      </c>
      <c r="G4789">
        <v>5</v>
      </c>
      <c r="H4789">
        <v>57</v>
      </c>
      <c r="I4789">
        <v>62925</v>
      </c>
      <c r="J4789">
        <v>45</v>
      </c>
      <c r="K4789">
        <v>0</v>
      </c>
      <c r="L4789" s="2" t="s">
        <v>34</v>
      </c>
      <c r="M4789">
        <v>0</v>
      </c>
    </row>
    <row r="4790" spans="1:13" x14ac:dyDescent="0.25">
      <c r="A4790" s="1">
        <v>45804</v>
      </c>
      <c r="B4790" s="2" t="s">
        <v>100</v>
      </c>
      <c r="C4790" s="2" t="s">
        <v>21</v>
      </c>
      <c r="D4790" s="2" t="s">
        <v>22</v>
      </c>
      <c r="E4790" s="2" t="s">
        <v>13</v>
      </c>
      <c r="F4790" s="2" t="s">
        <v>33</v>
      </c>
      <c r="G4790">
        <v>108</v>
      </c>
      <c r="H4790">
        <v>90</v>
      </c>
      <c r="I4790">
        <v>46804</v>
      </c>
      <c r="J4790">
        <v>35</v>
      </c>
      <c r="K4790">
        <v>18</v>
      </c>
      <c r="L4790" s="2" t="s">
        <v>15</v>
      </c>
      <c r="M4790">
        <v>842472</v>
      </c>
    </row>
    <row r="4791" spans="1:13" x14ac:dyDescent="0.25">
      <c r="A4791" s="1">
        <v>45745</v>
      </c>
      <c r="B4791" s="2" t="s">
        <v>327</v>
      </c>
      <c r="C4791" s="2" t="s">
        <v>51</v>
      </c>
      <c r="D4791" s="2" t="s">
        <v>18</v>
      </c>
      <c r="E4791" s="2" t="s">
        <v>32</v>
      </c>
      <c r="F4791" s="2" t="s">
        <v>24</v>
      </c>
      <c r="G4791">
        <v>144</v>
      </c>
      <c r="H4791">
        <v>29</v>
      </c>
      <c r="I4791">
        <v>66456</v>
      </c>
      <c r="J4791">
        <v>17</v>
      </c>
      <c r="K4791">
        <v>115</v>
      </c>
      <c r="L4791" s="2" t="s">
        <v>15</v>
      </c>
      <c r="M4791">
        <v>7642440</v>
      </c>
    </row>
    <row r="4792" spans="1:13" x14ac:dyDescent="0.25">
      <c r="A4792" s="1">
        <v>45826</v>
      </c>
      <c r="B4792" s="2" t="s">
        <v>386</v>
      </c>
      <c r="C4792" s="2" t="s">
        <v>53</v>
      </c>
      <c r="D4792" s="2" t="s">
        <v>37</v>
      </c>
      <c r="E4792" s="2" t="s">
        <v>13</v>
      </c>
      <c r="F4792" s="2" t="s">
        <v>14</v>
      </c>
      <c r="G4792">
        <v>7</v>
      </c>
      <c r="H4792">
        <v>54</v>
      </c>
      <c r="I4792">
        <v>58227</v>
      </c>
      <c r="J4792">
        <v>17</v>
      </c>
      <c r="K4792">
        <v>0</v>
      </c>
      <c r="L4792" s="2" t="s">
        <v>34</v>
      </c>
      <c r="M4792">
        <v>0</v>
      </c>
    </row>
    <row r="4793" spans="1:13" x14ac:dyDescent="0.25">
      <c r="A4793" s="1">
        <v>45812</v>
      </c>
      <c r="B4793" s="2" t="s">
        <v>432</v>
      </c>
      <c r="C4793" s="2" t="s">
        <v>86</v>
      </c>
      <c r="D4793" s="2" t="s">
        <v>27</v>
      </c>
      <c r="E4793" s="2" t="s">
        <v>32</v>
      </c>
      <c r="F4793" s="2" t="s">
        <v>33</v>
      </c>
      <c r="G4793">
        <v>58</v>
      </c>
      <c r="H4793">
        <v>40</v>
      </c>
      <c r="I4793">
        <v>52385</v>
      </c>
      <c r="J4793">
        <v>6</v>
      </c>
      <c r="K4793">
        <v>18</v>
      </c>
      <c r="L4793" s="2" t="s">
        <v>15</v>
      </c>
      <c r="M4793">
        <v>942930</v>
      </c>
    </row>
    <row r="4794" spans="1:13" x14ac:dyDescent="0.25">
      <c r="A4794" s="1">
        <v>45919</v>
      </c>
      <c r="B4794" s="2" t="s">
        <v>564</v>
      </c>
      <c r="C4794" s="2" t="s">
        <v>101</v>
      </c>
      <c r="D4794" s="2" t="s">
        <v>27</v>
      </c>
      <c r="E4794" s="2" t="s">
        <v>19</v>
      </c>
      <c r="F4794" s="2" t="s">
        <v>33</v>
      </c>
      <c r="G4794">
        <v>77</v>
      </c>
      <c r="H4794">
        <v>19</v>
      </c>
      <c r="I4794">
        <v>52238</v>
      </c>
      <c r="J4794">
        <v>10</v>
      </c>
      <c r="K4794">
        <v>58</v>
      </c>
      <c r="L4794" s="2" t="s">
        <v>15</v>
      </c>
      <c r="M4794">
        <v>3029804</v>
      </c>
    </row>
    <row r="4795" spans="1:13" x14ac:dyDescent="0.25">
      <c r="A4795" s="1">
        <v>45801</v>
      </c>
      <c r="B4795" s="2" t="s">
        <v>421</v>
      </c>
      <c r="C4795" s="2" t="s">
        <v>36</v>
      </c>
      <c r="D4795" s="2" t="s">
        <v>37</v>
      </c>
      <c r="E4795" s="2" t="s">
        <v>78</v>
      </c>
      <c r="F4795" s="2" t="s">
        <v>33</v>
      </c>
      <c r="G4795">
        <v>126</v>
      </c>
      <c r="H4795">
        <v>39</v>
      </c>
      <c r="I4795">
        <v>35371</v>
      </c>
      <c r="J4795">
        <v>56</v>
      </c>
      <c r="K4795">
        <v>87</v>
      </c>
      <c r="L4795" s="2" t="s">
        <v>15</v>
      </c>
      <c r="M4795">
        <v>3077277</v>
      </c>
    </row>
    <row r="4796" spans="1:13" x14ac:dyDescent="0.25">
      <c r="A4796" s="1">
        <v>45892</v>
      </c>
      <c r="B4796" s="2" t="s">
        <v>446</v>
      </c>
      <c r="C4796" s="2" t="s">
        <v>51</v>
      </c>
      <c r="D4796" s="2" t="s">
        <v>18</v>
      </c>
      <c r="E4796" s="2" t="s">
        <v>32</v>
      </c>
      <c r="F4796" s="2" t="s">
        <v>24</v>
      </c>
      <c r="G4796">
        <v>136</v>
      </c>
      <c r="H4796">
        <v>25</v>
      </c>
      <c r="I4796">
        <v>37434</v>
      </c>
      <c r="J4796">
        <v>19</v>
      </c>
      <c r="K4796">
        <v>111</v>
      </c>
      <c r="L4796" s="2" t="s">
        <v>15</v>
      </c>
      <c r="M4796">
        <v>4155174</v>
      </c>
    </row>
    <row r="4797" spans="1:13" x14ac:dyDescent="0.25">
      <c r="A4797" s="1">
        <v>45793</v>
      </c>
      <c r="B4797" s="2" t="s">
        <v>289</v>
      </c>
      <c r="C4797" s="2" t="s">
        <v>93</v>
      </c>
      <c r="D4797" s="2" t="s">
        <v>22</v>
      </c>
      <c r="E4797" s="2" t="s">
        <v>28</v>
      </c>
      <c r="F4797" s="2" t="s">
        <v>14</v>
      </c>
      <c r="G4797">
        <v>87</v>
      </c>
      <c r="H4797">
        <v>79</v>
      </c>
      <c r="I4797">
        <v>5459</v>
      </c>
      <c r="J4797">
        <v>11</v>
      </c>
      <c r="K4797">
        <v>8</v>
      </c>
      <c r="L4797" s="2" t="s">
        <v>15</v>
      </c>
      <c r="M4797">
        <v>43672</v>
      </c>
    </row>
    <row r="4798" spans="1:13" x14ac:dyDescent="0.25">
      <c r="A4798" s="1">
        <v>45664</v>
      </c>
      <c r="B4798" s="2" t="s">
        <v>393</v>
      </c>
      <c r="C4798" s="2" t="s">
        <v>67</v>
      </c>
      <c r="D4798" s="2" t="s">
        <v>31</v>
      </c>
      <c r="E4798" s="2" t="s">
        <v>23</v>
      </c>
      <c r="F4798" s="2" t="s">
        <v>24</v>
      </c>
      <c r="G4798">
        <v>95</v>
      </c>
      <c r="H4798">
        <v>35</v>
      </c>
      <c r="I4798">
        <v>25899</v>
      </c>
      <c r="J4798">
        <v>57</v>
      </c>
      <c r="K4798">
        <v>60</v>
      </c>
      <c r="L4798" s="2" t="s">
        <v>15</v>
      </c>
      <c r="M4798">
        <v>1553940</v>
      </c>
    </row>
    <row r="4799" spans="1:13" x14ac:dyDescent="0.25">
      <c r="A4799" s="1">
        <v>45853</v>
      </c>
      <c r="B4799" s="2" t="s">
        <v>358</v>
      </c>
      <c r="C4799" s="2" t="s">
        <v>17</v>
      </c>
      <c r="D4799" s="2" t="s">
        <v>18</v>
      </c>
      <c r="E4799" s="2" t="s">
        <v>19</v>
      </c>
      <c r="F4799" s="2" t="s">
        <v>33</v>
      </c>
      <c r="G4799">
        <v>46</v>
      </c>
      <c r="H4799">
        <v>55</v>
      </c>
      <c r="I4799">
        <v>8767</v>
      </c>
      <c r="J4799">
        <v>30</v>
      </c>
      <c r="K4799">
        <v>0</v>
      </c>
      <c r="L4799" s="2" t="s">
        <v>34</v>
      </c>
      <c r="M4799">
        <v>0</v>
      </c>
    </row>
    <row r="4800" spans="1:13" x14ac:dyDescent="0.25">
      <c r="A4800" s="1">
        <v>45921</v>
      </c>
      <c r="B4800" s="2" t="s">
        <v>174</v>
      </c>
      <c r="C4800" s="2" t="s">
        <v>87</v>
      </c>
      <c r="D4800" s="2" t="s">
        <v>37</v>
      </c>
      <c r="E4800" s="2" t="s">
        <v>28</v>
      </c>
      <c r="F4800" s="2" t="s">
        <v>14</v>
      </c>
      <c r="G4800">
        <v>0</v>
      </c>
      <c r="H4800">
        <v>40</v>
      </c>
      <c r="I4800">
        <v>24161</v>
      </c>
      <c r="J4800">
        <v>35</v>
      </c>
      <c r="K4800">
        <v>0</v>
      </c>
      <c r="L4800" s="2" t="s">
        <v>34</v>
      </c>
      <c r="M4800">
        <v>0</v>
      </c>
    </row>
    <row r="4801" spans="1:13" x14ac:dyDescent="0.25">
      <c r="A4801" s="1">
        <v>45698</v>
      </c>
      <c r="B4801" s="2" t="s">
        <v>335</v>
      </c>
      <c r="C4801" s="2" t="s">
        <v>26</v>
      </c>
      <c r="D4801" s="2" t="s">
        <v>27</v>
      </c>
      <c r="E4801" s="2" t="s">
        <v>28</v>
      </c>
      <c r="F4801" s="2" t="s">
        <v>33</v>
      </c>
      <c r="G4801">
        <v>0</v>
      </c>
      <c r="H4801">
        <v>39</v>
      </c>
      <c r="I4801">
        <v>25457</v>
      </c>
      <c r="J4801">
        <v>29</v>
      </c>
      <c r="K4801">
        <v>0</v>
      </c>
      <c r="L4801" s="2" t="s">
        <v>34</v>
      </c>
      <c r="M4801">
        <v>0</v>
      </c>
    </row>
    <row r="4802" spans="1:13" x14ac:dyDescent="0.25">
      <c r="A4802" s="1">
        <v>45672</v>
      </c>
      <c r="B4802" s="2" t="s">
        <v>203</v>
      </c>
      <c r="C4802" s="2" t="s">
        <v>17</v>
      </c>
      <c r="D4802" s="2" t="s">
        <v>18</v>
      </c>
      <c r="E4802" s="2" t="s">
        <v>28</v>
      </c>
      <c r="F4802" s="2" t="s">
        <v>14</v>
      </c>
      <c r="G4802">
        <v>79</v>
      </c>
      <c r="H4802">
        <v>0</v>
      </c>
      <c r="I4802">
        <v>68228</v>
      </c>
      <c r="J4802">
        <v>5</v>
      </c>
      <c r="K4802">
        <v>79</v>
      </c>
      <c r="L4802" s="2" t="s">
        <v>15</v>
      </c>
      <c r="M4802">
        <v>5390012</v>
      </c>
    </row>
    <row r="4803" spans="1:13" x14ac:dyDescent="0.25">
      <c r="A4803" s="1">
        <v>45860</v>
      </c>
      <c r="B4803" s="2" t="s">
        <v>239</v>
      </c>
      <c r="C4803" s="2" t="s">
        <v>59</v>
      </c>
      <c r="D4803" s="2" t="s">
        <v>18</v>
      </c>
      <c r="E4803" s="2" t="s">
        <v>28</v>
      </c>
      <c r="F4803" s="2" t="s">
        <v>14</v>
      </c>
      <c r="G4803">
        <v>50</v>
      </c>
      <c r="H4803">
        <v>0</v>
      </c>
      <c r="I4803">
        <v>7269</v>
      </c>
      <c r="J4803">
        <v>21</v>
      </c>
      <c r="K4803">
        <v>50</v>
      </c>
      <c r="L4803" s="2" t="s">
        <v>15</v>
      </c>
      <c r="M4803">
        <v>363450</v>
      </c>
    </row>
    <row r="4804" spans="1:13" x14ac:dyDescent="0.25">
      <c r="A4804" s="1">
        <v>45816</v>
      </c>
      <c r="B4804" s="2" t="s">
        <v>480</v>
      </c>
      <c r="C4804" s="2" t="s">
        <v>30</v>
      </c>
      <c r="D4804" s="2" t="s">
        <v>31</v>
      </c>
      <c r="E4804" s="2" t="s">
        <v>13</v>
      </c>
      <c r="F4804" s="2" t="s">
        <v>14</v>
      </c>
      <c r="G4804">
        <v>50</v>
      </c>
      <c r="H4804">
        <v>28</v>
      </c>
      <c r="I4804">
        <v>44377</v>
      </c>
      <c r="J4804">
        <v>45</v>
      </c>
      <c r="K4804">
        <v>22</v>
      </c>
      <c r="L4804" s="2" t="s">
        <v>15</v>
      </c>
      <c r="M4804">
        <v>976294</v>
      </c>
    </row>
    <row r="4805" spans="1:13" x14ac:dyDescent="0.25">
      <c r="A4805" s="1">
        <v>45805</v>
      </c>
      <c r="B4805" s="2" t="s">
        <v>294</v>
      </c>
      <c r="C4805" s="2" t="s">
        <v>61</v>
      </c>
      <c r="D4805" s="2" t="s">
        <v>18</v>
      </c>
      <c r="E4805" s="2" t="s">
        <v>32</v>
      </c>
      <c r="F4805" s="2" t="s">
        <v>24</v>
      </c>
      <c r="G4805">
        <v>78</v>
      </c>
      <c r="H4805">
        <v>52</v>
      </c>
      <c r="I4805">
        <v>48793</v>
      </c>
      <c r="J4805">
        <v>20</v>
      </c>
      <c r="K4805">
        <v>26</v>
      </c>
      <c r="L4805" s="2" t="s">
        <v>15</v>
      </c>
      <c r="M4805">
        <v>1268618</v>
      </c>
    </row>
    <row r="4806" spans="1:13" x14ac:dyDescent="0.25">
      <c r="A4806" s="1">
        <v>45885</v>
      </c>
      <c r="B4806" s="2" t="s">
        <v>300</v>
      </c>
      <c r="C4806" s="2" t="s">
        <v>67</v>
      </c>
      <c r="D4806" s="2" t="s">
        <v>31</v>
      </c>
      <c r="E4806" s="2" t="s">
        <v>32</v>
      </c>
      <c r="F4806" s="2" t="s">
        <v>14</v>
      </c>
      <c r="G4806">
        <v>50</v>
      </c>
      <c r="H4806">
        <v>15</v>
      </c>
      <c r="I4806">
        <v>36395</v>
      </c>
      <c r="J4806">
        <v>43</v>
      </c>
      <c r="K4806">
        <v>35</v>
      </c>
      <c r="L4806" s="2" t="s">
        <v>15</v>
      </c>
      <c r="M4806">
        <v>1273825</v>
      </c>
    </row>
    <row r="4807" spans="1:13" x14ac:dyDescent="0.25">
      <c r="A4807" s="1">
        <v>45852</v>
      </c>
      <c r="B4807" s="2" t="s">
        <v>297</v>
      </c>
      <c r="C4807" s="2" t="s">
        <v>59</v>
      </c>
      <c r="D4807" s="2" t="s">
        <v>18</v>
      </c>
      <c r="E4807" s="2" t="s">
        <v>19</v>
      </c>
      <c r="F4807" s="2" t="s">
        <v>14</v>
      </c>
      <c r="G4807">
        <v>35</v>
      </c>
      <c r="H4807">
        <v>57</v>
      </c>
      <c r="I4807">
        <v>2813</v>
      </c>
      <c r="J4807">
        <v>42</v>
      </c>
      <c r="K4807">
        <v>0</v>
      </c>
      <c r="L4807" s="2" t="s">
        <v>34</v>
      </c>
      <c r="M4807">
        <v>0</v>
      </c>
    </row>
    <row r="4808" spans="1:13" x14ac:dyDescent="0.25">
      <c r="A4808" s="1">
        <v>45930</v>
      </c>
      <c r="B4808" s="2" t="s">
        <v>190</v>
      </c>
      <c r="C4808" s="2" t="s">
        <v>30</v>
      </c>
      <c r="D4808" s="2" t="s">
        <v>31</v>
      </c>
      <c r="E4808" s="2" t="s">
        <v>32</v>
      </c>
      <c r="F4808" s="2" t="s">
        <v>33</v>
      </c>
      <c r="G4808">
        <v>7</v>
      </c>
      <c r="H4808">
        <v>25</v>
      </c>
      <c r="I4808">
        <v>37026</v>
      </c>
      <c r="J4808">
        <v>44</v>
      </c>
      <c r="K4808">
        <v>0</v>
      </c>
      <c r="L4808" s="2" t="s">
        <v>34</v>
      </c>
      <c r="M4808">
        <v>0</v>
      </c>
    </row>
    <row r="4809" spans="1:13" x14ac:dyDescent="0.25">
      <c r="A4809" s="1">
        <v>45669</v>
      </c>
      <c r="B4809" s="2" t="s">
        <v>239</v>
      </c>
      <c r="C4809" s="2" t="s">
        <v>93</v>
      </c>
      <c r="D4809" s="2" t="s">
        <v>22</v>
      </c>
      <c r="E4809" s="2" t="s">
        <v>13</v>
      </c>
      <c r="F4809" s="2" t="s">
        <v>24</v>
      </c>
      <c r="G4809">
        <v>96</v>
      </c>
      <c r="H4809">
        <v>16</v>
      </c>
      <c r="I4809">
        <v>21214</v>
      </c>
      <c r="J4809">
        <v>18</v>
      </c>
      <c r="K4809">
        <v>80</v>
      </c>
      <c r="L4809" s="2" t="s">
        <v>15</v>
      </c>
      <c r="M4809">
        <v>1697120</v>
      </c>
    </row>
    <row r="4810" spans="1:13" x14ac:dyDescent="0.25">
      <c r="A4810" s="1">
        <v>45723</v>
      </c>
      <c r="B4810" s="2" t="s">
        <v>122</v>
      </c>
      <c r="C4810" s="2" t="s">
        <v>49</v>
      </c>
      <c r="D4810" s="2" t="s">
        <v>31</v>
      </c>
      <c r="E4810" s="2" t="s">
        <v>19</v>
      </c>
      <c r="F4810" s="2" t="s">
        <v>14</v>
      </c>
      <c r="G4810">
        <v>18</v>
      </c>
      <c r="H4810">
        <v>76</v>
      </c>
      <c r="I4810">
        <v>21147</v>
      </c>
      <c r="J4810">
        <v>25</v>
      </c>
      <c r="K4810">
        <v>0</v>
      </c>
      <c r="L4810" s="2" t="s">
        <v>34</v>
      </c>
      <c r="M4810">
        <v>0</v>
      </c>
    </row>
    <row r="4811" spans="1:13" x14ac:dyDescent="0.25">
      <c r="A4811" s="1">
        <v>45735</v>
      </c>
      <c r="B4811" s="2" t="s">
        <v>464</v>
      </c>
      <c r="C4811" s="2" t="s">
        <v>89</v>
      </c>
      <c r="D4811" s="2" t="s">
        <v>18</v>
      </c>
      <c r="E4811" s="2" t="s">
        <v>23</v>
      </c>
      <c r="F4811" s="2" t="s">
        <v>24</v>
      </c>
      <c r="G4811">
        <v>74</v>
      </c>
      <c r="H4811">
        <v>76</v>
      </c>
      <c r="I4811">
        <v>47203</v>
      </c>
      <c r="J4811">
        <v>15</v>
      </c>
      <c r="K4811">
        <v>0</v>
      </c>
      <c r="L4811" s="2" t="s">
        <v>34</v>
      </c>
      <c r="M4811">
        <v>0</v>
      </c>
    </row>
    <row r="4812" spans="1:13" x14ac:dyDescent="0.25">
      <c r="A4812" s="1">
        <v>45881</v>
      </c>
      <c r="B4812" s="2" t="s">
        <v>359</v>
      </c>
      <c r="C4812" s="2" t="s">
        <v>75</v>
      </c>
      <c r="D4812" s="2" t="s">
        <v>27</v>
      </c>
      <c r="E4812" s="2" t="s">
        <v>23</v>
      </c>
      <c r="F4812" s="2" t="s">
        <v>33</v>
      </c>
      <c r="G4812">
        <v>71</v>
      </c>
      <c r="H4812">
        <v>53</v>
      </c>
      <c r="I4812">
        <v>31530</v>
      </c>
      <c r="J4812">
        <v>51</v>
      </c>
      <c r="K4812">
        <v>18</v>
      </c>
      <c r="L4812" s="2" t="s">
        <v>15</v>
      </c>
      <c r="M4812">
        <v>567540</v>
      </c>
    </row>
    <row r="4813" spans="1:13" x14ac:dyDescent="0.25">
      <c r="A4813" s="1">
        <v>45735</v>
      </c>
      <c r="B4813" s="2" t="s">
        <v>305</v>
      </c>
      <c r="C4813" s="2" t="s">
        <v>39</v>
      </c>
      <c r="D4813" s="2" t="s">
        <v>27</v>
      </c>
      <c r="E4813" s="2" t="s">
        <v>28</v>
      </c>
      <c r="F4813" s="2" t="s">
        <v>33</v>
      </c>
      <c r="G4813">
        <v>52</v>
      </c>
      <c r="H4813">
        <v>49</v>
      </c>
      <c r="I4813">
        <v>49273</v>
      </c>
      <c r="J4813">
        <v>31</v>
      </c>
      <c r="K4813">
        <v>3</v>
      </c>
      <c r="L4813" s="2" t="s">
        <v>15</v>
      </c>
      <c r="M4813">
        <v>147819</v>
      </c>
    </row>
    <row r="4814" spans="1:13" x14ac:dyDescent="0.25">
      <c r="A4814" s="1">
        <v>45841</v>
      </c>
      <c r="B4814" s="2" t="s">
        <v>146</v>
      </c>
      <c r="C4814" s="2" t="s">
        <v>53</v>
      </c>
      <c r="D4814" s="2" t="s">
        <v>37</v>
      </c>
      <c r="E4814" s="2" t="s">
        <v>23</v>
      </c>
      <c r="F4814" s="2" t="s">
        <v>14</v>
      </c>
      <c r="G4814">
        <v>63</v>
      </c>
      <c r="H4814">
        <v>25</v>
      </c>
      <c r="I4814">
        <v>54481</v>
      </c>
      <c r="J4814">
        <v>48</v>
      </c>
      <c r="K4814">
        <v>38</v>
      </c>
      <c r="L4814" s="2" t="s">
        <v>15</v>
      </c>
      <c r="M4814">
        <v>2070278</v>
      </c>
    </row>
    <row r="4815" spans="1:13" x14ac:dyDescent="0.25">
      <c r="A4815" s="1">
        <v>45692</v>
      </c>
      <c r="B4815" s="2" t="s">
        <v>58</v>
      </c>
      <c r="C4815" s="2" t="s">
        <v>43</v>
      </c>
      <c r="D4815" s="2" t="s">
        <v>22</v>
      </c>
      <c r="E4815" s="2" t="s">
        <v>23</v>
      </c>
      <c r="F4815" s="2" t="s">
        <v>24</v>
      </c>
      <c r="G4815">
        <v>92</v>
      </c>
      <c r="H4815">
        <v>79</v>
      </c>
      <c r="I4815">
        <v>70359</v>
      </c>
      <c r="J4815">
        <v>35</v>
      </c>
      <c r="K4815">
        <v>13</v>
      </c>
      <c r="L4815" s="2" t="s">
        <v>15</v>
      </c>
      <c r="M4815">
        <v>914667</v>
      </c>
    </row>
    <row r="4816" spans="1:13" x14ac:dyDescent="0.25">
      <c r="A4816" s="1">
        <v>45742</v>
      </c>
      <c r="B4816" s="2" t="s">
        <v>403</v>
      </c>
      <c r="C4816" s="2" t="s">
        <v>77</v>
      </c>
      <c r="D4816" s="2" t="s">
        <v>31</v>
      </c>
      <c r="E4816" s="2" t="s">
        <v>28</v>
      </c>
      <c r="F4816" s="2" t="s">
        <v>24</v>
      </c>
      <c r="G4816">
        <v>130</v>
      </c>
      <c r="H4816">
        <v>75</v>
      </c>
      <c r="I4816">
        <v>86296</v>
      </c>
      <c r="J4816">
        <v>16</v>
      </c>
      <c r="K4816">
        <v>55</v>
      </c>
      <c r="L4816" s="2" t="s">
        <v>15</v>
      </c>
      <c r="M4816">
        <v>4746280</v>
      </c>
    </row>
    <row r="4817" spans="1:13" x14ac:dyDescent="0.25">
      <c r="A4817" s="1">
        <v>45952</v>
      </c>
      <c r="B4817" s="2" t="s">
        <v>211</v>
      </c>
      <c r="C4817" s="2" t="s">
        <v>11</v>
      </c>
      <c r="D4817" s="2" t="s">
        <v>12</v>
      </c>
      <c r="E4817" s="2" t="s">
        <v>23</v>
      </c>
      <c r="F4817" s="2" t="s">
        <v>33</v>
      </c>
      <c r="G4817">
        <v>28</v>
      </c>
      <c r="H4817">
        <v>72</v>
      </c>
      <c r="I4817">
        <v>51062</v>
      </c>
      <c r="J4817">
        <v>22</v>
      </c>
      <c r="K4817">
        <v>0</v>
      </c>
      <c r="L4817" s="2" t="s">
        <v>34</v>
      </c>
      <c r="M4817">
        <v>0</v>
      </c>
    </row>
    <row r="4818" spans="1:13" x14ac:dyDescent="0.25">
      <c r="A4818" s="1">
        <v>45787</v>
      </c>
      <c r="B4818" s="2" t="s">
        <v>312</v>
      </c>
      <c r="C4818" s="2" t="s">
        <v>101</v>
      </c>
      <c r="D4818" s="2" t="s">
        <v>27</v>
      </c>
      <c r="E4818" s="2" t="s">
        <v>23</v>
      </c>
      <c r="F4818" s="2" t="s">
        <v>24</v>
      </c>
      <c r="G4818">
        <v>99</v>
      </c>
      <c r="H4818">
        <v>40</v>
      </c>
      <c r="I4818">
        <v>31703</v>
      </c>
      <c r="J4818">
        <v>38</v>
      </c>
      <c r="K4818">
        <v>59</v>
      </c>
      <c r="L4818" s="2" t="s">
        <v>15</v>
      </c>
      <c r="M4818">
        <v>1870477</v>
      </c>
    </row>
    <row r="4819" spans="1:13" x14ac:dyDescent="0.25">
      <c r="A4819" s="1">
        <v>45753</v>
      </c>
      <c r="B4819" s="2" t="s">
        <v>393</v>
      </c>
      <c r="C4819" s="2" t="s">
        <v>89</v>
      </c>
      <c r="D4819" s="2" t="s">
        <v>18</v>
      </c>
      <c r="E4819" s="2" t="s">
        <v>13</v>
      </c>
      <c r="F4819" s="2" t="s">
        <v>33</v>
      </c>
      <c r="G4819">
        <v>86</v>
      </c>
      <c r="H4819">
        <v>75</v>
      </c>
      <c r="I4819">
        <v>65514</v>
      </c>
      <c r="J4819">
        <v>24</v>
      </c>
      <c r="K4819">
        <v>11</v>
      </c>
      <c r="L4819" s="2" t="s">
        <v>15</v>
      </c>
      <c r="M4819">
        <v>720654</v>
      </c>
    </row>
    <row r="4820" spans="1:13" x14ac:dyDescent="0.25">
      <c r="A4820" s="1">
        <v>45822</v>
      </c>
      <c r="B4820" s="2" t="s">
        <v>342</v>
      </c>
      <c r="C4820" s="2" t="s">
        <v>51</v>
      </c>
      <c r="D4820" s="2" t="s">
        <v>18</v>
      </c>
      <c r="E4820" s="2" t="s">
        <v>28</v>
      </c>
      <c r="F4820" s="2" t="s">
        <v>33</v>
      </c>
      <c r="G4820">
        <v>47</v>
      </c>
      <c r="H4820">
        <v>48</v>
      </c>
      <c r="I4820">
        <v>28966</v>
      </c>
      <c r="J4820">
        <v>33</v>
      </c>
      <c r="K4820">
        <v>0</v>
      </c>
      <c r="L4820" s="2" t="s">
        <v>34</v>
      </c>
      <c r="M4820">
        <v>0</v>
      </c>
    </row>
    <row r="4821" spans="1:13" x14ac:dyDescent="0.25">
      <c r="A4821" s="1">
        <v>45753</v>
      </c>
      <c r="B4821" s="2" t="s">
        <v>393</v>
      </c>
      <c r="C4821" s="2" t="s">
        <v>41</v>
      </c>
      <c r="D4821" s="2" t="s">
        <v>12</v>
      </c>
      <c r="E4821" s="2" t="s">
        <v>32</v>
      </c>
      <c r="F4821" s="2" t="s">
        <v>14</v>
      </c>
      <c r="G4821">
        <v>131</v>
      </c>
      <c r="H4821">
        <v>77</v>
      </c>
      <c r="I4821">
        <v>33013</v>
      </c>
      <c r="J4821">
        <v>29</v>
      </c>
      <c r="K4821">
        <v>54</v>
      </c>
      <c r="L4821" s="2" t="s">
        <v>15</v>
      </c>
      <c r="M4821">
        <v>1782702</v>
      </c>
    </row>
    <row r="4822" spans="1:13" x14ac:dyDescent="0.25">
      <c r="A4822" s="1">
        <v>45823</v>
      </c>
      <c r="B4822" s="2" t="s">
        <v>318</v>
      </c>
      <c r="C4822" s="2" t="s">
        <v>99</v>
      </c>
      <c r="D4822" s="2" t="s">
        <v>27</v>
      </c>
      <c r="E4822" s="2" t="s">
        <v>13</v>
      </c>
      <c r="F4822" s="2" t="s">
        <v>24</v>
      </c>
      <c r="G4822">
        <v>128</v>
      </c>
      <c r="H4822">
        <v>83</v>
      </c>
      <c r="I4822">
        <v>64477</v>
      </c>
      <c r="J4822">
        <v>27</v>
      </c>
      <c r="K4822">
        <v>45</v>
      </c>
      <c r="L4822" s="2" t="s">
        <v>15</v>
      </c>
      <c r="M4822">
        <v>2901465</v>
      </c>
    </row>
    <row r="4823" spans="1:13" x14ac:dyDescent="0.25">
      <c r="A4823" s="1">
        <v>45856</v>
      </c>
      <c r="B4823" s="2" t="s">
        <v>466</v>
      </c>
      <c r="C4823" s="2" t="s">
        <v>95</v>
      </c>
      <c r="D4823" s="2" t="s">
        <v>37</v>
      </c>
      <c r="E4823" s="2" t="s">
        <v>28</v>
      </c>
      <c r="F4823" s="2" t="s">
        <v>14</v>
      </c>
      <c r="G4823">
        <v>124</v>
      </c>
      <c r="H4823">
        <v>56</v>
      </c>
      <c r="I4823">
        <v>88963</v>
      </c>
      <c r="J4823">
        <v>39</v>
      </c>
      <c r="K4823">
        <v>68</v>
      </c>
      <c r="L4823" s="2" t="s">
        <v>15</v>
      </c>
      <c r="M4823">
        <v>6049484</v>
      </c>
    </row>
    <row r="4824" spans="1:13" x14ac:dyDescent="0.25">
      <c r="A4824" s="1">
        <v>45941</v>
      </c>
      <c r="B4824" s="2" t="s">
        <v>393</v>
      </c>
      <c r="C4824" s="2" t="s">
        <v>77</v>
      </c>
      <c r="D4824" s="2" t="s">
        <v>31</v>
      </c>
      <c r="E4824" s="2" t="s">
        <v>23</v>
      </c>
      <c r="F4824" s="2" t="s">
        <v>24</v>
      </c>
      <c r="G4824">
        <v>135</v>
      </c>
      <c r="H4824">
        <v>87</v>
      </c>
      <c r="I4824">
        <v>48240</v>
      </c>
      <c r="J4824">
        <v>15</v>
      </c>
      <c r="K4824">
        <v>48</v>
      </c>
      <c r="L4824" s="2" t="s">
        <v>15</v>
      </c>
      <c r="M4824">
        <v>2315520</v>
      </c>
    </row>
    <row r="4825" spans="1:13" x14ac:dyDescent="0.25">
      <c r="A4825" s="1">
        <v>45877</v>
      </c>
      <c r="B4825" s="2" t="s">
        <v>436</v>
      </c>
      <c r="C4825" s="2" t="s">
        <v>86</v>
      </c>
      <c r="D4825" s="2" t="s">
        <v>27</v>
      </c>
      <c r="E4825" s="2" t="s">
        <v>19</v>
      </c>
      <c r="F4825" s="2" t="s">
        <v>24</v>
      </c>
      <c r="G4825">
        <v>136</v>
      </c>
      <c r="H4825">
        <v>49</v>
      </c>
      <c r="I4825">
        <v>88908</v>
      </c>
      <c r="J4825">
        <v>6</v>
      </c>
      <c r="K4825">
        <v>87</v>
      </c>
      <c r="L4825" s="2" t="s">
        <v>15</v>
      </c>
      <c r="M4825">
        <v>7734996</v>
      </c>
    </row>
    <row r="4826" spans="1:13" x14ac:dyDescent="0.25">
      <c r="A4826" s="1">
        <v>45740</v>
      </c>
      <c r="B4826" s="2" t="s">
        <v>549</v>
      </c>
      <c r="C4826" s="2" t="s">
        <v>75</v>
      </c>
      <c r="D4826" s="2" t="s">
        <v>27</v>
      </c>
      <c r="E4826" s="2" t="s">
        <v>19</v>
      </c>
      <c r="F4826" s="2" t="s">
        <v>24</v>
      </c>
      <c r="G4826">
        <v>122</v>
      </c>
      <c r="H4826">
        <v>59</v>
      </c>
      <c r="I4826">
        <v>84011</v>
      </c>
      <c r="J4826">
        <v>44</v>
      </c>
      <c r="K4826">
        <v>63</v>
      </c>
      <c r="L4826" s="2" t="s">
        <v>15</v>
      </c>
      <c r="M4826">
        <v>5292693</v>
      </c>
    </row>
    <row r="4827" spans="1:13" x14ac:dyDescent="0.25">
      <c r="A4827" s="1">
        <v>45764</v>
      </c>
      <c r="B4827" s="2" t="s">
        <v>88</v>
      </c>
      <c r="C4827" s="2" t="s">
        <v>77</v>
      </c>
      <c r="D4827" s="2" t="s">
        <v>31</v>
      </c>
      <c r="E4827" s="2" t="s">
        <v>32</v>
      </c>
      <c r="F4827" s="2" t="s">
        <v>33</v>
      </c>
      <c r="G4827">
        <v>66</v>
      </c>
      <c r="H4827">
        <v>77</v>
      </c>
      <c r="I4827">
        <v>12492</v>
      </c>
      <c r="J4827">
        <v>55</v>
      </c>
      <c r="K4827">
        <v>0</v>
      </c>
      <c r="L4827" s="2" t="s">
        <v>34</v>
      </c>
      <c r="M4827">
        <v>0</v>
      </c>
    </row>
    <row r="4828" spans="1:13" x14ac:dyDescent="0.25">
      <c r="A4828" s="1">
        <v>45876</v>
      </c>
      <c r="B4828" s="2" t="s">
        <v>407</v>
      </c>
      <c r="C4828" s="2" t="s">
        <v>65</v>
      </c>
      <c r="D4828" s="2" t="s">
        <v>12</v>
      </c>
      <c r="E4828" s="2" t="s">
        <v>28</v>
      </c>
      <c r="F4828" s="2" t="s">
        <v>14</v>
      </c>
      <c r="G4828">
        <v>101</v>
      </c>
      <c r="H4828">
        <v>12</v>
      </c>
      <c r="I4828">
        <v>39469</v>
      </c>
      <c r="J4828">
        <v>21</v>
      </c>
      <c r="K4828">
        <v>89</v>
      </c>
      <c r="L4828" s="2" t="s">
        <v>15</v>
      </c>
      <c r="M4828">
        <v>3512741</v>
      </c>
    </row>
    <row r="4829" spans="1:13" x14ac:dyDescent="0.25">
      <c r="A4829" s="1">
        <v>45910</v>
      </c>
      <c r="B4829" s="2" t="s">
        <v>225</v>
      </c>
      <c r="C4829" s="2" t="s">
        <v>55</v>
      </c>
      <c r="D4829" s="2" t="s">
        <v>22</v>
      </c>
      <c r="E4829" s="2" t="s">
        <v>28</v>
      </c>
      <c r="F4829" s="2" t="s">
        <v>24</v>
      </c>
      <c r="G4829">
        <v>46</v>
      </c>
      <c r="H4829">
        <v>83</v>
      </c>
      <c r="I4829">
        <v>16004</v>
      </c>
      <c r="J4829">
        <v>39</v>
      </c>
      <c r="K4829">
        <v>0</v>
      </c>
      <c r="L4829" s="2" t="s">
        <v>34</v>
      </c>
      <c r="M4829">
        <v>0</v>
      </c>
    </row>
    <row r="4830" spans="1:13" x14ac:dyDescent="0.25">
      <c r="A4830" s="1">
        <v>45681</v>
      </c>
      <c r="B4830" s="2" t="s">
        <v>486</v>
      </c>
      <c r="C4830" s="2" t="s">
        <v>61</v>
      </c>
      <c r="D4830" s="2" t="s">
        <v>18</v>
      </c>
      <c r="E4830" s="2" t="s">
        <v>19</v>
      </c>
      <c r="F4830" s="2" t="s">
        <v>33</v>
      </c>
      <c r="G4830">
        <v>54</v>
      </c>
      <c r="H4830">
        <v>95</v>
      </c>
      <c r="I4830">
        <v>59746</v>
      </c>
      <c r="J4830">
        <v>38</v>
      </c>
      <c r="K4830">
        <v>0</v>
      </c>
      <c r="L4830" s="2" t="s">
        <v>34</v>
      </c>
      <c r="M4830">
        <v>0</v>
      </c>
    </row>
    <row r="4831" spans="1:13" x14ac:dyDescent="0.25">
      <c r="A4831" s="1">
        <v>45787</v>
      </c>
      <c r="B4831" s="2" t="s">
        <v>266</v>
      </c>
      <c r="C4831" s="2" t="s">
        <v>47</v>
      </c>
      <c r="D4831" s="2" t="s">
        <v>37</v>
      </c>
      <c r="E4831" s="2" t="s">
        <v>32</v>
      </c>
      <c r="F4831" s="2" t="s">
        <v>33</v>
      </c>
      <c r="G4831">
        <v>76</v>
      </c>
      <c r="H4831">
        <v>43</v>
      </c>
      <c r="I4831">
        <v>60146</v>
      </c>
      <c r="J4831">
        <v>55</v>
      </c>
      <c r="K4831">
        <v>33</v>
      </c>
      <c r="L4831" s="2" t="s">
        <v>15</v>
      </c>
      <c r="M4831">
        <v>1984818</v>
      </c>
    </row>
    <row r="4832" spans="1:13" x14ac:dyDescent="0.25">
      <c r="A4832" s="1">
        <v>45942</v>
      </c>
      <c r="B4832" s="2" t="s">
        <v>530</v>
      </c>
      <c r="C4832" s="2" t="s">
        <v>95</v>
      </c>
      <c r="D4832" s="2" t="s">
        <v>37</v>
      </c>
      <c r="E4832" s="2" t="s">
        <v>13</v>
      </c>
      <c r="F4832" s="2" t="s">
        <v>33</v>
      </c>
      <c r="G4832">
        <v>92</v>
      </c>
      <c r="H4832">
        <v>96</v>
      </c>
      <c r="I4832">
        <v>22973</v>
      </c>
      <c r="J4832">
        <v>35</v>
      </c>
      <c r="K4832">
        <v>0</v>
      </c>
      <c r="L4832" s="2" t="s">
        <v>34</v>
      </c>
      <c r="M4832">
        <v>0</v>
      </c>
    </row>
    <row r="4833" spans="1:13" x14ac:dyDescent="0.25">
      <c r="A4833" s="1">
        <v>45934</v>
      </c>
      <c r="B4833" s="2" t="s">
        <v>130</v>
      </c>
      <c r="C4833" s="2" t="s">
        <v>41</v>
      </c>
      <c r="D4833" s="2" t="s">
        <v>12</v>
      </c>
      <c r="E4833" s="2" t="s">
        <v>32</v>
      </c>
      <c r="F4833" s="2" t="s">
        <v>33</v>
      </c>
      <c r="G4833">
        <v>35</v>
      </c>
      <c r="H4833">
        <v>80</v>
      </c>
      <c r="I4833">
        <v>10778</v>
      </c>
      <c r="J4833">
        <v>28</v>
      </c>
      <c r="K4833">
        <v>0</v>
      </c>
      <c r="L4833" s="2" t="s">
        <v>34</v>
      </c>
      <c r="M4833">
        <v>0</v>
      </c>
    </row>
    <row r="4834" spans="1:13" x14ac:dyDescent="0.25">
      <c r="A4834" s="1">
        <v>45725</v>
      </c>
      <c r="B4834" s="2" t="s">
        <v>150</v>
      </c>
      <c r="C4834" s="2" t="s">
        <v>17</v>
      </c>
      <c r="D4834" s="2" t="s">
        <v>18</v>
      </c>
      <c r="E4834" s="2" t="s">
        <v>28</v>
      </c>
      <c r="F4834" s="2" t="s">
        <v>24</v>
      </c>
      <c r="G4834">
        <v>71</v>
      </c>
      <c r="H4834">
        <v>86</v>
      </c>
      <c r="I4834">
        <v>85975</v>
      </c>
      <c r="J4834">
        <v>10</v>
      </c>
      <c r="K4834">
        <v>0</v>
      </c>
      <c r="L4834" s="2" t="s">
        <v>34</v>
      </c>
      <c r="M4834">
        <v>0</v>
      </c>
    </row>
    <row r="4835" spans="1:13" x14ac:dyDescent="0.25">
      <c r="A4835" s="1">
        <v>45840</v>
      </c>
      <c r="B4835" s="2" t="s">
        <v>217</v>
      </c>
      <c r="C4835" s="2" t="s">
        <v>93</v>
      </c>
      <c r="D4835" s="2" t="s">
        <v>22</v>
      </c>
      <c r="E4835" s="2" t="s">
        <v>23</v>
      </c>
      <c r="F4835" s="2" t="s">
        <v>33</v>
      </c>
      <c r="G4835">
        <v>94</v>
      </c>
      <c r="H4835">
        <v>40</v>
      </c>
      <c r="I4835">
        <v>22444</v>
      </c>
      <c r="J4835">
        <v>11</v>
      </c>
      <c r="K4835">
        <v>54</v>
      </c>
      <c r="L4835" s="2" t="s">
        <v>15</v>
      </c>
      <c r="M4835">
        <v>1211976</v>
      </c>
    </row>
    <row r="4836" spans="1:13" x14ac:dyDescent="0.25">
      <c r="A4836" s="1">
        <v>45811</v>
      </c>
      <c r="B4836" s="2" t="s">
        <v>296</v>
      </c>
      <c r="C4836" s="2" t="s">
        <v>17</v>
      </c>
      <c r="D4836" s="2" t="s">
        <v>18</v>
      </c>
      <c r="E4836" s="2" t="s">
        <v>23</v>
      </c>
      <c r="F4836" s="2" t="s">
        <v>14</v>
      </c>
      <c r="G4836">
        <v>85</v>
      </c>
      <c r="H4836">
        <v>49</v>
      </c>
      <c r="I4836">
        <v>31616</v>
      </c>
      <c r="J4836">
        <v>43</v>
      </c>
      <c r="K4836">
        <v>36</v>
      </c>
      <c r="L4836" s="2" t="s">
        <v>15</v>
      </c>
      <c r="M4836">
        <v>1138176</v>
      </c>
    </row>
    <row r="4837" spans="1:13" x14ac:dyDescent="0.25">
      <c r="A4837" s="1">
        <v>45867</v>
      </c>
      <c r="B4837" s="2" t="s">
        <v>132</v>
      </c>
      <c r="C4837" s="2" t="s">
        <v>26</v>
      </c>
      <c r="D4837" s="2" t="s">
        <v>27</v>
      </c>
      <c r="E4837" s="2" t="s">
        <v>13</v>
      </c>
      <c r="F4837" s="2" t="s">
        <v>24</v>
      </c>
      <c r="G4837">
        <v>111</v>
      </c>
      <c r="H4837">
        <v>77</v>
      </c>
      <c r="I4837">
        <v>68522</v>
      </c>
      <c r="J4837">
        <v>27</v>
      </c>
      <c r="K4837">
        <v>34</v>
      </c>
      <c r="L4837" s="2" t="s">
        <v>15</v>
      </c>
      <c r="M4837">
        <v>2329748</v>
      </c>
    </row>
    <row r="4838" spans="1:13" x14ac:dyDescent="0.25">
      <c r="A4838" s="1">
        <v>45814</v>
      </c>
      <c r="B4838" s="2" t="s">
        <v>464</v>
      </c>
      <c r="C4838" s="2" t="s">
        <v>80</v>
      </c>
      <c r="D4838" s="2" t="s">
        <v>22</v>
      </c>
      <c r="E4838" s="2" t="s">
        <v>13</v>
      </c>
      <c r="F4838" s="2" t="s">
        <v>14</v>
      </c>
      <c r="G4838">
        <v>133</v>
      </c>
      <c r="H4838">
        <v>12</v>
      </c>
      <c r="I4838">
        <v>67441</v>
      </c>
      <c r="J4838">
        <v>39</v>
      </c>
      <c r="K4838">
        <v>121</v>
      </c>
      <c r="L4838" s="2" t="s">
        <v>15</v>
      </c>
      <c r="M4838">
        <v>8160361</v>
      </c>
    </row>
    <row r="4839" spans="1:13" x14ac:dyDescent="0.25">
      <c r="A4839" s="1">
        <v>45803</v>
      </c>
      <c r="B4839" s="2" t="s">
        <v>289</v>
      </c>
      <c r="C4839" s="2" t="s">
        <v>30</v>
      </c>
      <c r="D4839" s="2" t="s">
        <v>31</v>
      </c>
      <c r="E4839" s="2" t="s">
        <v>28</v>
      </c>
      <c r="F4839" s="2" t="s">
        <v>33</v>
      </c>
      <c r="G4839">
        <v>11</v>
      </c>
      <c r="H4839">
        <v>12</v>
      </c>
      <c r="I4839">
        <v>42973</v>
      </c>
      <c r="J4839">
        <v>52</v>
      </c>
      <c r="K4839">
        <v>0</v>
      </c>
      <c r="L4839" s="2" t="s">
        <v>34</v>
      </c>
      <c r="M4839">
        <v>0</v>
      </c>
    </row>
    <row r="4840" spans="1:13" x14ac:dyDescent="0.25">
      <c r="A4840" s="1">
        <v>45750</v>
      </c>
      <c r="B4840" s="2" t="s">
        <v>559</v>
      </c>
      <c r="C4840" s="2" t="s">
        <v>65</v>
      </c>
      <c r="D4840" s="2" t="s">
        <v>12</v>
      </c>
      <c r="E4840" s="2" t="s">
        <v>19</v>
      </c>
      <c r="F4840" s="2" t="s">
        <v>14</v>
      </c>
      <c r="G4840">
        <v>74</v>
      </c>
      <c r="H4840">
        <v>28</v>
      </c>
      <c r="I4840">
        <v>25646</v>
      </c>
      <c r="J4840">
        <v>20</v>
      </c>
      <c r="K4840">
        <v>46</v>
      </c>
      <c r="L4840" s="2" t="s">
        <v>15</v>
      </c>
      <c r="M4840">
        <v>1179716</v>
      </c>
    </row>
    <row r="4841" spans="1:13" x14ac:dyDescent="0.25">
      <c r="A4841" s="1">
        <v>45951</v>
      </c>
      <c r="B4841" s="2" t="s">
        <v>485</v>
      </c>
      <c r="C4841" s="2" t="s">
        <v>82</v>
      </c>
      <c r="D4841" s="2" t="s">
        <v>31</v>
      </c>
      <c r="E4841" s="2" t="s">
        <v>28</v>
      </c>
      <c r="F4841" s="2" t="s">
        <v>33</v>
      </c>
      <c r="G4841">
        <v>31</v>
      </c>
      <c r="H4841">
        <v>87</v>
      </c>
      <c r="I4841">
        <v>72269</v>
      </c>
      <c r="J4841">
        <v>18</v>
      </c>
      <c r="K4841">
        <v>0</v>
      </c>
      <c r="L4841" s="2" t="s">
        <v>34</v>
      </c>
      <c r="M4841">
        <v>0</v>
      </c>
    </row>
    <row r="4842" spans="1:13" x14ac:dyDescent="0.25">
      <c r="A4842" s="1">
        <v>45874</v>
      </c>
      <c r="B4842" s="2" t="s">
        <v>85</v>
      </c>
      <c r="C4842" s="2" t="s">
        <v>71</v>
      </c>
      <c r="D4842" s="2" t="s">
        <v>12</v>
      </c>
      <c r="E4842" s="2" t="s">
        <v>19</v>
      </c>
      <c r="F4842" s="2" t="s">
        <v>109</v>
      </c>
      <c r="G4842">
        <v>130</v>
      </c>
      <c r="H4842">
        <v>19</v>
      </c>
      <c r="I4842">
        <v>0</v>
      </c>
      <c r="J4842">
        <v>58</v>
      </c>
      <c r="K4842">
        <v>111</v>
      </c>
      <c r="L4842" s="2" t="s">
        <v>15</v>
      </c>
      <c r="M4842">
        <v>0</v>
      </c>
    </row>
    <row r="4843" spans="1:13" x14ac:dyDescent="0.25">
      <c r="A4843" s="1">
        <v>45686</v>
      </c>
      <c r="B4843" s="2" t="s">
        <v>193</v>
      </c>
      <c r="C4843" s="2" t="s">
        <v>103</v>
      </c>
      <c r="D4843" s="2" t="s">
        <v>31</v>
      </c>
      <c r="E4843" s="2" t="s">
        <v>28</v>
      </c>
      <c r="F4843" s="2" t="s">
        <v>14</v>
      </c>
      <c r="G4843">
        <v>72</v>
      </c>
      <c r="H4843">
        <v>71</v>
      </c>
      <c r="I4843">
        <v>82085</v>
      </c>
      <c r="J4843">
        <v>49</v>
      </c>
      <c r="K4843">
        <v>1</v>
      </c>
      <c r="L4843" s="2" t="s">
        <v>15</v>
      </c>
      <c r="M4843">
        <v>82085</v>
      </c>
    </row>
    <row r="4844" spans="1:13" x14ac:dyDescent="0.25">
      <c r="A4844" s="1">
        <v>45670</v>
      </c>
      <c r="B4844" s="2" t="s">
        <v>453</v>
      </c>
      <c r="C4844" s="2" t="s">
        <v>87</v>
      </c>
      <c r="D4844" s="2" t="s">
        <v>37</v>
      </c>
      <c r="E4844" s="2" t="s">
        <v>23</v>
      </c>
      <c r="F4844" s="2" t="s">
        <v>24</v>
      </c>
      <c r="G4844">
        <v>147</v>
      </c>
      <c r="H4844">
        <v>47</v>
      </c>
      <c r="I4844">
        <v>73080</v>
      </c>
      <c r="J4844">
        <v>56</v>
      </c>
      <c r="K4844">
        <v>100</v>
      </c>
      <c r="L4844" s="2" t="s">
        <v>15</v>
      </c>
      <c r="M4844">
        <v>7308000</v>
      </c>
    </row>
    <row r="4845" spans="1:13" x14ac:dyDescent="0.25">
      <c r="A4845" s="1">
        <v>45807</v>
      </c>
      <c r="B4845" s="2" t="s">
        <v>489</v>
      </c>
      <c r="C4845" s="2" t="s">
        <v>11</v>
      </c>
      <c r="D4845" s="2" t="s">
        <v>12</v>
      </c>
      <c r="E4845" s="2" t="s">
        <v>13</v>
      </c>
      <c r="F4845" s="2" t="s">
        <v>14</v>
      </c>
      <c r="G4845">
        <v>137</v>
      </c>
      <c r="H4845">
        <v>35</v>
      </c>
      <c r="I4845">
        <v>76922</v>
      </c>
      <c r="J4845">
        <v>49</v>
      </c>
      <c r="K4845">
        <v>102</v>
      </c>
      <c r="L4845" s="2" t="s">
        <v>15</v>
      </c>
      <c r="M4845">
        <v>7846044</v>
      </c>
    </row>
    <row r="4846" spans="1:13" x14ac:dyDescent="0.25">
      <c r="A4846" s="1">
        <v>45758</v>
      </c>
      <c r="B4846" s="2" t="s">
        <v>526</v>
      </c>
      <c r="C4846" s="2" t="s">
        <v>80</v>
      </c>
      <c r="D4846" s="2" t="s">
        <v>22</v>
      </c>
      <c r="E4846" s="2" t="s">
        <v>13</v>
      </c>
      <c r="F4846" s="2" t="s">
        <v>14</v>
      </c>
      <c r="G4846">
        <v>53</v>
      </c>
      <c r="H4846">
        <v>30</v>
      </c>
      <c r="I4846">
        <v>26475</v>
      </c>
      <c r="J4846">
        <v>44</v>
      </c>
      <c r="K4846">
        <v>23</v>
      </c>
      <c r="L4846" s="2" t="s">
        <v>15</v>
      </c>
      <c r="M4846">
        <v>608925</v>
      </c>
    </row>
    <row r="4847" spans="1:13" x14ac:dyDescent="0.25">
      <c r="A4847" s="1">
        <v>45924</v>
      </c>
      <c r="B4847" s="2" t="s">
        <v>72</v>
      </c>
      <c r="C4847" s="2" t="s">
        <v>30</v>
      </c>
      <c r="D4847" s="2" t="s">
        <v>31</v>
      </c>
      <c r="E4847" s="2" t="s">
        <v>23</v>
      </c>
      <c r="F4847" s="2" t="s">
        <v>24</v>
      </c>
      <c r="G4847">
        <v>61</v>
      </c>
      <c r="H4847">
        <v>26</v>
      </c>
      <c r="I4847">
        <v>83750</v>
      </c>
      <c r="J4847">
        <v>49</v>
      </c>
      <c r="K4847">
        <v>35</v>
      </c>
      <c r="L4847" s="2" t="s">
        <v>15</v>
      </c>
      <c r="M4847">
        <v>2931250</v>
      </c>
    </row>
    <row r="4848" spans="1:13" x14ac:dyDescent="0.25">
      <c r="A4848" s="1">
        <v>45669</v>
      </c>
      <c r="B4848" s="2" t="s">
        <v>383</v>
      </c>
      <c r="C4848" s="2" t="s">
        <v>57</v>
      </c>
      <c r="D4848" s="2" t="s">
        <v>37</v>
      </c>
      <c r="E4848" s="2" t="s">
        <v>19</v>
      </c>
      <c r="F4848" s="2" t="s">
        <v>14</v>
      </c>
      <c r="G4848">
        <v>39</v>
      </c>
      <c r="H4848">
        <v>96</v>
      </c>
      <c r="I4848">
        <v>55805</v>
      </c>
      <c r="J4848">
        <v>12</v>
      </c>
      <c r="K4848">
        <v>0</v>
      </c>
      <c r="L4848" s="2" t="s">
        <v>34</v>
      </c>
      <c r="M4848">
        <v>0</v>
      </c>
    </row>
    <row r="4849" spans="1:13" x14ac:dyDescent="0.25">
      <c r="A4849" s="1">
        <v>45672</v>
      </c>
      <c r="B4849" s="2" t="s">
        <v>355</v>
      </c>
      <c r="C4849" s="2" t="s">
        <v>71</v>
      </c>
      <c r="D4849" s="2" t="s">
        <v>12</v>
      </c>
      <c r="E4849" s="2" t="s">
        <v>13</v>
      </c>
      <c r="F4849" s="2" t="s">
        <v>14</v>
      </c>
      <c r="G4849">
        <v>47</v>
      </c>
      <c r="H4849">
        <v>95</v>
      </c>
      <c r="I4849">
        <v>33189</v>
      </c>
      <c r="J4849">
        <v>51</v>
      </c>
      <c r="K4849">
        <v>0</v>
      </c>
      <c r="L4849" s="2" t="s">
        <v>34</v>
      </c>
      <c r="M4849">
        <v>0</v>
      </c>
    </row>
    <row r="4850" spans="1:13" x14ac:dyDescent="0.25">
      <c r="A4850" s="1">
        <v>45926</v>
      </c>
      <c r="B4850" s="2" t="s">
        <v>352</v>
      </c>
      <c r="C4850" s="2" t="s">
        <v>26</v>
      </c>
      <c r="D4850" s="2" t="s">
        <v>27</v>
      </c>
      <c r="E4850" s="2" t="s">
        <v>13</v>
      </c>
      <c r="F4850" s="2" t="s">
        <v>24</v>
      </c>
      <c r="G4850">
        <v>58</v>
      </c>
      <c r="H4850">
        <v>53</v>
      </c>
      <c r="I4850">
        <v>15751</v>
      </c>
      <c r="J4850">
        <v>16</v>
      </c>
      <c r="K4850">
        <v>5</v>
      </c>
      <c r="L4850" s="2" t="s">
        <v>15</v>
      </c>
      <c r="M4850">
        <v>78755</v>
      </c>
    </row>
    <row r="4851" spans="1:13" x14ac:dyDescent="0.25">
      <c r="A4851" s="1">
        <v>45818</v>
      </c>
      <c r="B4851" s="2" t="s">
        <v>518</v>
      </c>
      <c r="C4851" s="2" t="s">
        <v>59</v>
      </c>
      <c r="D4851" s="2" t="s">
        <v>18</v>
      </c>
      <c r="E4851" s="2" t="s">
        <v>19</v>
      </c>
      <c r="F4851" s="2" t="s">
        <v>14</v>
      </c>
      <c r="G4851">
        <v>125</v>
      </c>
      <c r="H4851">
        <v>10</v>
      </c>
      <c r="I4851">
        <v>32304</v>
      </c>
      <c r="J4851">
        <v>40</v>
      </c>
      <c r="K4851">
        <v>115</v>
      </c>
      <c r="L4851" s="2" t="s">
        <v>15</v>
      </c>
      <c r="M4851">
        <v>3714960</v>
      </c>
    </row>
    <row r="4852" spans="1:13" x14ac:dyDescent="0.25">
      <c r="A4852" s="1">
        <v>45789</v>
      </c>
      <c r="B4852" s="2" t="s">
        <v>179</v>
      </c>
      <c r="C4852" s="2" t="s">
        <v>65</v>
      </c>
      <c r="D4852" s="2" t="s">
        <v>12</v>
      </c>
      <c r="E4852" s="2" t="s">
        <v>19</v>
      </c>
      <c r="F4852" s="2" t="s">
        <v>33</v>
      </c>
      <c r="G4852">
        <v>77</v>
      </c>
      <c r="H4852">
        <v>45</v>
      </c>
      <c r="I4852">
        <v>22871</v>
      </c>
      <c r="J4852">
        <v>21</v>
      </c>
      <c r="K4852">
        <v>32</v>
      </c>
      <c r="L4852" s="2" t="s">
        <v>15</v>
      </c>
      <c r="M4852">
        <v>731872</v>
      </c>
    </row>
    <row r="4853" spans="1:13" x14ac:dyDescent="0.25">
      <c r="A4853" s="1">
        <v>45912</v>
      </c>
      <c r="B4853" s="2" t="s">
        <v>554</v>
      </c>
      <c r="C4853" s="2" t="s">
        <v>59</v>
      </c>
      <c r="D4853" s="2" t="s">
        <v>18</v>
      </c>
      <c r="E4853" s="2" t="s">
        <v>23</v>
      </c>
      <c r="F4853" s="2" t="s">
        <v>24</v>
      </c>
      <c r="G4853">
        <v>2</v>
      </c>
      <c r="H4853">
        <v>67</v>
      </c>
      <c r="I4853">
        <v>85287</v>
      </c>
      <c r="J4853">
        <v>9</v>
      </c>
      <c r="K4853">
        <v>0</v>
      </c>
      <c r="L4853" s="2" t="s">
        <v>34</v>
      </c>
      <c r="M4853">
        <v>0</v>
      </c>
    </row>
    <row r="4854" spans="1:13" x14ac:dyDescent="0.25">
      <c r="A4854" s="1">
        <v>45659</v>
      </c>
      <c r="B4854" s="2" t="s">
        <v>152</v>
      </c>
      <c r="C4854" s="2" t="s">
        <v>91</v>
      </c>
      <c r="D4854" s="2" t="s">
        <v>22</v>
      </c>
      <c r="E4854" s="2" t="s">
        <v>19</v>
      </c>
      <c r="F4854" s="2" t="s">
        <v>14</v>
      </c>
      <c r="G4854">
        <v>7</v>
      </c>
      <c r="H4854">
        <v>1</v>
      </c>
      <c r="I4854">
        <v>81818</v>
      </c>
      <c r="J4854">
        <v>50</v>
      </c>
      <c r="K4854">
        <v>6</v>
      </c>
      <c r="L4854" s="2" t="s">
        <v>15</v>
      </c>
      <c r="M4854">
        <v>490908</v>
      </c>
    </row>
    <row r="4855" spans="1:13" x14ac:dyDescent="0.25">
      <c r="A4855" s="1">
        <v>45928</v>
      </c>
      <c r="B4855" s="2" t="s">
        <v>299</v>
      </c>
      <c r="C4855" s="2" t="s">
        <v>80</v>
      </c>
      <c r="D4855" s="2" t="s">
        <v>22</v>
      </c>
      <c r="E4855" s="2" t="s">
        <v>23</v>
      </c>
      <c r="F4855" s="2" t="s">
        <v>14</v>
      </c>
      <c r="G4855">
        <v>142</v>
      </c>
      <c r="H4855">
        <v>85</v>
      </c>
      <c r="I4855">
        <v>71021</v>
      </c>
      <c r="J4855">
        <v>41</v>
      </c>
      <c r="K4855">
        <v>57</v>
      </c>
      <c r="L4855" s="2" t="s">
        <v>15</v>
      </c>
      <c r="M4855">
        <v>4048197</v>
      </c>
    </row>
    <row r="4856" spans="1:13" x14ac:dyDescent="0.25">
      <c r="A4856" s="1">
        <v>45749</v>
      </c>
      <c r="B4856" s="2" t="s">
        <v>253</v>
      </c>
      <c r="C4856" s="2" t="s">
        <v>73</v>
      </c>
      <c r="D4856" s="2" t="s">
        <v>27</v>
      </c>
      <c r="E4856" s="2" t="s">
        <v>19</v>
      </c>
      <c r="F4856" s="2" t="s">
        <v>14</v>
      </c>
      <c r="G4856">
        <v>144</v>
      </c>
      <c r="H4856">
        <v>32</v>
      </c>
      <c r="I4856">
        <v>70141</v>
      </c>
      <c r="J4856">
        <v>55</v>
      </c>
      <c r="K4856">
        <v>112</v>
      </c>
      <c r="L4856" s="2" t="s">
        <v>15</v>
      </c>
      <c r="M4856">
        <v>7855792</v>
      </c>
    </row>
    <row r="4857" spans="1:13" x14ac:dyDescent="0.25">
      <c r="A4857" s="1">
        <v>45852</v>
      </c>
      <c r="B4857" s="2" t="s">
        <v>148</v>
      </c>
      <c r="C4857" s="2" t="s">
        <v>17</v>
      </c>
      <c r="D4857" s="2" t="s">
        <v>18</v>
      </c>
      <c r="E4857" s="2" t="s">
        <v>13</v>
      </c>
      <c r="F4857" s="2" t="s">
        <v>24</v>
      </c>
      <c r="G4857">
        <v>131</v>
      </c>
      <c r="H4857">
        <v>5</v>
      </c>
      <c r="I4857">
        <v>28011</v>
      </c>
      <c r="J4857">
        <v>26</v>
      </c>
      <c r="K4857">
        <v>126</v>
      </c>
      <c r="L4857" s="2" t="s">
        <v>15</v>
      </c>
      <c r="M4857">
        <v>3529386</v>
      </c>
    </row>
    <row r="4858" spans="1:13" x14ac:dyDescent="0.25">
      <c r="A4858" s="1">
        <v>45749</v>
      </c>
      <c r="B4858" s="2" t="s">
        <v>563</v>
      </c>
      <c r="C4858" s="2" t="s">
        <v>89</v>
      </c>
      <c r="D4858" s="2" t="s">
        <v>18</v>
      </c>
      <c r="E4858" s="2" t="s">
        <v>19</v>
      </c>
      <c r="F4858" s="2" t="s">
        <v>33</v>
      </c>
      <c r="G4858">
        <v>4</v>
      </c>
      <c r="H4858">
        <v>64</v>
      </c>
      <c r="I4858">
        <v>21977</v>
      </c>
      <c r="J4858">
        <v>16</v>
      </c>
      <c r="K4858">
        <v>0</v>
      </c>
      <c r="L4858" s="2" t="s">
        <v>34</v>
      </c>
      <c r="M4858">
        <v>0</v>
      </c>
    </row>
    <row r="4859" spans="1:13" x14ac:dyDescent="0.25">
      <c r="A4859" s="1">
        <v>45743</v>
      </c>
      <c r="B4859" s="2" t="s">
        <v>120</v>
      </c>
      <c r="C4859" s="2" t="s">
        <v>47</v>
      </c>
      <c r="D4859" s="2" t="s">
        <v>37</v>
      </c>
      <c r="E4859" s="2" t="s">
        <v>32</v>
      </c>
      <c r="F4859" s="2" t="s">
        <v>24</v>
      </c>
      <c r="G4859">
        <v>117</v>
      </c>
      <c r="H4859">
        <v>0</v>
      </c>
      <c r="I4859">
        <v>10972</v>
      </c>
      <c r="J4859">
        <v>31</v>
      </c>
      <c r="K4859">
        <v>117</v>
      </c>
      <c r="L4859" s="2" t="s">
        <v>15</v>
      </c>
      <c r="M4859">
        <v>1283724</v>
      </c>
    </row>
    <row r="4860" spans="1:13" x14ac:dyDescent="0.25">
      <c r="A4860" s="1">
        <v>45711</v>
      </c>
      <c r="B4860" s="2" t="s">
        <v>354</v>
      </c>
      <c r="C4860" s="2" t="s">
        <v>11</v>
      </c>
      <c r="D4860" s="2" t="s">
        <v>12</v>
      </c>
      <c r="E4860" s="2" t="s">
        <v>19</v>
      </c>
      <c r="F4860" s="2" t="s">
        <v>24</v>
      </c>
      <c r="G4860">
        <v>145</v>
      </c>
      <c r="H4860">
        <v>6</v>
      </c>
      <c r="I4860">
        <v>29237</v>
      </c>
      <c r="J4860">
        <v>30</v>
      </c>
      <c r="K4860">
        <v>139</v>
      </c>
      <c r="L4860" s="2" t="s">
        <v>15</v>
      </c>
      <c r="M4860">
        <v>4063943</v>
      </c>
    </row>
    <row r="4861" spans="1:13" x14ac:dyDescent="0.25">
      <c r="A4861" s="1">
        <v>45769</v>
      </c>
      <c r="B4861" s="2" t="s">
        <v>390</v>
      </c>
      <c r="C4861" s="2" t="s">
        <v>45</v>
      </c>
      <c r="D4861" s="2" t="s">
        <v>12</v>
      </c>
      <c r="E4861" s="2" t="s">
        <v>32</v>
      </c>
      <c r="F4861" s="2" t="s">
        <v>24</v>
      </c>
      <c r="G4861">
        <v>147</v>
      </c>
      <c r="H4861">
        <v>49</v>
      </c>
      <c r="I4861">
        <v>83105</v>
      </c>
      <c r="J4861">
        <v>37</v>
      </c>
      <c r="K4861">
        <v>98</v>
      </c>
      <c r="L4861" s="2" t="s">
        <v>15</v>
      </c>
      <c r="M4861">
        <v>8144290</v>
      </c>
    </row>
    <row r="4862" spans="1:13" x14ac:dyDescent="0.25">
      <c r="A4862" s="1">
        <v>45825</v>
      </c>
      <c r="B4862" s="2" t="s">
        <v>131</v>
      </c>
      <c r="C4862" s="2" t="s">
        <v>67</v>
      </c>
      <c r="D4862" s="2" t="s">
        <v>31</v>
      </c>
      <c r="E4862" s="2" t="s">
        <v>23</v>
      </c>
      <c r="F4862" s="2" t="s">
        <v>24</v>
      </c>
      <c r="G4862">
        <v>56</v>
      </c>
      <c r="H4862">
        <v>63</v>
      </c>
      <c r="I4862">
        <v>71685</v>
      </c>
      <c r="J4862">
        <v>32</v>
      </c>
      <c r="K4862">
        <v>0</v>
      </c>
      <c r="L4862" s="2" t="s">
        <v>34</v>
      </c>
      <c r="M4862">
        <v>0</v>
      </c>
    </row>
    <row r="4863" spans="1:13" x14ac:dyDescent="0.25">
      <c r="A4863" s="1">
        <v>45764</v>
      </c>
      <c r="B4863" s="2" t="s">
        <v>46</v>
      </c>
      <c r="C4863" s="2" t="s">
        <v>26</v>
      </c>
      <c r="D4863" s="2" t="s">
        <v>27</v>
      </c>
      <c r="E4863" s="2" t="s">
        <v>28</v>
      </c>
      <c r="F4863" s="2" t="s">
        <v>14</v>
      </c>
      <c r="G4863">
        <v>128</v>
      </c>
      <c r="H4863">
        <v>43</v>
      </c>
      <c r="I4863">
        <v>40512</v>
      </c>
      <c r="J4863">
        <v>41</v>
      </c>
      <c r="K4863">
        <v>85</v>
      </c>
      <c r="L4863" s="2" t="s">
        <v>15</v>
      </c>
      <c r="M4863">
        <v>3443520</v>
      </c>
    </row>
    <row r="4864" spans="1:13" x14ac:dyDescent="0.25">
      <c r="A4864" s="1">
        <v>45847</v>
      </c>
      <c r="B4864" s="2" t="s">
        <v>552</v>
      </c>
      <c r="C4864" s="2" t="s">
        <v>36</v>
      </c>
      <c r="D4864" s="2" t="s">
        <v>37</v>
      </c>
      <c r="E4864" s="2" t="s">
        <v>19</v>
      </c>
      <c r="F4864" s="2" t="s">
        <v>14</v>
      </c>
      <c r="G4864">
        <v>102</v>
      </c>
      <c r="H4864">
        <v>37</v>
      </c>
      <c r="I4864">
        <v>19412</v>
      </c>
      <c r="J4864">
        <v>40</v>
      </c>
      <c r="K4864">
        <v>65</v>
      </c>
      <c r="L4864" s="2" t="s">
        <v>15</v>
      </c>
      <c r="M4864">
        <v>1261780</v>
      </c>
    </row>
    <row r="4865" spans="1:13" x14ac:dyDescent="0.25">
      <c r="A4865" s="1">
        <v>45846</v>
      </c>
      <c r="B4865" s="2" t="s">
        <v>473</v>
      </c>
      <c r="C4865" s="2" t="s">
        <v>45</v>
      </c>
      <c r="D4865" s="2" t="s">
        <v>12</v>
      </c>
      <c r="E4865" s="2" t="s">
        <v>13</v>
      </c>
      <c r="F4865" s="2" t="s">
        <v>14</v>
      </c>
      <c r="G4865">
        <v>43</v>
      </c>
      <c r="H4865">
        <v>46</v>
      </c>
      <c r="I4865">
        <v>47700</v>
      </c>
      <c r="J4865">
        <v>27</v>
      </c>
      <c r="K4865">
        <v>0</v>
      </c>
      <c r="L4865" s="2" t="s">
        <v>34</v>
      </c>
      <c r="M4865">
        <v>0</v>
      </c>
    </row>
    <row r="4866" spans="1:13" x14ac:dyDescent="0.25">
      <c r="A4866" s="1">
        <v>45888</v>
      </c>
      <c r="B4866" s="2" t="s">
        <v>556</v>
      </c>
      <c r="C4866" s="2" t="s">
        <v>86</v>
      </c>
      <c r="D4866" s="2" t="s">
        <v>27</v>
      </c>
      <c r="E4866" s="2" t="s">
        <v>28</v>
      </c>
      <c r="F4866" s="2" t="s">
        <v>33</v>
      </c>
      <c r="G4866">
        <v>138</v>
      </c>
      <c r="H4866">
        <v>57</v>
      </c>
      <c r="I4866">
        <v>62687</v>
      </c>
      <c r="J4866">
        <v>33</v>
      </c>
      <c r="K4866">
        <v>81</v>
      </c>
      <c r="L4866" s="2" t="s">
        <v>15</v>
      </c>
      <c r="M4866">
        <v>5077647</v>
      </c>
    </row>
    <row r="4867" spans="1:13" x14ac:dyDescent="0.25">
      <c r="A4867" s="1">
        <v>45941</v>
      </c>
      <c r="B4867" s="2" t="s">
        <v>523</v>
      </c>
      <c r="C4867" s="2" t="s">
        <v>84</v>
      </c>
      <c r="D4867" s="2" t="s">
        <v>22</v>
      </c>
      <c r="E4867" s="2" t="s">
        <v>28</v>
      </c>
      <c r="F4867" s="2" t="s">
        <v>14</v>
      </c>
      <c r="G4867">
        <v>142</v>
      </c>
      <c r="H4867">
        <v>14</v>
      </c>
      <c r="I4867">
        <v>38912</v>
      </c>
      <c r="J4867">
        <v>59</v>
      </c>
      <c r="K4867">
        <v>128</v>
      </c>
      <c r="L4867" s="2" t="s">
        <v>15</v>
      </c>
      <c r="M4867">
        <v>4980736</v>
      </c>
    </row>
    <row r="4868" spans="1:13" x14ac:dyDescent="0.25">
      <c r="A4868" s="1">
        <v>45703</v>
      </c>
      <c r="B4868" s="2" t="s">
        <v>379</v>
      </c>
      <c r="C4868" s="2" t="s">
        <v>75</v>
      </c>
      <c r="D4868" s="2" t="s">
        <v>27</v>
      </c>
      <c r="E4868" s="2" t="s">
        <v>28</v>
      </c>
      <c r="F4868" s="2" t="s">
        <v>14</v>
      </c>
      <c r="G4868">
        <v>23</v>
      </c>
      <c r="H4868">
        <v>87</v>
      </c>
      <c r="I4868">
        <v>42050</v>
      </c>
      <c r="J4868">
        <v>44</v>
      </c>
      <c r="K4868">
        <v>0</v>
      </c>
      <c r="L4868" s="2" t="s">
        <v>34</v>
      </c>
      <c r="M4868">
        <v>0</v>
      </c>
    </row>
    <row r="4869" spans="1:13" x14ac:dyDescent="0.25">
      <c r="A4869" s="1">
        <v>45726</v>
      </c>
      <c r="B4869" s="2" t="s">
        <v>157</v>
      </c>
      <c r="C4869" s="2" t="s">
        <v>65</v>
      </c>
      <c r="D4869" s="2" t="s">
        <v>12</v>
      </c>
      <c r="E4869" s="2" t="s">
        <v>13</v>
      </c>
      <c r="F4869" s="2" t="s">
        <v>24</v>
      </c>
      <c r="G4869">
        <v>57</v>
      </c>
      <c r="H4869">
        <v>57</v>
      </c>
      <c r="I4869">
        <v>56711</v>
      </c>
      <c r="J4869">
        <v>53</v>
      </c>
      <c r="K4869">
        <v>0</v>
      </c>
      <c r="L4869" s="2" t="s">
        <v>15</v>
      </c>
      <c r="M4869">
        <v>0</v>
      </c>
    </row>
    <row r="4870" spans="1:13" x14ac:dyDescent="0.25">
      <c r="A4870" s="1">
        <v>45709</v>
      </c>
      <c r="B4870" s="2" t="s">
        <v>421</v>
      </c>
      <c r="C4870" s="2" t="s">
        <v>86</v>
      </c>
      <c r="D4870" s="2" t="s">
        <v>27</v>
      </c>
      <c r="E4870" s="2" t="s">
        <v>23</v>
      </c>
      <c r="F4870" s="2" t="s">
        <v>24</v>
      </c>
      <c r="G4870">
        <v>59</v>
      </c>
      <c r="H4870">
        <v>22</v>
      </c>
      <c r="I4870">
        <v>2576</v>
      </c>
      <c r="J4870">
        <v>51</v>
      </c>
      <c r="K4870">
        <v>37</v>
      </c>
      <c r="L4870" s="2" t="s">
        <v>15</v>
      </c>
      <c r="M4870">
        <v>95312</v>
      </c>
    </row>
    <row r="4871" spans="1:13" x14ac:dyDescent="0.25">
      <c r="A4871" s="1">
        <v>45889</v>
      </c>
      <c r="B4871" s="2" t="s">
        <v>535</v>
      </c>
      <c r="C4871" s="2" t="s">
        <v>57</v>
      </c>
      <c r="D4871" s="2" t="s">
        <v>37</v>
      </c>
      <c r="E4871" s="2" t="s">
        <v>23</v>
      </c>
      <c r="F4871" s="2" t="s">
        <v>14</v>
      </c>
      <c r="G4871">
        <v>132</v>
      </c>
      <c r="H4871">
        <v>64</v>
      </c>
      <c r="I4871">
        <v>38283</v>
      </c>
      <c r="J4871">
        <v>7</v>
      </c>
      <c r="K4871">
        <v>68</v>
      </c>
      <c r="L4871" s="2" t="s">
        <v>15</v>
      </c>
      <c r="M4871">
        <v>2603244</v>
      </c>
    </row>
    <row r="4872" spans="1:13" x14ac:dyDescent="0.25">
      <c r="A4872" s="1">
        <v>45885</v>
      </c>
      <c r="B4872" s="2" t="s">
        <v>327</v>
      </c>
      <c r="C4872" s="2" t="s">
        <v>17</v>
      </c>
      <c r="D4872" s="2" t="s">
        <v>18</v>
      </c>
      <c r="E4872" s="2" t="s">
        <v>28</v>
      </c>
      <c r="F4872" s="2" t="s">
        <v>14</v>
      </c>
      <c r="G4872">
        <v>96</v>
      </c>
      <c r="H4872">
        <v>31</v>
      </c>
      <c r="I4872">
        <v>64997</v>
      </c>
      <c r="J4872">
        <v>23</v>
      </c>
      <c r="K4872">
        <v>65</v>
      </c>
      <c r="L4872" s="2" t="s">
        <v>15</v>
      </c>
      <c r="M4872">
        <v>4224805</v>
      </c>
    </row>
    <row r="4873" spans="1:13" x14ac:dyDescent="0.25">
      <c r="A4873" s="1">
        <v>45775</v>
      </c>
      <c r="B4873" s="2" t="s">
        <v>523</v>
      </c>
      <c r="C4873" s="2" t="s">
        <v>89</v>
      </c>
      <c r="D4873" s="2" t="s">
        <v>18</v>
      </c>
      <c r="E4873" s="2" t="s">
        <v>19</v>
      </c>
      <c r="F4873" s="2" t="s">
        <v>14</v>
      </c>
      <c r="G4873">
        <v>47</v>
      </c>
      <c r="H4873">
        <v>18</v>
      </c>
      <c r="I4873">
        <v>34615</v>
      </c>
      <c r="J4873">
        <v>24</v>
      </c>
      <c r="K4873">
        <v>29</v>
      </c>
      <c r="L4873" s="2" t="s">
        <v>15</v>
      </c>
      <c r="M4873">
        <v>1003835</v>
      </c>
    </row>
    <row r="4874" spans="1:13" x14ac:dyDescent="0.25">
      <c r="A4874" s="1">
        <v>45718</v>
      </c>
      <c r="B4874" s="2" t="s">
        <v>282</v>
      </c>
      <c r="C4874" s="2" t="s">
        <v>26</v>
      </c>
      <c r="D4874" s="2" t="s">
        <v>27</v>
      </c>
      <c r="E4874" s="2" t="s">
        <v>28</v>
      </c>
      <c r="F4874" s="2" t="s">
        <v>24</v>
      </c>
      <c r="G4874">
        <v>30</v>
      </c>
      <c r="H4874">
        <v>98</v>
      </c>
      <c r="I4874">
        <v>21005</v>
      </c>
      <c r="J4874">
        <v>23</v>
      </c>
      <c r="K4874">
        <v>0</v>
      </c>
      <c r="L4874" s="2" t="s">
        <v>34</v>
      </c>
      <c r="M4874">
        <v>0</v>
      </c>
    </row>
    <row r="4875" spans="1:13" x14ac:dyDescent="0.25">
      <c r="A4875" s="1">
        <v>45860</v>
      </c>
      <c r="B4875" s="2" t="s">
        <v>465</v>
      </c>
      <c r="C4875" s="2" t="s">
        <v>86</v>
      </c>
      <c r="D4875" s="2" t="s">
        <v>27</v>
      </c>
      <c r="E4875" s="2" t="s">
        <v>19</v>
      </c>
      <c r="F4875" s="2" t="s">
        <v>33</v>
      </c>
      <c r="G4875">
        <v>126</v>
      </c>
      <c r="H4875">
        <v>57</v>
      </c>
      <c r="I4875">
        <v>89574</v>
      </c>
      <c r="J4875">
        <v>51</v>
      </c>
      <c r="K4875">
        <v>69</v>
      </c>
      <c r="L4875" s="2" t="s">
        <v>15</v>
      </c>
      <c r="M4875">
        <v>6180606</v>
      </c>
    </row>
    <row r="4876" spans="1:13" x14ac:dyDescent="0.25">
      <c r="A4876" s="1">
        <v>45927</v>
      </c>
      <c r="B4876" s="2" t="s">
        <v>364</v>
      </c>
      <c r="C4876" s="2" t="s">
        <v>11</v>
      </c>
      <c r="D4876" s="2" t="s">
        <v>12</v>
      </c>
      <c r="E4876" s="2" t="s">
        <v>19</v>
      </c>
      <c r="F4876" s="2" t="s">
        <v>24</v>
      </c>
      <c r="G4876">
        <v>39</v>
      </c>
      <c r="H4876">
        <v>66</v>
      </c>
      <c r="I4876">
        <v>78512</v>
      </c>
      <c r="J4876">
        <v>49</v>
      </c>
      <c r="K4876">
        <v>0</v>
      </c>
      <c r="L4876" s="2" t="s">
        <v>34</v>
      </c>
      <c r="M4876">
        <v>0</v>
      </c>
    </row>
    <row r="4877" spans="1:13" x14ac:dyDescent="0.25">
      <c r="A4877" s="1">
        <v>45664</v>
      </c>
      <c r="B4877" s="2" t="s">
        <v>318</v>
      </c>
      <c r="C4877" s="2" t="s">
        <v>86</v>
      </c>
      <c r="D4877" s="2" t="s">
        <v>27</v>
      </c>
      <c r="E4877" s="2" t="s">
        <v>23</v>
      </c>
      <c r="F4877" s="2" t="s">
        <v>33</v>
      </c>
      <c r="G4877">
        <v>12</v>
      </c>
      <c r="H4877">
        <v>36</v>
      </c>
      <c r="I4877">
        <v>39776</v>
      </c>
      <c r="J4877">
        <v>30</v>
      </c>
      <c r="K4877">
        <v>0</v>
      </c>
      <c r="L4877" s="2" t="s">
        <v>34</v>
      </c>
      <c r="M4877">
        <v>0</v>
      </c>
    </row>
    <row r="4878" spans="1:13" x14ac:dyDescent="0.25">
      <c r="A4878" s="1">
        <v>45818</v>
      </c>
      <c r="B4878" s="2" t="s">
        <v>561</v>
      </c>
      <c r="C4878" s="2" t="s">
        <v>39</v>
      </c>
      <c r="D4878" s="2" t="s">
        <v>27</v>
      </c>
      <c r="E4878" s="2" t="s">
        <v>23</v>
      </c>
      <c r="F4878" s="2" t="s">
        <v>14</v>
      </c>
      <c r="G4878">
        <v>58</v>
      </c>
      <c r="H4878">
        <v>46</v>
      </c>
      <c r="I4878">
        <v>2704</v>
      </c>
      <c r="J4878">
        <v>35</v>
      </c>
      <c r="K4878">
        <v>12</v>
      </c>
      <c r="L4878" s="2" t="s">
        <v>15</v>
      </c>
      <c r="M4878">
        <v>32448</v>
      </c>
    </row>
    <row r="4879" spans="1:13" x14ac:dyDescent="0.25">
      <c r="A4879" s="1">
        <v>45708</v>
      </c>
      <c r="B4879" s="2" t="s">
        <v>247</v>
      </c>
      <c r="C4879" s="2" t="s">
        <v>17</v>
      </c>
      <c r="D4879" s="2" t="s">
        <v>18</v>
      </c>
      <c r="E4879" s="2" t="s">
        <v>19</v>
      </c>
      <c r="F4879" s="2" t="s">
        <v>14</v>
      </c>
      <c r="G4879">
        <v>127</v>
      </c>
      <c r="H4879">
        <v>30</v>
      </c>
      <c r="I4879">
        <v>56622</v>
      </c>
      <c r="J4879">
        <v>45</v>
      </c>
      <c r="K4879">
        <v>97</v>
      </c>
      <c r="L4879" s="2" t="s">
        <v>15</v>
      </c>
      <c r="M4879">
        <v>5492334</v>
      </c>
    </row>
    <row r="4880" spans="1:13" x14ac:dyDescent="0.25">
      <c r="A4880" s="1">
        <v>45761</v>
      </c>
      <c r="B4880" s="2" t="s">
        <v>365</v>
      </c>
      <c r="C4880" s="2" t="s">
        <v>53</v>
      </c>
      <c r="D4880" s="2" t="s">
        <v>37</v>
      </c>
      <c r="E4880" s="2" t="s">
        <v>23</v>
      </c>
      <c r="F4880" s="2" t="s">
        <v>24</v>
      </c>
      <c r="G4880">
        <v>49</v>
      </c>
      <c r="H4880">
        <v>84</v>
      </c>
      <c r="I4880">
        <v>65256</v>
      </c>
      <c r="J4880">
        <v>59</v>
      </c>
      <c r="K4880">
        <v>0</v>
      </c>
      <c r="L4880" s="2" t="s">
        <v>34</v>
      </c>
      <c r="M4880">
        <v>0</v>
      </c>
    </row>
    <row r="4881" spans="1:13" x14ac:dyDescent="0.25">
      <c r="A4881" s="1">
        <v>45763</v>
      </c>
      <c r="B4881" s="2" t="s">
        <v>198</v>
      </c>
      <c r="C4881" s="2" t="s">
        <v>39</v>
      </c>
      <c r="D4881" s="2" t="s">
        <v>27</v>
      </c>
      <c r="E4881" s="2" t="s">
        <v>78</v>
      </c>
      <c r="F4881" s="2" t="s">
        <v>24</v>
      </c>
      <c r="G4881">
        <v>133</v>
      </c>
      <c r="H4881">
        <v>71</v>
      </c>
      <c r="I4881">
        <v>20947</v>
      </c>
      <c r="J4881">
        <v>48</v>
      </c>
      <c r="K4881">
        <v>62</v>
      </c>
      <c r="L4881" s="2" t="s">
        <v>15</v>
      </c>
      <c r="M4881">
        <v>1298714</v>
      </c>
    </row>
    <row r="4882" spans="1:13" x14ac:dyDescent="0.25">
      <c r="A4882" s="1">
        <v>45743</v>
      </c>
      <c r="B4882" s="2" t="s">
        <v>378</v>
      </c>
      <c r="C4882" s="2" t="s">
        <v>17</v>
      </c>
      <c r="D4882" s="2" t="s">
        <v>18</v>
      </c>
      <c r="E4882" s="2" t="s">
        <v>19</v>
      </c>
      <c r="F4882" s="2" t="s">
        <v>33</v>
      </c>
      <c r="G4882">
        <v>135</v>
      </c>
      <c r="H4882">
        <v>20</v>
      </c>
      <c r="I4882">
        <v>17397</v>
      </c>
      <c r="J4882">
        <v>29</v>
      </c>
      <c r="K4882">
        <v>115</v>
      </c>
      <c r="L4882" s="2" t="s">
        <v>15</v>
      </c>
      <c r="M4882">
        <v>2000655</v>
      </c>
    </row>
    <row r="4883" spans="1:13" x14ac:dyDescent="0.25">
      <c r="A4883" s="1">
        <v>45892</v>
      </c>
      <c r="B4883" s="2" t="s">
        <v>563</v>
      </c>
      <c r="C4883" s="2" t="s">
        <v>99</v>
      </c>
      <c r="D4883" s="2" t="s">
        <v>27</v>
      </c>
      <c r="E4883" s="2" t="s">
        <v>28</v>
      </c>
      <c r="F4883" s="2" t="s">
        <v>33</v>
      </c>
      <c r="G4883">
        <v>139</v>
      </c>
      <c r="H4883">
        <v>56</v>
      </c>
      <c r="I4883">
        <v>72029</v>
      </c>
      <c r="J4883">
        <v>17</v>
      </c>
      <c r="K4883">
        <v>83</v>
      </c>
      <c r="L4883" s="2" t="s">
        <v>15</v>
      </c>
      <c r="M4883">
        <v>5978407</v>
      </c>
    </row>
    <row r="4884" spans="1:13" x14ac:dyDescent="0.25">
      <c r="A4884" s="1">
        <v>45828</v>
      </c>
      <c r="B4884" s="2" t="s">
        <v>162</v>
      </c>
      <c r="C4884" s="2" t="s">
        <v>39</v>
      </c>
      <c r="D4884" s="2" t="s">
        <v>27</v>
      </c>
      <c r="E4884" s="2" t="s">
        <v>19</v>
      </c>
      <c r="F4884" s="2" t="s">
        <v>24</v>
      </c>
      <c r="G4884">
        <v>120</v>
      </c>
      <c r="H4884">
        <v>59</v>
      </c>
      <c r="I4884">
        <v>296</v>
      </c>
      <c r="J4884">
        <v>54</v>
      </c>
      <c r="K4884">
        <v>61</v>
      </c>
      <c r="L4884" s="2" t="s">
        <v>15</v>
      </c>
      <c r="M4884">
        <v>18056</v>
      </c>
    </row>
    <row r="4885" spans="1:13" x14ac:dyDescent="0.25">
      <c r="A4885" s="1">
        <v>45773</v>
      </c>
      <c r="B4885" s="2" t="s">
        <v>539</v>
      </c>
      <c r="C4885" s="2" t="s">
        <v>77</v>
      </c>
      <c r="D4885" s="2" t="s">
        <v>31</v>
      </c>
      <c r="E4885" s="2" t="s">
        <v>19</v>
      </c>
      <c r="F4885" s="2" t="s">
        <v>14</v>
      </c>
      <c r="G4885">
        <v>55</v>
      </c>
      <c r="H4885">
        <v>39</v>
      </c>
      <c r="I4885">
        <v>30611</v>
      </c>
      <c r="J4885">
        <v>44</v>
      </c>
      <c r="K4885">
        <v>16</v>
      </c>
      <c r="L4885" s="2" t="s">
        <v>15</v>
      </c>
      <c r="M4885">
        <v>489776</v>
      </c>
    </row>
    <row r="4886" spans="1:13" x14ac:dyDescent="0.25">
      <c r="A4886" s="1">
        <v>45951</v>
      </c>
      <c r="B4886" s="2" t="s">
        <v>247</v>
      </c>
      <c r="C4886" s="2" t="s">
        <v>82</v>
      </c>
      <c r="D4886" s="2" t="s">
        <v>31</v>
      </c>
      <c r="E4886" s="2" t="s">
        <v>32</v>
      </c>
      <c r="F4886" s="2" t="s">
        <v>33</v>
      </c>
      <c r="G4886">
        <v>80</v>
      </c>
      <c r="H4886">
        <v>55</v>
      </c>
      <c r="I4886">
        <v>33806</v>
      </c>
      <c r="J4886">
        <v>25</v>
      </c>
      <c r="K4886">
        <v>25</v>
      </c>
      <c r="L4886" s="2" t="s">
        <v>15</v>
      </c>
      <c r="M4886">
        <v>845150</v>
      </c>
    </row>
    <row r="4887" spans="1:13" x14ac:dyDescent="0.25">
      <c r="A4887" s="1">
        <v>45736</v>
      </c>
      <c r="B4887" s="2" t="s">
        <v>161</v>
      </c>
      <c r="C4887" s="2" t="s">
        <v>71</v>
      </c>
      <c r="D4887" s="2" t="s">
        <v>12</v>
      </c>
      <c r="E4887" s="2" t="s">
        <v>28</v>
      </c>
      <c r="F4887" s="2" t="s">
        <v>24</v>
      </c>
      <c r="G4887">
        <v>44</v>
      </c>
      <c r="H4887">
        <v>64</v>
      </c>
      <c r="I4887">
        <v>49034</v>
      </c>
      <c r="J4887">
        <v>11</v>
      </c>
      <c r="K4887">
        <v>0</v>
      </c>
      <c r="L4887" s="2" t="s">
        <v>34</v>
      </c>
      <c r="M4887">
        <v>0</v>
      </c>
    </row>
    <row r="4888" spans="1:13" x14ac:dyDescent="0.25">
      <c r="A4888" s="1">
        <v>45812</v>
      </c>
      <c r="B4888" s="2" t="s">
        <v>60</v>
      </c>
      <c r="C4888" s="2" t="s">
        <v>82</v>
      </c>
      <c r="D4888" s="2" t="s">
        <v>31</v>
      </c>
      <c r="E4888" s="2" t="s">
        <v>23</v>
      </c>
      <c r="F4888" s="2" t="s">
        <v>14</v>
      </c>
      <c r="G4888">
        <v>111</v>
      </c>
      <c r="H4888">
        <v>26</v>
      </c>
      <c r="I4888">
        <v>65508</v>
      </c>
      <c r="J4888">
        <v>18</v>
      </c>
      <c r="K4888">
        <v>85</v>
      </c>
      <c r="L4888" s="2" t="s">
        <v>15</v>
      </c>
      <c r="M4888">
        <v>5568180</v>
      </c>
    </row>
    <row r="4889" spans="1:13" x14ac:dyDescent="0.25">
      <c r="A4889" s="1">
        <v>45662</v>
      </c>
      <c r="B4889" s="2" t="s">
        <v>296</v>
      </c>
      <c r="C4889" s="2" t="s">
        <v>65</v>
      </c>
      <c r="D4889" s="2" t="s">
        <v>12</v>
      </c>
      <c r="E4889" s="2" t="s">
        <v>13</v>
      </c>
      <c r="F4889" s="2" t="s">
        <v>33</v>
      </c>
      <c r="G4889">
        <v>74</v>
      </c>
      <c r="H4889">
        <v>30</v>
      </c>
      <c r="I4889">
        <v>7919</v>
      </c>
      <c r="J4889">
        <v>17</v>
      </c>
      <c r="K4889">
        <v>44</v>
      </c>
      <c r="L4889" s="2" t="s">
        <v>15</v>
      </c>
      <c r="M4889">
        <v>348436</v>
      </c>
    </row>
    <row r="4890" spans="1:13" x14ac:dyDescent="0.25">
      <c r="A4890" s="1">
        <v>45943</v>
      </c>
      <c r="B4890" s="2" t="s">
        <v>364</v>
      </c>
      <c r="C4890" s="2" t="s">
        <v>87</v>
      </c>
      <c r="D4890" s="2" t="s">
        <v>37</v>
      </c>
      <c r="E4890" s="2" t="s">
        <v>23</v>
      </c>
      <c r="F4890" s="2" t="s">
        <v>24</v>
      </c>
      <c r="G4890">
        <v>126</v>
      </c>
      <c r="H4890">
        <v>94</v>
      </c>
      <c r="I4890">
        <v>73032</v>
      </c>
      <c r="J4890">
        <v>28</v>
      </c>
      <c r="K4890">
        <v>32</v>
      </c>
      <c r="L4890" s="2" t="s">
        <v>15</v>
      </c>
      <c r="M4890">
        <v>2337024</v>
      </c>
    </row>
    <row r="4891" spans="1:13" x14ac:dyDescent="0.25">
      <c r="A4891" s="1">
        <v>45929</v>
      </c>
      <c r="B4891" s="2" t="s">
        <v>498</v>
      </c>
      <c r="C4891" s="2" t="s">
        <v>47</v>
      </c>
      <c r="D4891" s="2" t="s">
        <v>37</v>
      </c>
      <c r="E4891" s="2" t="s">
        <v>13</v>
      </c>
      <c r="F4891" s="2" t="s">
        <v>14</v>
      </c>
      <c r="G4891">
        <v>106</v>
      </c>
      <c r="H4891">
        <v>79</v>
      </c>
      <c r="I4891">
        <v>15798</v>
      </c>
      <c r="J4891">
        <v>20</v>
      </c>
      <c r="K4891">
        <v>27</v>
      </c>
      <c r="L4891" s="2" t="s">
        <v>15</v>
      </c>
      <c r="M4891">
        <v>426546</v>
      </c>
    </row>
    <row r="4892" spans="1:13" x14ac:dyDescent="0.25">
      <c r="A4892" s="1">
        <v>45670</v>
      </c>
      <c r="B4892" s="2" t="s">
        <v>117</v>
      </c>
      <c r="C4892" s="2" t="s">
        <v>26</v>
      </c>
      <c r="D4892" s="2" t="s">
        <v>27</v>
      </c>
      <c r="E4892" s="2" t="s">
        <v>28</v>
      </c>
      <c r="F4892" s="2" t="s">
        <v>14</v>
      </c>
      <c r="G4892">
        <v>55</v>
      </c>
      <c r="H4892">
        <v>11</v>
      </c>
      <c r="I4892">
        <v>28114</v>
      </c>
      <c r="J4892">
        <v>11</v>
      </c>
      <c r="K4892">
        <v>44</v>
      </c>
      <c r="L4892" s="2" t="s">
        <v>15</v>
      </c>
      <c r="M4892">
        <v>1237016</v>
      </c>
    </row>
    <row r="4893" spans="1:13" x14ac:dyDescent="0.25">
      <c r="A4893" s="1">
        <v>45738</v>
      </c>
      <c r="B4893" s="2" t="s">
        <v>307</v>
      </c>
      <c r="C4893" s="2" t="s">
        <v>57</v>
      </c>
      <c r="D4893" s="2" t="s">
        <v>37</v>
      </c>
      <c r="E4893" s="2" t="s">
        <v>19</v>
      </c>
      <c r="F4893" s="2" t="s">
        <v>24</v>
      </c>
      <c r="G4893">
        <v>149</v>
      </c>
      <c r="H4893">
        <v>57</v>
      </c>
      <c r="I4893">
        <v>30832</v>
      </c>
      <c r="J4893">
        <v>32</v>
      </c>
      <c r="K4893">
        <v>92</v>
      </c>
      <c r="L4893" s="2" t="s">
        <v>15</v>
      </c>
      <c r="M4893">
        <v>2836544</v>
      </c>
    </row>
    <row r="4894" spans="1:13" x14ac:dyDescent="0.25">
      <c r="A4894" s="1">
        <v>45692</v>
      </c>
      <c r="B4894" s="2" t="s">
        <v>280</v>
      </c>
      <c r="C4894" s="2" t="s">
        <v>77</v>
      </c>
      <c r="D4894" s="2" t="s">
        <v>31</v>
      </c>
      <c r="E4894" s="2" t="s">
        <v>28</v>
      </c>
      <c r="F4894" s="2" t="s">
        <v>33</v>
      </c>
      <c r="G4894">
        <v>66</v>
      </c>
      <c r="H4894">
        <v>68</v>
      </c>
      <c r="I4894">
        <v>52532</v>
      </c>
      <c r="J4894">
        <v>42</v>
      </c>
      <c r="K4894">
        <v>0</v>
      </c>
      <c r="L4894" s="2" t="s">
        <v>34</v>
      </c>
      <c r="M4894">
        <v>0</v>
      </c>
    </row>
    <row r="4895" spans="1:13" x14ac:dyDescent="0.25">
      <c r="A4895" s="1">
        <v>45700</v>
      </c>
      <c r="B4895" s="2" t="s">
        <v>314</v>
      </c>
      <c r="C4895" s="2" t="s">
        <v>77</v>
      </c>
      <c r="D4895" s="2" t="s">
        <v>31</v>
      </c>
      <c r="E4895" s="2" t="s">
        <v>28</v>
      </c>
      <c r="F4895" s="2" t="s">
        <v>24</v>
      </c>
      <c r="G4895">
        <v>128</v>
      </c>
      <c r="H4895">
        <v>38</v>
      </c>
      <c r="I4895">
        <v>35250</v>
      </c>
      <c r="J4895">
        <v>55</v>
      </c>
      <c r="K4895">
        <v>90</v>
      </c>
      <c r="L4895" s="2" t="s">
        <v>15</v>
      </c>
      <c r="M4895">
        <v>3172500</v>
      </c>
    </row>
    <row r="4896" spans="1:13" x14ac:dyDescent="0.25">
      <c r="A4896" s="1">
        <v>45902</v>
      </c>
      <c r="B4896" s="2" t="s">
        <v>46</v>
      </c>
      <c r="C4896" s="2" t="s">
        <v>36</v>
      </c>
      <c r="D4896" s="2" t="s">
        <v>37</v>
      </c>
      <c r="E4896" s="2" t="s">
        <v>13</v>
      </c>
      <c r="F4896" s="2" t="s">
        <v>24</v>
      </c>
      <c r="G4896">
        <v>92</v>
      </c>
      <c r="H4896">
        <v>37</v>
      </c>
      <c r="I4896">
        <v>25625</v>
      </c>
      <c r="J4896">
        <v>12</v>
      </c>
      <c r="K4896">
        <v>55</v>
      </c>
      <c r="L4896" s="2" t="s">
        <v>15</v>
      </c>
      <c r="M4896">
        <v>1409375</v>
      </c>
    </row>
    <row r="4897" spans="1:13" x14ac:dyDescent="0.25">
      <c r="A4897" s="1">
        <v>45693</v>
      </c>
      <c r="B4897" s="2" t="s">
        <v>386</v>
      </c>
      <c r="C4897" s="2" t="s">
        <v>36</v>
      </c>
      <c r="D4897" s="2" t="s">
        <v>37</v>
      </c>
      <c r="E4897" s="2" t="s">
        <v>19</v>
      </c>
      <c r="F4897" s="2" t="s">
        <v>33</v>
      </c>
      <c r="G4897">
        <v>65</v>
      </c>
      <c r="H4897">
        <v>8</v>
      </c>
      <c r="I4897">
        <v>40327</v>
      </c>
      <c r="J4897">
        <v>26</v>
      </c>
      <c r="K4897">
        <v>57</v>
      </c>
      <c r="L4897" s="2" t="s">
        <v>15</v>
      </c>
      <c r="M4897">
        <v>2298639</v>
      </c>
    </row>
    <row r="4898" spans="1:13" x14ac:dyDescent="0.25">
      <c r="A4898" s="1">
        <v>45844</v>
      </c>
      <c r="B4898" s="2" t="s">
        <v>387</v>
      </c>
      <c r="C4898" s="2" t="s">
        <v>71</v>
      </c>
      <c r="D4898" s="2" t="s">
        <v>12</v>
      </c>
      <c r="E4898" s="2" t="s">
        <v>28</v>
      </c>
      <c r="F4898" s="2" t="s">
        <v>14</v>
      </c>
      <c r="G4898">
        <v>50</v>
      </c>
      <c r="H4898">
        <v>78</v>
      </c>
      <c r="I4898">
        <v>73451</v>
      </c>
      <c r="J4898">
        <v>50</v>
      </c>
      <c r="K4898">
        <v>0</v>
      </c>
      <c r="L4898" s="2" t="s">
        <v>34</v>
      </c>
      <c r="M4898">
        <v>0</v>
      </c>
    </row>
    <row r="4899" spans="1:13" x14ac:dyDescent="0.25">
      <c r="A4899" s="1">
        <v>45828</v>
      </c>
      <c r="B4899" s="2" t="s">
        <v>285</v>
      </c>
      <c r="C4899" s="2" t="s">
        <v>65</v>
      </c>
      <c r="D4899" s="2" t="s">
        <v>12</v>
      </c>
      <c r="E4899" s="2" t="s">
        <v>23</v>
      </c>
      <c r="F4899" s="2" t="s">
        <v>33</v>
      </c>
      <c r="G4899">
        <v>27</v>
      </c>
      <c r="H4899">
        <v>81</v>
      </c>
      <c r="I4899">
        <v>87166</v>
      </c>
      <c r="J4899">
        <v>33</v>
      </c>
      <c r="K4899">
        <v>0</v>
      </c>
      <c r="L4899" s="2" t="s">
        <v>34</v>
      </c>
      <c r="M4899">
        <v>0</v>
      </c>
    </row>
    <row r="4900" spans="1:13" x14ac:dyDescent="0.25">
      <c r="A4900" s="1">
        <v>45840</v>
      </c>
      <c r="B4900" s="2" t="s">
        <v>98</v>
      </c>
      <c r="C4900" s="2" t="s">
        <v>17</v>
      </c>
      <c r="D4900" s="2" t="s">
        <v>18</v>
      </c>
      <c r="E4900" s="2" t="s">
        <v>13</v>
      </c>
      <c r="F4900" s="2" t="s">
        <v>24</v>
      </c>
      <c r="G4900">
        <v>49</v>
      </c>
      <c r="H4900">
        <v>22</v>
      </c>
      <c r="I4900">
        <v>48473</v>
      </c>
      <c r="J4900">
        <v>37</v>
      </c>
      <c r="K4900">
        <v>27</v>
      </c>
      <c r="L4900" s="2" t="s">
        <v>15</v>
      </c>
      <c r="M4900">
        <v>1308771</v>
      </c>
    </row>
    <row r="4901" spans="1:13" x14ac:dyDescent="0.25">
      <c r="A4901" s="1">
        <v>45765</v>
      </c>
      <c r="B4901" s="2" t="s">
        <v>198</v>
      </c>
      <c r="C4901" s="2" t="s">
        <v>51</v>
      </c>
      <c r="D4901" s="2" t="s">
        <v>18</v>
      </c>
      <c r="E4901" s="2" t="s">
        <v>28</v>
      </c>
      <c r="F4901" s="2" t="s">
        <v>24</v>
      </c>
      <c r="G4901">
        <v>35</v>
      </c>
      <c r="H4901">
        <v>24</v>
      </c>
      <c r="I4901">
        <v>19453</v>
      </c>
      <c r="J4901">
        <v>38</v>
      </c>
      <c r="K4901">
        <v>11</v>
      </c>
      <c r="L4901" s="2" t="s">
        <v>15</v>
      </c>
      <c r="M4901">
        <v>213983</v>
      </c>
    </row>
    <row r="4902" spans="1:13" x14ac:dyDescent="0.25">
      <c r="A4902" s="1">
        <v>45734</v>
      </c>
      <c r="B4902" s="2" t="s">
        <v>263</v>
      </c>
      <c r="C4902" s="2" t="s">
        <v>59</v>
      </c>
      <c r="D4902" s="2" t="s">
        <v>18</v>
      </c>
      <c r="E4902" s="2" t="s">
        <v>19</v>
      </c>
      <c r="F4902" s="2" t="s">
        <v>33</v>
      </c>
      <c r="G4902">
        <v>138</v>
      </c>
      <c r="H4902">
        <v>12</v>
      </c>
      <c r="I4902">
        <v>33420</v>
      </c>
      <c r="J4902">
        <v>12</v>
      </c>
      <c r="K4902">
        <v>126</v>
      </c>
      <c r="L4902" s="2" t="s">
        <v>15</v>
      </c>
      <c r="M4902">
        <v>4210920</v>
      </c>
    </row>
    <row r="4903" spans="1:13" x14ac:dyDescent="0.25">
      <c r="A4903" s="1">
        <v>45720</v>
      </c>
      <c r="B4903" s="2" t="s">
        <v>538</v>
      </c>
      <c r="C4903" s="2" t="s">
        <v>77</v>
      </c>
      <c r="D4903" s="2" t="s">
        <v>31</v>
      </c>
      <c r="E4903" s="2" t="s">
        <v>13</v>
      </c>
      <c r="F4903" s="2" t="s">
        <v>14</v>
      </c>
      <c r="G4903">
        <v>129</v>
      </c>
      <c r="H4903">
        <v>12</v>
      </c>
      <c r="I4903">
        <v>5337</v>
      </c>
      <c r="J4903">
        <v>6</v>
      </c>
      <c r="K4903">
        <v>117</v>
      </c>
      <c r="L4903" s="2" t="s">
        <v>15</v>
      </c>
      <c r="M4903">
        <v>624429</v>
      </c>
    </row>
    <row r="4904" spans="1:13" x14ac:dyDescent="0.25">
      <c r="A4904" s="1">
        <v>45874</v>
      </c>
      <c r="B4904" s="2" t="s">
        <v>284</v>
      </c>
      <c r="C4904" s="2" t="s">
        <v>71</v>
      </c>
      <c r="D4904" s="2" t="s">
        <v>12</v>
      </c>
      <c r="E4904" s="2" t="s">
        <v>19</v>
      </c>
      <c r="F4904" s="2" t="s">
        <v>24</v>
      </c>
      <c r="G4904">
        <v>76</v>
      </c>
      <c r="H4904">
        <v>81</v>
      </c>
      <c r="I4904">
        <v>75214</v>
      </c>
      <c r="J4904">
        <v>29</v>
      </c>
      <c r="K4904">
        <v>0</v>
      </c>
      <c r="L4904" s="2" t="s">
        <v>34</v>
      </c>
      <c r="M4904">
        <v>0</v>
      </c>
    </row>
    <row r="4905" spans="1:13" x14ac:dyDescent="0.25">
      <c r="A4905" s="1">
        <v>45723</v>
      </c>
      <c r="B4905" s="2" t="s">
        <v>138</v>
      </c>
      <c r="C4905" s="2" t="s">
        <v>26</v>
      </c>
      <c r="D4905" s="2" t="s">
        <v>27</v>
      </c>
      <c r="E4905" s="2" t="s">
        <v>28</v>
      </c>
      <c r="F4905" s="2" t="s">
        <v>109</v>
      </c>
      <c r="G4905">
        <v>92</v>
      </c>
      <c r="H4905">
        <v>26</v>
      </c>
      <c r="I4905">
        <v>0</v>
      </c>
      <c r="J4905">
        <v>53</v>
      </c>
      <c r="K4905">
        <v>66</v>
      </c>
      <c r="L4905" s="2" t="s">
        <v>15</v>
      </c>
      <c r="M4905">
        <v>0</v>
      </c>
    </row>
    <row r="4906" spans="1:13" x14ac:dyDescent="0.25">
      <c r="A4906" s="1">
        <v>45775</v>
      </c>
      <c r="B4906" s="2" t="s">
        <v>427</v>
      </c>
      <c r="C4906" s="2" t="s">
        <v>69</v>
      </c>
      <c r="D4906" s="2" t="s">
        <v>22</v>
      </c>
      <c r="E4906" s="2" t="s">
        <v>19</v>
      </c>
      <c r="F4906" s="2" t="s">
        <v>14</v>
      </c>
      <c r="G4906">
        <v>138</v>
      </c>
      <c r="H4906">
        <v>64</v>
      </c>
      <c r="I4906">
        <v>71324</v>
      </c>
      <c r="J4906">
        <v>23</v>
      </c>
      <c r="K4906">
        <v>74</v>
      </c>
      <c r="L4906" s="2" t="s">
        <v>15</v>
      </c>
      <c r="M4906">
        <v>5277976</v>
      </c>
    </row>
    <row r="4907" spans="1:13" x14ac:dyDescent="0.25">
      <c r="A4907" s="1">
        <v>45745</v>
      </c>
      <c r="B4907" s="2" t="s">
        <v>569</v>
      </c>
      <c r="C4907" s="2" t="s">
        <v>26</v>
      </c>
      <c r="D4907" s="2" t="s">
        <v>27</v>
      </c>
      <c r="E4907" s="2" t="s">
        <v>78</v>
      </c>
      <c r="F4907" s="2" t="s">
        <v>14</v>
      </c>
      <c r="G4907">
        <v>33</v>
      </c>
      <c r="H4907">
        <v>42</v>
      </c>
      <c r="I4907">
        <v>48015</v>
      </c>
      <c r="J4907">
        <v>26</v>
      </c>
      <c r="K4907">
        <v>0</v>
      </c>
      <c r="L4907" s="2" t="s">
        <v>34</v>
      </c>
      <c r="M4907">
        <v>0</v>
      </c>
    </row>
    <row r="4908" spans="1:13" x14ac:dyDescent="0.25">
      <c r="A4908" s="1">
        <v>45722</v>
      </c>
      <c r="B4908" s="2" t="s">
        <v>220</v>
      </c>
      <c r="C4908" s="2" t="s">
        <v>73</v>
      </c>
      <c r="D4908" s="2" t="s">
        <v>27</v>
      </c>
      <c r="E4908" s="2" t="s">
        <v>19</v>
      </c>
      <c r="F4908" s="2" t="s">
        <v>33</v>
      </c>
      <c r="G4908">
        <v>102</v>
      </c>
      <c r="H4908">
        <v>55</v>
      </c>
      <c r="I4908">
        <v>39550</v>
      </c>
      <c r="J4908">
        <v>22</v>
      </c>
      <c r="K4908">
        <v>47</v>
      </c>
      <c r="L4908" s="2" t="s">
        <v>15</v>
      </c>
      <c r="M4908">
        <v>1858850</v>
      </c>
    </row>
    <row r="4909" spans="1:13" x14ac:dyDescent="0.25">
      <c r="A4909" s="1">
        <v>45782</v>
      </c>
      <c r="B4909" s="2" t="s">
        <v>494</v>
      </c>
      <c r="C4909" s="2" t="s">
        <v>65</v>
      </c>
      <c r="D4909" s="2" t="s">
        <v>12</v>
      </c>
      <c r="E4909" s="2" t="s">
        <v>28</v>
      </c>
      <c r="F4909" s="2" t="s">
        <v>14</v>
      </c>
      <c r="G4909">
        <v>85</v>
      </c>
      <c r="H4909">
        <v>18</v>
      </c>
      <c r="I4909">
        <v>74902</v>
      </c>
      <c r="J4909">
        <v>22</v>
      </c>
      <c r="K4909">
        <v>67</v>
      </c>
      <c r="L4909" s="2" t="s">
        <v>15</v>
      </c>
      <c r="M4909">
        <v>5018434</v>
      </c>
    </row>
    <row r="4910" spans="1:13" x14ac:dyDescent="0.25">
      <c r="A4910" s="1">
        <v>45890</v>
      </c>
      <c r="B4910" s="2" t="s">
        <v>416</v>
      </c>
      <c r="C4910" s="2" t="s">
        <v>43</v>
      </c>
      <c r="D4910" s="2" t="s">
        <v>22</v>
      </c>
      <c r="E4910" s="2" t="s">
        <v>19</v>
      </c>
      <c r="F4910" s="2" t="s">
        <v>24</v>
      </c>
      <c r="G4910">
        <v>139</v>
      </c>
      <c r="H4910">
        <v>25</v>
      </c>
      <c r="I4910">
        <v>1943</v>
      </c>
      <c r="J4910">
        <v>50</v>
      </c>
      <c r="K4910">
        <v>114</v>
      </c>
      <c r="L4910" s="2" t="s">
        <v>15</v>
      </c>
      <c r="M4910">
        <v>221502</v>
      </c>
    </row>
    <row r="4911" spans="1:13" x14ac:dyDescent="0.25">
      <c r="A4911" s="1">
        <v>45946</v>
      </c>
      <c r="B4911" s="2" t="s">
        <v>219</v>
      </c>
      <c r="C4911" s="2" t="s">
        <v>21</v>
      </c>
      <c r="D4911" s="2" t="s">
        <v>22</v>
      </c>
      <c r="E4911" s="2" t="s">
        <v>32</v>
      </c>
      <c r="F4911" s="2" t="s">
        <v>33</v>
      </c>
      <c r="G4911">
        <v>121</v>
      </c>
      <c r="H4911">
        <v>42</v>
      </c>
      <c r="I4911">
        <v>7992</v>
      </c>
      <c r="J4911">
        <v>53</v>
      </c>
      <c r="K4911">
        <v>79</v>
      </c>
      <c r="L4911" s="2" t="s">
        <v>15</v>
      </c>
      <c r="M4911">
        <v>631368</v>
      </c>
    </row>
    <row r="4912" spans="1:13" x14ac:dyDescent="0.25">
      <c r="A4912" s="1">
        <v>45789</v>
      </c>
      <c r="B4912" s="2" t="s">
        <v>166</v>
      </c>
      <c r="C4912" s="2" t="s">
        <v>59</v>
      </c>
      <c r="D4912" s="2" t="s">
        <v>18</v>
      </c>
      <c r="E4912" s="2" t="s">
        <v>28</v>
      </c>
      <c r="F4912" s="2" t="s">
        <v>33</v>
      </c>
      <c r="G4912">
        <v>90</v>
      </c>
      <c r="H4912">
        <v>77</v>
      </c>
      <c r="I4912">
        <v>62944</v>
      </c>
      <c r="J4912">
        <v>9</v>
      </c>
      <c r="K4912">
        <v>13</v>
      </c>
      <c r="L4912" s="2" t="s">
        <v>15</v>
      </c>
      <c r="M4912">
        <v>818272</v>
      </c>
    </row>
    <row r="4913" spans="1:13" x14ac:dyDescent="0.25">
      <c r="A4913" s="1">
        <v>45804</v>
      </c>
      <c r="B4913" s="2" t="s">
        <v>467</v>
      </c>
      <c r="C4913" s="2" t="s">
        <v>86</v>
      </c>
      <c r="D4913" s="2" t="s">
        <v>27</v>
      </c>
      <c r="E4913" s="2" t="s">
        <v>32</v>
      </c>
      <c r="F4913" s="2" t="s">
        <v>33</v>
      </c>
      <c r="G4913">
        <v>0</v>
      </c>
      <c r="H4913">
        <v>9</v>
      </c>
      <c r="I4913">
        <v>75292</v>
      </c>
      <c r="J4913">
        <v>20</v>
      </c>
      <c r="K4913">
        <v>0</v>
      </c>
      <c r="L4913" s="2" t="s">
        <v>34</v>
      </c>
      <c r="M4913">
        <v>0</v>
      </c>
    </row>
    <row r="4914" spans="1:13" x14ac:dyDescent="0.25">
      <c r="A4914" s="1">
        <v>45717</v>
      </c>
      <c r="B4914" s="2" t="s">
        <v>472</v>
      </c>
      <c r="C4914" s="2" t="s">
        <v>67</v>
      </c>
      <c r="D4914" s="2" t="s">
        <v>31</v>
      </c>
      <c r="E4914" s="2" t="s">
        <v>32</v>
      </c>
      <c r="F4914" s="2" t="s">
        <v>33</v>
      </c>
      <c r="G4914">
        <v>87</v>
      </c>
      <c r="H4914">
        <v>6</v>
      </c>
      <c r="I4914">
        <v>8021</v>
      </c>
      <c r="J4914">
        <v>42</v>
      </c>
      <c r="K4914">
        <v>81</v>
      </c>
      <c r="L4914" s="2" t="s">
        <v>15</v>
      </c>
      <c r="M4914">
        <v>649701</v>
      </c>
    </row>
    <row r="4915" spans="1:13" x14ac:dyDescent="0.25">
      <c r="A4915" s="1">
        <v>45737</v>
      </c>
      <c r="B4915" s="2" t="s">
        <v>133</v>
      </c>
      <c r="C4915" s="2" t="s">
        <v>67</v>
      </c>
      <c r="D4915" s="2" t="s">
        <v>31</v>
      </c>
      <c r="E4915" s="2" t="s">
        <v>28</v>
      </c>
      <c r="F4915" s="2" t="s">
        <v>33</v>
      </c>
      <c r="G4915">
        <v>148</v>
      </c>
      <c r="H4915">
        <v>60</v>
      </c>
      <c r="I4915">
        <v>64517</v>
      </c>
      <c r="J4915">
        <v>19</v>
      </c>
      <c r="K4915">
        <v>88</v>
      </c>
      <c r="L4915" s="2" t="s">
        <v>15</v>
      </c>
      <c r="M4915">
        <v>5677496</v>
      </c>
    </row>
    <row r="4916" spans="1:13" x14ac:dyDescent="0.25">
      <c r="A4916" s="1">
        <v>45791</v>
      </c>
      <c r="B4916" s="2" t="s">
        <v>437</v>
      </c>
      <c r="C4916" s="2" t="s">
        <v>69</v>
      </c>
      <c r="D4916" s="2" t="s">
        <v>22</v>
      </c>
      <c r="E4916" s="2" t="s">
        <v>13</v>
      </c>
      <c r="F4916" s="2" t="s">
        <v>24</v>
      </c>
      <c r="G4916">
        <v>86</v>
      </c>
      <c r="H4916">
        <v>77</v>
      </c>
      <c r="I4916">
        <v>6144</v>
      </c>
      <c r="J4916">
        <v>14</v>
      </c>
      <c r="K4916">
        <v>9</v>
      </c>
      <c r="L4916" s="2" t="s">
        <v>15</v>
      </c>
      <c r="M4916">
        <v>55296</v>
      </c>
    </row>
    <row r="4917" spans="1:13" x14ac:dyDescent="0.25">
      <c r="A4917" s="1">
        <v>45898</v>
      </c>
      <c r="B4917" s="2" t="s">
        <v>150</v>
      </c>
      <c r="C4917" s="2" t="s">
        <v>39</v>
      </c>
      <c r="D4917" s="2" t="s">
        <v>27</v>
      </c>
      <c r="E4917" s="2" t="s">
        <v>19</v>
      </c>
      <c r="F4917" s="2" t="s">
        <v>14</v>
      </c>
      <c r="G4917">
        <v>111</v>
      </c>
      <c r="H4917">
        <v>64</v>
      </c>
      <c r="I4917">
        <v>77772</v>
      </c>
      <c r="J4917">
        <v>52</v>
      </c>
      <c r="K4917">
        <v>47</v>
      </c>
      <c r="L4917" s="2" t="s">
        <v>15</v>
      </c>
      <c r="M4917">
        <v>3655284</v>
      </c>
    </row>
    <row r="4918" spans="1:13" x14ac:dyDescent="0.25">
      <c r="A4918" s="1">
        <v>45732</v>
      </c>
      <c r="B4918" s="2" t="s">
        <v>210</v>
      </c>
      <c r="C4918" s="2" t="s">
        <v>39</v>
      </c>
      <c r="D4918" s="2" t="s">
        <v>27</v>
      </c>
      <c r="E4918" s="2" t="s">
        <v>28</v>
      </c>
      <c r="F4918" s="2" t="s">
        <v>24</v>
      </c>
      <c r="G4918">
        <v>39</v>
      </c>
      <c r="H4918">
        <v>73</v>
      </c>
      <c r="I4918">
        <v>49881</v>
      </c>
      <c r="J4918">
        <v>10</v>
      </c>
      <c r="K4918">
        <v>0</v>
      </c>
      <c r="L4918" s="2" t="s">
        <v>34</v>
      </c>
      <c r="M4918">
        <v>0</v>
      </c>
    </row>
    <row r="4919" spans="1:13" x14ac:dyDescent="0.25">
      <c r="A4919" s="1">
        <v>45724</v>
      </c>
      <c r="B4919" s="2" t="s">
        <v>328</v>
      </c>
      <c r="C4919" s="2" t="s">
        <v>47</v>
      </c>
      <c r="D4919" s="2" t="s">
        <v>37</v>
      </c>
      <c r="E4919" s="2" t="s">
        <v>19</v>
      </c>
      <c r="F4919" s="2" t="s">
        <v>24</v>
      </c>
      <c r="G4919">
        <v>3</v>
      </c>
      <c r="H4919">
        <v>87</v>
      </c>
      <c r="I4919">
        <v>73953</v>
      </c>
      <c r="J4919">
        <v>23</v>
      </c>
      <c r="K4919">
        <v>0</v>
      </c>
      <c r="L4919" s="2" t="s">
        <v>34</v>
      </c>
      <c r="M4919">
        <v>0</v>
      </c>
    </row>
    <row r="4920" spans="1:13" x14ac:dyDescent="0.25">
      <c r="A4920" s="1">
        <v>45758</v>
      </c>
      <c r="B4920" s="2" t="s">
        <v>450</v>
      </c>
      <c r="C4920" s="2" t="s">
        <v>75</v>
      </c>
      <c r="D4920" s="2" t="s">
        <v>27</v>
      </c>
      <c r="E4920" s="2" t="s">
        <v>19</v>
      </c>
      <c r="F4920" s="2" t="s">
        <v>14</v>
      </c>
      <c r="G4920">
        <v>23</v>
      </c>
      <c r="H4920">
        <v>76</v>
      </c>
      <c r="I4920">
        <v>29427</v>
      </c>
      <c r="J4920">
        <v>20</v>
      </c>
      <c r="K4920">
        <v>0</v>
      </c>
      <c r="L4920" s="2" t="s">
        <v>34</v>
      </c>
      <c r="M4920">
        <v>0</v>
      </c>
    </row>
    <row r="4921" spans="1:13" x14ac:dyDescent="0.25">
      <c r="A4921" s="1">
        <v>45751</v>
      </c>
      <c r="B4921" s="2" t="s">
        <v>506</v>
      </c>
      <c r="C4921" s="2" t="s">
        <v>53</v>
      </c>
      <c r="D4921" s="2" t="s">
        <v>37</v>
      </c>
      <c r="E4921" s="2" t="s">
        <v>28</v>
      </c>
      <c r="F4921" s="2" t="s">
        <v>14</v>
      </c>
      <c r="G4921">
        <v>83</v>
      </c>
      <c r="H4921">
        <v>34</v>
      </c>
      <c r="I4921">
        <v>86500</v>
      </c>
      <c r="J4921">
        <v>54</v>
      </c>
      <c r="K4921">
        <v>49</v>
      </c>
      <c r="L4921" s="2" t="s">
        <v>15</v>
      </c>
      <c r="M4921">
        <v>4238500</v>
      </c>
    </row>
    <row r="4922" spans="1:13" x14ac:dyDescent="0.25">
      <c r="A4922" s="1">
        <v>45745</v>
      </c>
      <c r="B4922" s="2" t="s">
        <v>118</v>
      </c>
      <c r="C4922" s="2" t="s">
        <v>57</v>
      </c>
      <c r="D4922" s="2" t="s">
        <v>37</v>
      </c>
      <c r="E4922" s="2" t="s">
        <v>23</v>
      </c>
      <c r="F4922" s="2" t="s">
        <v>24</v>
      </c>
      <c r="G4922">
        <v>7</v>
      </c>
      <c r="H4922">
        <v>96</v>
      </c>
      <c r="I4922">
        <v>66148</v>
      </c>
      <c r="J4922">
        <v>47</v>
      </c>
      <c r="K4922">
        <v>0</v>
      </c>
      <c r="L4922" s="2" t="s">
        <v>34</v>
      </c>
      <c r="M4922">
        <v>0</v>
      </c>
    </row>
    <row r="4923" spans="1:13" x14ac:dyDescent="0.25">
      <c r="A4923" s="1">
        <v>45836</v>
      </c>
      <c r="B4923" s="2" t="s">
        <v>152</v>
      </c>
      <c r="C4923" s="2" t="s">
        <v>17</v>
      </c>
      <c r="D4923" s="2" t="s">
        <v>18</v>
      </c>
      <c r="E4923" s="2" t="s">
        <v>32</v>
      </c>
      <c r="F4923" s="2" t="s">
        <v>14</v>
      </c>
      <c r="G4923">
        <v>14</v>
      </c>
      <c r="H4923">
        <v>81</v>
      </c>
      <c r="I4923">
        <v>68237</v>
      </c>
      <c r="J4923">
        <v>27</v>
      </c>
      <c r="K4923">
        <v>0</v>
      </c>
      <c r="L4923" s="2" t="s">
        <v>34</v>
      </c>
      <c r="M4923">
        <v>0</v>
      </c>
    </row>
    <row r="4924" spans="1:13" x14ac:dyDescent="0.25">
      <c r="A4924" s="1">
        <v>45744</v>
      </c>
      <c r="B4924" s="2" t="s">
        <v>499</v>
      </c>
      <c r="C4924" s="2" t="s">
        <v>77</v>
      </c>
      <c r="D4924" s="2" t="s">
        <v>31</v>
      </c>
      <c r="E4924" s="2" t="s">
        <v>32</v>
      </c>
      <c r="F4924" s="2" t="s">
        <v>24</v>
      </c>
      <c r="G4924">
        <v>144</v>
      </c>
      <c r="H4924">
        <v>43</v>
      </c>
      <c r="I4924">
        <v>59999</v>
      </c>
      <c r="J4924">
        <v>30</v>
      </c>
      <c r="K4924">
        <v>101</v>
      </c>
      <c r="L4924" s="2" t="s">
        <v>15</v>
      </c>
      <c r="M4924">
        <v>6059899</v>
      </c>
    </row>
    <row r="4925" spans="1:13" x14ac:dyDescent="0.25">
      <c r="A4925" s="1">
        <v>45787</v>
      </c>
      <c r="B4925" s="2" t="s">
        <v>358</v>
      </c>
      <c r="C4925" s="2" t="s">
        <v>77</v>
      </c>
      <c r="D4925" s="2" t="s">
        <v>31</v>
      </c>
      <c r="E4925" s="2" t="s">
        <v>13</v>
      </c>
      <c r="F4925" s="2" t="s">
        <v>14</v>
      </c>
      <c r="G4925">
        <v>9</v>
      </c>
      <c r="H4925">
        <v>40</v>
      </c>
      <c r="I4925">
        <v>25701</v>
      </c>
      <c r="J4925">
        <v>32</v>
      </c>
      <c r="K4925">
        <v>0</v>
      </c>
      <c r="L4925" s="2" t="s">
        <v>34</v>
      </c>
      <c r="M4925">
        <v>0</v>
      </c>
    </row>
    <row r="4926" spans="1:13" x14ac:dyDescent="0.25">
      <c r="A4926" s="1">
        <v>45723</v>
      </c>
      <c r="B4926" s="2" t="s">
        <v>366</v>
      </c>
      <c r="C4926" s="2" t="s">
        <v>67</v>
      </c>
      <c r="D4926" s="2" t="s">
        <v>31</v>
      </c>
      <c r="E4926" s="2" t="s">
        <v>19</v>
      </c>
      <c r="F4926" s="2" t="s">
        <v>33</v>
      </c>
      <c r="G4926">
        <v>35</v>
      </c>
      <c r="H4926">
        <v>85</v>
      </c>
      <c r="I4926">
        <v>56283</v>
      </c>
      <c r="J4926">
        <v>16</v>
      </c>
      <c r="K4926">
        <v>0</v>
      </c>
      <c r="L4926" s="2" t="s">
        <v>34</v>
      </c>
      <c r="M4926">
        <v>0</v>
      </c>
    </row>
    <row r="4927" spans="1:13" x14ac:dyDescent="0.25">
      <c r="A4927" s="1">
        <v>45870</v>
      </c>
      <c r="B4927" s="2" t="s">
        <v>211</v>
      </c>
      <c r="C4927" s="2" t="s">
        <v>45</v>
      </c>
      <c r="D4927" s="2" t="s">
        <v>12</v>
      </c>
      <c r="E4927" s="2" t="s">
        <v>23</v>
      </c>
      <c r="F4927" s="2" t="s">
        <v>33</v>
      </c>
      <c r="G4927">
        <v>50</v>
      </c>
      <c r="H4927">
        <v>59</v>
      </c>
      <c r="I4927">
        <v>4727</v>
      </c>
      <c r="J4927">
        <v>41</v>
      </c>
      <c r="K4927">
        <v>0</v>
      </c>
      <c r="L4927" s="2" t="s">
        <v>34</v>
      </c>
      <c r="M4927">
        <v>0</v>
      </c>
    </row>
    <row r="4928" spans="1:13" x14ac:dyDescent="0.25">
      <c r="A4928" s="1">
        <v>45785</v>
      </c>
      <c r="B4928" s="2" t="s">
        <v>234</v>
      </c>
      <c r="C4928" s="2" t="s">
        <v>51</v>
      </c>
      <c r="D4928" s="2" t="s">
        <v>18</v>
      </c>
      <c r="E4928" s="2" t="s">
        <v>13</v>
      </c>
      <c r="F4928" s="2" t="s">
        <v>33</v>
      </c>
      <c r="G4928">
        <v>58</v>
      </c>
      <c r="H4928">
        <v>32</v>
      </c>
      <c r="I4928">
        <v>18129</v>
      </c>
      <c r="J4928">
        <v>32</v>
      </c>
      <c r="K4928">
        <v>26</v>
      </c>
      <c r="L4928" s="2" t="s">
        <v>15</v>
      </c>
      <c r="M4928">
        <v>471354</v>
      </c>
    </row>
    <row r="4929" spans="1:13" x14ac:dyDescent="0.25">
      <c r="A4929" s="1">
        <v>45722</v>
      </c>
      <c r="B4929" s="2" t="s">
        <v>261</v>
      </c>
      <c r="C4929" s="2" t="s">
        <v>91</v>
      </c>
      <c r="D4929" s="2" t="s">
        <v>22</v>
      </c>
      <c r="E4929" s="2" t="s">
        <v>23</v>
      </c>
      <c r="F4929" s="2" t="s">
        <v>33</v>
      </c>
      <c r="G4929">
        <v>76</v>
      </c>
      <c r="H4929">
        <v>75</v>
      </c>
      <c r="I4929">
        <v>75776</v>
      </c>
      <c r="J4929">
        <v>30</v>
      </c>
      <c r="K4929">
        <v>1</v>
      </c>
      <c r="L4929" s="2" t="s">
        <v>15</v>
      </c>
      <c r="M4929">
        <v>75776</v>
      </c>
    </row>
    <row r="4930" spans="1:13" x14ac:dyDescent="0.25">
      <c r="A4930" s="1">
        <v>45827</v>
      </c>
      <c r="B4930" s="2" t="s">
        <v>289</v>
      </c>
      <c r="C4930" s="2" t="s">
        <v>80</v>
      </c>
      <c r="D4930" s="2" t="s">
        <v>22</v>
      </c>
      <c r="E4930" s="2" t="s">
        <v>28</v>
      </c>
      <c r="F4930" s="2" t="s">
        <v>33</v>
      </c>
      <c r="G4930">
        <v>46</v>
      </c>
      <c r="H4930">
        <v>78</v>
      </c>
      <c r="I4930">
        <v>17340</v>
      </c>
      <c r="J4930">
        <v>49</v>
      </c>
      <c r="K4930">
        <v>0</v>
      </c>
      <c r="L4930" s="2" t="s">
        <v>34</v>
      </c>
      <c r="M4930">
        <v>0</v>
      </c>
    </row>
    <row r="4931" spans="1:13" x14ac:dyDescent="0.25">
      <c r="A4931" s="1">
        <v>45936</v>
      </c>
      <c r="B4931" s="2" t="s">
        <v>291</v>
      </c>
      <c r="C4931" s="2" t="s">
        <v>47</v>
      </c>
      <c r="D4931" s="2" t="s">
        <v>37</v>
      </c>
      <c r="E4931" s="2" t="s">
        <v>13</v>
      </c>
      <c r="F4931" s="2" t="s">
        <v>33</v>
      </c>
      <c r="G4931">
        <v>41</v>
      </c>
      <c r="H4931">
        <v>30</v>
      </c>
      <c r="I4931">
        <v>77051</v>
      </c>
      <c r="J4931">
        <v>50</v>
      </c>
      <c r="K4931">
        <v>11</v>
      </c>
      <c r="L4931" s="2" t="s">
        <v>15</v>
      </c>
      <c r="M4931">
        <v>847561</v>
      </c>
    </row>
    <row r="4932" spans="1:13" x14ac:dyDescent="0.25">
      <c r="A4932" s="1">
        <v>45845</v>
      </c>
      <c r="B4932" s="2" t="s">
        <v>561</v>
      </c>
      <c r="C4932" s="2" t="s">
        <v>71</v>
      </c>
      <c r="D4932" s="2" t="s">
        <v>12</v>
      </c>
      <c r="E4932" s="2" t="s">
        <v>32</v>
      </c>
      <c r="F4932" s="2" t="s">
        <v>14</v>
      </c>
      <c r="G4932">
        <v>4</v>
      </c>
      <c r="H4932">
        <v>33</v>
      </c>
      <c r="I4932">
        <v>18832</v>
      </c>
      <c r="J4932">
        <v>11</v>
      </c>
      <c r="K4932">
        <v>0</v>
      </c>
      <c r="L4932" s="2" t="s">
        <v>34</v>
      </c>
      <c r="M4932">
        <v>0</v>
      </c>
    </row>
    <row r="4933" spans="1:13" x14ac:dyDescent="0.25">
      <c r="A4933" s="1">
        <v>45955</v>
      </c>
      <c r="B4933" s="2" t="s">
        <v>559</v>
      </c>
      <c r="C4933" s="2" t="s">
        <v>101</v>
      </c>
      <c r="D4933" s="2" t="s">
        <v>27</v>
      </c>
      <c r="E4933" s="2" t="s">
        <v>19</v>
      </c>
      <c r="F4933" s="2" t="s">
        <v>24</v>
      </c>
      <c r="G4933">
        <v>1</v>
      </c>
      <c r="H4933">
        <v>82</v>
      </c>
      <c r="I4933">
        <v>51439</v>
      </c>
      <c r="J4933">
        <v>31</v>
      </c>
      <c r="K4933">
        <v>0</v>
      </c>
      <c r="L4933" s="2" t="s">
        <v>34</v>
      </c>
      <c r="M4933">
        <v>0</v>
      </c>
    </row>
    <row r="4934" spans="1:13" x14ac:dyDescent="0.25">
      <c r="A4934" s="1">
        <v>45868</v>
      </c>
      <c r="B4934" s="2" t="s">
        <v>564</v>
      </c>
      <c r="C4934" s="2" t="s">
        <v>11</v>
      </c>
      <c r="D4934" s="2" t="s">
        <v>12</v>
      </c>
      <c r="E4934" s="2" t="s">
        <v>19</v>
      </c>
      <c r="F4934" s="2" t="s">
        <v>24</v>
      </c>
      <c r="G4934">
        <v>141</v>
      </c>
      <c r="H4934">
        <v>29</v>
      </c>
      <c r="I4934">
        <v>71266</v>
      </c>
      <c r="J4934">
        <v>16</v>
      </c>
      <c r="K4934">
        <v>112</v>
      </c>
      <c r="L4934" s="2" t="s">
        <v>15</v>
      </c>
      <c r="M4934">
        <v>7981792</v>
      </c>
    </row>
    <row r="4935" spans="1:13" x14ac:dyDescent="0.25">
      <c r="A4935" s="1">
        <v>45689</v>
      </c>
      <c r="B4935" s="2" t="s">
        <v>461</v>
      </c>
      <c r="C4935" s="2" t="s">
        <v>59</v>
      </c>
      <c r="D4935" s="2" t="s">
        <v>18</v>
      </c>
      <c r="E4935" s="2" t="s">
        <v>13</v>
      </c>
      <c r="F4935" s="2" t="s">
        <v>33</v>
      </c>
      <c r="G4935">
        <v>144</v>
      </c>
      <c r="H4935">
        <v>82</v>
      </c>
      <c r="I4935">
        <v>22241</v>
      </c>
      <c r="J4935">
        <v>9</v>
      </c>
      <c r="K4935">
        <v>62</v>
      </c>
      <c r="L4935" s="2" t="s">
        <v>15</v>
      </c>
      <c r="M4935">
        <v>1378942</v>
      </c>
    </row>
    <row r="4936" spans="1:13" x14ac:dyDescent="0.25">
      <c r="A4936" s="1">
        <v>45793</v>
      </c>
      <c r="B4936" s="2" t="s">
        <v>268</v>
      </c>
      <c r="C4936" s="2" t="s">
        <v>45</v>
      </c>
      <c r="D4936" s="2" t="s">
        <v>12</v>
      </c>
      <c r="E4936" s="2" t="s">
        <v>28</v>
      </c>
      <c r="F4936" s="2" t="s">
        <v>14</v>
      </c>
      <c r="G4936">
        <v>93</v>
      </c>
      <c r="H4936">
        <v>57</v>
      </c>
      <c r="I4936">
        <v>57291</v>
      </c>
      <c r="J4936">
        <v>11</v>
      </c>
      <c r="K4936">
        <v>36</v>
      </c>
      <c r="L4936" s="2" t="s">
        <v>15</v>
      </c>
      <c r="M4936">
        <v>2062476</v>
      </c>
    </row>
    <row r="4937" spans="1:13" x14ac:dyDescent="0.25">
      <c r="A4937" s="1">
        <v>45889</v>
      </c>
      <c r="B4937" s="2" t="s">
        <v>227</v>
      </c>
      <c r="C4937" s="2" t="s">
        <v>84</v>
      </c>
      <c r="D4937" s="2" t="s">
        <v>22</v>
      </c>
      <c r="E4937" s="2" t="s">
        <v>23</v>
      </c>
      <c r="F4937" s="2" t="s">
        <v>14</v>
      </c>
      <c r="G4937">
        <v>106</v>
      </c>
      <c r="H4937">
        <v>47</v>
      </c>
      <c r="I4937">
        <v>65501</v>
      </c>
      <c r="J4937">
        <v>49</v>
      </c>
      <c r="K4937">
        <v>59</v>
      </c>
      <c r="L4937" s="2" t="s">
        <v>15</v>
      </c>
      <c r="M4937">
        <v>3864559</v>
      </c>
    </row>
    <row r="4938" spans="1:13" x14ac:dyDescent="0.25">
      <c r="A4938" s="1">
        <v>45815</v>
      </c>
      <c r="B4938" s="2" t="s">
        <v>496</v>
      </c>
      <c r="C4938" s="2" t="s">
        <v>61</v>
      </c>
      <c r="D4938" s="2" t="s">
        <v>18</v>
      </c>
      <c r="E4938" s="2" t="s">
        <v>28</v>
      </c>
      <c r="F4938" s="2" t="s">
        <v>14</v>
      </c>
      <c r="G4938">
        <v>105</v>
      </c>
      <c r="H4938">
        <v>88</v>
      </c>
      <c r="I4938">
        <v>10386</v>
      </c>
      <c r="J4938">
        <v>19</v>
      </c>
      <c r="K4938">
        <v>17</v>
      </c>
      <c r="L4938" s="2" t="s">
        <v>15</v>
      </c>
      <c r="M4938">
        <v>176562</v>
      </c>
    </row>
    <row r="4939" spans="1:13" x14ac:dyDescent="0.25">
      <c r="A4939" s="1">
        <v>45915</v>
      </c>
      <c r="B4939" s="2" t="s">
        <v>160</v>
      </c>
      <c r="C4939" s="2" t="s">
        <v>11</v>
      </c>
      <c r="D4939" s="2" t="s">
        <v>12</v>
      </c>
      <c r="E4939" s="2" t="s">
        <v>19</v>
      </c>
      <c r="F4939" s="2" t="s">
        <v>33</v>
      </c>
      <c r="G4939">
        <v>109</v>
      </c>
      <c r="H4939">
        <v>94</v>
      </c>
      <c r="I4939">
        <v>26193</v>
      </c>
      <c r="J4939">
        <v>15</v>
      </c>
      <c r="K4939">
        <v>15</v>
      </c>
      <c r="L4939" s="2" t="s">
        <v>15</v>
      </c>
      <c r="M4939">
        <v>392895</v>
      </c>
    </row>
    <row r="4940" spans="1:13" x14ac:dyDescent="0.25">
      <c r="A4940" s="1">
        <v>45878</v>
      </c>
      <c r="B4940" s="2" t="s">
        <v>437</v>
      </c>
      <c r="C4940" s="2" t="s">
        <v>57</v>
      </c>
      <c r="D4940" s="2" t="s">
        <v>37</v>
      </c>
      <c r="E4940" s="2" t="s">
        <v>28</v>
      </c>
      <c r="F4940" s="2" t="s">
        <v>24</v>
      </c>
      <c r="G4940">
        <v>105</v>
      </c>
      <c r="H4940">
        <v>87</v>
      </c>
      <c r="I4940">
        <v>86723</v>
      </c>
      <c r="J4940">
        <v>31</v>
      </c>
      <c r="K4940">
        <v>18</v>
      </c>
      <c r="L4940" s="2" t="s">
        <v>15</v>
      </c>
      <c r="M4940">
        <v>1561014</v>
      </c>
    </row>
    <row r="4941" spans="1:13" x14ac:dyDescent="0.25">
      <c r="A4941" s="1">
        <v>45798</v>
      </c>
      <c r="B4941" s="2" t="s">
        <v>317</v>
      </c>
      <c r="C4941" s="2" t="s">
        <v>71</v>
      </c>
      <c r="D4941" s="2" t="s">
        <v>12</v>
      </c>
      <c r="E4941" s="2" t="s">
        <v>28</v>
      </c>
      <c r="F4941" s="2" t="s">
        <v>109</v>
      </c>
      <c r="G4941">
        <v>17</v>
      </c>
      <c r="H4941">
        <v>75</v>
      </c>
      <c r="I4941">
        <v>0</v>
      </c>
      <c r="J4941">
        <v>21</v>
      </c>
      <c r="K4941">
        <v>0</v>
      </c>
      <c r="L4941" s="2" t="s">
        <v>34</v>
      </c>
      <c r="M4941">
        <v>0</v>
      </c>
    </row>
    <row r="4942" spans="1:13" x14ac:dyDescent="0.25">
      <c r="A4942" s="1">
        <v>45827</v>
      </c>
      <c r="B4942" s="2" t="s">
        <v>188</v>
      </c>
      <c r="C4942" s="2" t="s">
        <v>84</v>
      </c>
      <c r="D4942" s="2" t="s">
        <v>22</v>
      </c>
      <c r="E4942" s="2" t="s">
        <v>28</v>
      </c>
      <c r="F4942" s="2" t="s">
        <v>24</v>
      </c>
      <c r="G4942">
        <v>140</v>
      </c>
      <c r="H4942">
        <v>9</v>
      </c>
      <c r="I4942">
        <v>8057</v>
      </c>
      <c r="J4942">
        <v>40</v>
      </c>
      <c r="K4942">
        <v>131</v>
      </c>
      <c r="L4942" s="2" t="s">
        <v>15</v>
      </c>
      <c r="M4942">
        <v>1055467</v>
      </c>
    </row>
    <row r="4943" spans="1:13" x14ac:dyDescent="0.25">
      <c r="A4943" s="1">
        <v>45733</v>
      </c>
      <c r="B4943" s="2" t="s">
        <v>35</v>
      </c>
      <c r="C4943" s="2" t="s">
        <v>11</v>
      </c>
      <c r="D4943" s="2" t="s">
        <v>12</v>
      </c>
      <c r="E4943" s="2" t="s">
        <v>78</v>
      </c>
      <c r="F4943" s="2" t="s">
        <v>14</v>
      </c>
      <c r="G4943">
        <v>61</v>
      </c>
      <c r="H4943">
        <v>80</v>
      </c>
      <c r="I4943">
        <v>3797</v>
      </c>
      <c r="J4943">
        <v>51</v>
      </c>
      <c r="K4943">
        <v>0</v>
      </c>
      <c r="L4943" s="2" t="s">
        <v>34</v>
      </c>
      <c r="M4943">
        <v>0</v>
      </c>
    </row>
    <row r="4944" spans="1:13" x14ac:dyDescent="0.25">
      <c r="A4944" s="1">
        <v>45926</v>
      </c>
      <c r="B4944" s="2" t="s">
        <v>492</v>
      </c>
      <c r="C4944" s="2" t="s">
        <v>43</v>
      </c>
      <c r="D4944" s="2" t="s">
        <v>22</v>
      </c>
      <c r="E4944" s="2" t="s">
        <v>19</v>
      </c>
      <c r="F4944" s="2" t="s">
        <v>14</v>
      </c>
      <c r="G4944">
        <v>76</v>
      </c>
      <c r="H4944">
        <v>99</v>
      </c>
      <c r="I4944">
        <v>28806</v>
      </c>
      <c r="J4944">
        <v>49</v>
      </c>
      <c r="K4944">
        <v>0</v>
      </c>
      <c r="L4944" s="2" t="s">
        <v>34</v>
      </c>
      <c r="M4944">
        <v>0</v>
      </c>
    </row>
    <row r="4945" spans="1:13" x14ac:dyDescent="0.25">
      <c r="A4945" s="1">
        <v>45847</v>
      </c>
      <c r="B4945" s="2" t="s">
        <v>273</v>
      </c>
      <c r="C4945" s="2" t="s">
        <v>47</v>
      </c>
      <c r="D4945" s="2" t="s">
        <v>37</v>
      </c>
      <c r="E4945" s="2" t="s">
        <v>32</v>
      </c>
      <c r="F4945" s="2" t="s">
        <v>14</v>
      </c>
      <c r="G4945">
        <v>82</v>
      </c>
      <c r="H4945">
        <v>65</v>
      </c>
      <c r="I4945">
        <v>77067</v>
      </c>
      <c r="J4945">
        <v>38</v>
      </c>
      <c r="K4945">
        <v>17</v>
      </c>
      <c r="L4945" s="2" t="s">
        <v>15</v>
      </c>
      <c r="M4945">
        <v>1310139</v>
      </c>
    </row>
    <row r="4946" spans="1:13" x14ac:dyDescent="0.25">
      <c r="A4946" s="1">
        <v>45839</v>
      </c>
      <c r="B4946" s="2" t="s">
        <v>392</v>
      </c>
      <c r="C4946" s="2" t="s">
        <v>84</v>
      </c>
      <c r="D4946" s="2" t="s">
        <v>22</v>
      </c>
      <c r="E4946" s="2" t="s">
        <v>19</v>
      </c>
      <c r="F4946" s="2" t="s">
        <v>33</v>
      </c>
      <c r="G4946">
        <v>32</v>
      </c>
      <c r="H4946">
        <v>12</v>
      </c>
      <c r="I4946">
        <v>46213</v>
      </c>
      <c r="J4946">
        <v>58</v>
      </c>
      <c r="K4946">
        <v>20</v>
      </c>
      <c r="L4946" s="2" t="s">
        <v>15</v>
      </c>
      <c r="M4946">
        <v>924260</v>
      </c>
    </row>
    <row r="4947" spans="1:13" x14ac:dyDescent="0.25">
      <c r="A4947" s="1">
        <v>45949</v>
      </c>
      <c r="B4947" s="2" t="s">
        <v>498</v>
      </c>
      <c r="C4947" s="2" t="s">
        <v>21</v>
      </c>
      <c r="D4947" s="2" t="s">
        <v>22</v>
      </c>
      <c r="E4947" s="2" t="s">
        <v>19</v>
      </c>
      <c r="F4947" s="2" t="s">
        <v>24</v>
      </c>
      <c r="G4947">
        <v>67</v>
      </c>
      <c r="H4947">
        <v>27</v>
      </c>
      <c r="I4947">
        <v>40771</v>
      </c>
      <c r="J4947">
        <v>30</v>
      </c>
      <c r="K4947">
        <v>40</v>
      </c>
      <c r="L4947" s="2" t="s">
        <v>15</v>
      </c>
      <c r="M4947">
        <v>1630840</v>
      </c>
    </row>
    <row r="4948" spans="1:13" x14ac:dyDescent="0.25">
      <c r="A4948" s="1">
        <v>45718</v>
      </c>
      <c r="B4948" s="2" t="s">
        <v>415</v>
      </c>
      <c r="C4948" s="2" t="s">
        <v>57</v>
      </c>
      <c r="D4948" s="2" t="s">
        <v>37</v>
      </c>
      <c r="E4948" s="2" t="s">
        <v>23</v>
      </c>
      <c r="F4948" s="2" t="s">
        <v>14</v>
      </c>
      <c r="G4948">
        <v>12</v>
      </c>
      <c r="H4948">
        <v>85</v>
      </c>
      <c r="I4948">
        <v>39520</v>
      </c>
      <c r="J4948">
        <v>26</v>
      </c>
      <c r="K4948">
        <v>0</v>
      </c>
      <c r="L4948" s="2" t="s">
        <v>34</v>
      </c>
      <c r="M4948">
        <v>0</v>
      </c>
    </row>
    <row r="4949" spans="1:13" x14ac:dyDescent="0.25">
      <c r="A4949" s="1">
        <v>45837</v>
      </c>
      <c r="B4949" s="2" t="s">
        <v>262</v>
      </c>
      <c r="C4949" s="2" t="s">
        <v>65</v>
      </c>
      <c r="D4949" s="2" t="s">
        <v>12</v>
      </c>
      <c r="E4949" s="2" t="s">
        <v>28</v>
      </c>
      <c r="F4949" s="2" t="s">
        <v>109</v>
      </c>
      <c r="G4949">
        <v>149</v>
      </c>
      <c r="H4949">
        <v>85</v>
      </c>
      <c r="I4949">
        <v>0</v>
      </c>
      <c r="J4949">
        <v>51</v>
      </c>
      <c r="K4949">
        <v>64</v>
      </c>
      <c r="L4949" s="2" t="s">
        <v>15</v>
      </c>
      <c r="M4949">
        <v>0</v>
      </c>
    </row>
    <row r="4950" spans="1:13" x14ac:dyDescent="0.25">
      <c r="A4950" s="1">
        <v>45925</v>
      </c>
      <c r="B4950" s="2" t="s">
        <v>139</v>
      </c>
      <c r="C4950" s="2" t="s">
        <v>26</v>
      </c>
      <c r="D4950" s="2" t="s">
        <v>27</v>
      </c>
      <c r="E4950" s="2" t="s">
        <v>23</v>
      </c>
      <c r="F4950" s="2" t="s">
        <v>33</v>
      </c>
      <c r="G4950">
        <v>18</v>
      </c>
      <c r="H4950">
        <v>66</v>
      </c>
      <c r="I4950">
        <v>80251</v>
      </c>
      <c r="J4950">
        <v>44</v>
      </c>
      <c r="K4950">
        <v>0</v>
      </c>
      <c r="L4950" s="2" t="s">
        <v>34</v>
      </c>
      <c r="M4950">
        <v>0</v>
      </c>
    </row>
    <row r="4951" spans="1:13" x14ac:dyDescent="0.25">
      <c r="A4951" s="1">
        <v>45827</v>
      </c>
      <c r="B4951" s="2" t="s">
        <v>184</v>
      </c>
      <c r="C4951" s="2" t="s">
        <v>82</v>
      </c>
      <c r="D4951" s="2" t="s">
        <v>31</v>
      </c>
      <c r="E4951" s="2" t="s">
        <v>28</v>
      </c>
      <c r="F4951" s="2" t="s">
        <v>14</v>
      </c>
      <c r="G4951">
        <v>133</v>
      </c>
      <c r="H4951">
        <v>26</v>
      </c>
      <c r="I4951">
        <v>60661</v>
      </c>
      <c r="J4951">
        <v>15</v>
      </c>
      <c r="K4951">
        <v>107</v>
      </c>
      <c r="L4951" s="2" t="s">
        <v>15</v>
      </c>
      <c r="M4951">
        <v>6490727</v>
      </c>
    </row>
    <row r="4952" spans="1:13" x14ac:dyDescent="0.25">
      <c r="A4952" s="1">
        <v>45859</v>
      </c>
      <c r="B4952" s="2" t="s">
        <v>315</v>
      </c>
      <c r="C4952" s="2" t="s">
        <v>77</v>
      </c>
      <c r="D4952" s="2" t="s">
        <v>31</v>
      </c>
      <c r="E4952" s="2" t="s">
        <v>19</v>
      </c>
      <c r="F4952" s="2" t="s">
        <v>14</v>
      </c>
      <c r="G4952">
        <v>78</v>
      </c>
      <c r="H4952">
        <v>90</v>
      </c>
      <c r="I4952">
        <v>17360</v>
      </c>
      <c r="J4952">
        <v>43</v>
      </c>
      <c r="K4952">
        <v>0</v>
      </c>
      <c r="L4952" s="2" t="s">
        <v>34</v>
      </c>
      <c r="M4952">
        <v>0</v>
      </c>
    </row>
    <row r="4953" spans="1:13" x14ac:dyDescent="0.25">
      <c r="A4953" s="1">
        <v>45832</v>
      </c>
      <c r="B4953" s="2" t="s">
        <v>507</v>
      </c>
      <c r="C4953" s="2" t="s">
        <v>89</v>
      </c>
      <c r="D4953" s="2" t="s">
        <v>18</v>
      </c>
      <c r="E4953" s="2" t="s">
        <v>28</v>
      </c>
      <c r="F4953" s="2" t="s">
        <v>14</v>
      </c>
      <c r="G4953">
        <v>116</v>
      </c>
      <c r="H4953">
        <v>2</v>
      </c>
      <c r="I4953">
        <v>27667</v>
      </c>
      <c r="J4953">
        <v>23</v>
      </c>
      <c r="K4953">
        <v>114</v>
      </c>
      <c r="L4953" s="2" t="s">
        <v>15</v>
      </c>
      <c r="M4953">
        <v>3154038</v>
      </c>
    </row>
    <row r="4954" spans="1:13" x14ac:dyDescent="0.25">
      <c r="A4954" s="1">
        <v>45791</v>
      </c>
      <c r="B4954" s="2" t="s">
        <v>365</v>
      </c>
      <c r="C4954" s="2" t="s">
        <v>53</v>
      </c>
      <c r="D4954" s="2" t="s">
        <v>37</v>
      </c>
      <c r="E4954" s="2" t="s">
        <v>13</v>
      </c>
      <c r="F4954" s="2" t="s">
        <v>33</v>
      </c>
      <c r="G4954">
        <v>124</v>
      </c>
      <c r="H4954">
        <v>75</v>
      </c>
      <c r="I4954">
        <v>87096</v>
      </c>
      <c r="J4954">
        <v>33</v>
      </c>
      <c r="K4954">
        <v>49</v>
      </c>
      <c r="L4954" s="2" t="s">
        <v>15</v>
      </c>
      <c r="M4954">
        <v>4267704</v>
      </c>
    </row>
    <row r="4955" spans="1:13" x14ac:dyDescent="0.25">
      <c r="A4955" s="1">
        <v>45902</v>
      </c>
      <c r="B4955" s="2" t="s">
        <v>42</v>
      </c>
      <c r="C4955" s="2" t="s">
        <v>67</v>
      </c>
      <c r="D4955" s="2" t="s">
        <v>31</v>
      </c>
      <c r="E4955" s="2" t="s">
        <v>13</v>
      </c>
      <c r="F4955" s="2" t="s">
        <v>14</v>
      </c>
      <c r="G4955">
        <v>118</v>
      </c>
      <c r="H4955">
        <v>56</v>
      </c>
      <c r="I4955">
        <v>56633</v>
      </c>
      <c r="J4955">
        <v>19</v>
      </c>
      <c r="K4955">
        <v>62</v>
      </c>
      <c r="L4955" s="2" t="s">
        <v>15</v>
      </c>
      <c r="M4955">
        <v>3511246</v>
      </c>
    </row>
    <row r="4956" spans="1:13" x14ac:dyDescent="0.25">
      <c r="A4956" s="1">
        <v>45690</v>
      </c>
      <c r="B4956" s="2" t="s">
        <v>561</v>
      </c>
      <c r="C4956" s="2" t="s">
        <v>41</v>
      </c>
      <c r="D4956" s="2" t="s">
        <v>12</v>
      </c>
      <c r="E4956" s="2" t="s">
        <v>32</v>
      </c>
      <c r="F4956" s="2" t="s">
        <v>33</v>
      </c>
      <c r="G4956">
        <v>86</v>
      </c>
      <c r="H4956">
        <v>52</v>
      </c>
      <c r="I4956">
        <v>44165</v>
      </c>
      <c r="J4956">
        <v>19</v>
      </c>
      <c r="K4956">
        <v>34</v>
      </c>
      <c r="L4956" s="2" t="s">
        <v>15</v>
      </c>
      <c r="M4956">
        <v>1501610</v>
      </c>
    </row>
    <row r="4957" spans="1:13" x14ac:dyDescent="0.25">
      <c r="A4957" s="1">
        <v>45924</v>
      </c>
      <c r="B4957" s="2" t="s">
        <v>114</v>
      </c>
      <c r="C4957" s="2" t="s">
        <v>84</v>
      </c>
      <c r="D4957" s="2" t="s">
        <v>22</v>
      </c>
      <c r="E4957" s="2" t="s">
        <v>78</v>
      </c>
      <c r="F4957" s="2" t="s">
        <v>109</v>
      </c>
      <c r="G4957">
        <v>3</v>
      </c>
      <c r="H4957">
        <v>4</v>
      </c>
      <c r="I4957">
        <v>0</v>
      </c>
      <c r="J4957">
        <v>19</v>
      </c>
      <c r="K4957">
        <v>0</v>
      </c>
      <c r="L4957" s="2" t="s">
        <v>34</v>
      </c>
      <c r="M4957">
        <v>0</v>
      </c>
    </row>
    <row r="4958" spans="1:13" x14ac:dyDescent="0.25">
      <c r="A4958" s="1">
        <v>45787</v>
      </c>
      <c r="B4958" s="2" t="s">
        <v>486</v>
      </c>
      <c r="C4958" s="2" t="s">
        <v>71</v>
      </c>
      <c r="D4958" s="2" t="s">
        <v>12</v>
      </c>
      <c r="E4958" s="2" t="s">
        <v>13</v>
      </c>
      <c r="F4958" s="2" t="s">
        <v>33</v>
      </c>
      <c r="G4958">
        <v>6</v>
      </c>
      <c r="H4958">
        <v>37</v>
      </c>
      <c r="I4958">
        <v>2390</v>
      </c>
      <c r="J4958">
        <v>8</v>
      </c>
      <c r="K4958">
        <v>0</v>
      </c>
      <c r="L4958" s="2" t="s">
        <v>34</v>
      </c>
      <c r="M4958">
        <v>0</v>
      </c>
    </row>
    <row r="4959" spans="1:13" x14ac:dyDescent="0.25">
      <c r="A4959" s="1">
        <v>45788</v>
      </c>
      <c r="B4959" s="2" t="s">
        <v>505</v>
      </c>
      <c r="C4959" s="2" t="s">
        <v>95</v>
      </c>
      <c r="D4959" s="2" t="s">
        <v>37</v>
      </c>
      <c r="E4959" s="2" t="s">
        <v>19</v>
      </c>
      <c r="F4959" s="2" t="s">
        <v>24</v>
      </c>
      <c r="G4959">
        <v>29</v>
      </c>
      <c r="H4959">
        <v>37</v>
      </c>
      <c r="I4959">
        <v>6507</v>
      </c>
      <c r="J4959">
        <v>34</v>
      </c>
      <c r="K4959">
        <v>0</v>
      </c>
      <c r="L4959" s="2" t="s">
        <v>34</v>
      </c>
      <c r="M4959">
        <v>0</v>
      </c>
    </row>
    <row r="4960" spans="1:13" x14ac:dyDescent="0.25">
      <c r="A4960" s="1">
        <v>45674</v>
      </c>
      <c r="B4960" s="2" t="s">
        <v>334</v>
      </c>
      <c r="C4960" s="2" t="s">
        <v>89</v>
      </c>
      <c r="D4960" s="2" t="s">
        <v>18</v>
      </c>
      <c r="E4960" s="2" t="s">
        <v>13</v>
      </c>
      <c r="F4960" s="2" t="s">
        <v>14</v>
      </c>
      <c r="G4960">
        <v>41</v>
      </c>
      <c r="H4960">
        <v>12</v>
      </c>
      <c r="I4960">
        <v>35531</v>
      </c>
      <c r="J4960">
        <v>22</v>
      </c>
      <c r="K4960">
        <v>29</v>
      </c>
      <c r="L4960" s="2" t="s">
        <v>15</v>
      </c>
      <c r="M4960">
        <v>1030399</v>
      </c>
    </row>
    <row r="4961" spans="1:13" x14ac:dyDescent="0.25">
      <c r="A4961" s="1">
        <v>45933</v>
      </c>
      <c r="B4961" s="2" t="s">
        <v>531</v>
      </c>
      <c r="C4961" s="2" t="s">
        <v>71</v>
      </c>
      <c r="D4961" s="2" t="s">
        <v>12</v>
      </c>
      <c r="E4961" s="2" t="s">
        <v>28</v>
      </c>
      <c r="F4961" s="2" t="s">
        <v>33</v>
      </c>
      <c r="G4961">
        <v>98</v>
      </c>
      <c r="H4961">
        <v>9</v>
      </c>
      <c r="I4961">
        <v>86452</v>
      </c>
      <c r="J4961">
        <v>16</v>
      </c>
      <c r="K4961">
        <v>89</v>
      </c>
      <c r="L4961" s="2" t="s">
        <v>15</v>
      </c>
      <c r="M4961">
        <v>7694228</v>
      </c>
    </row>
    <row r="4962" spans="1:13" x14ac:dyDescent="0.25">
      <c r="A4962" s="1">
        <v>45754</v>
      </c>
      <c r="B4962" s="2" t="s">
        <v>387</v>
      </c>
      <c r="C4962" s="2" t="s">
        <v>69</v>
      </c>
      <c r="D4962" s="2" t="s">
        <v>22</v>
      </c>
      <c r="E4962" s="2" t="s">
        <v>28</v>
      </c>
      <c r="F4962" s="2" t="s">
        <v>33</v>
      </c>
      <c r="G4962">
        <v>60</v>
      </c>
      <c r="H4962">
        <v>18</v>
      </c>
      <c r="I4962">
        <v>85727</v>
      </c>
      <c r="J4962">
        <v>53</v>
      </c>
      <c r="K4962">
        <v>42</v>
      </c>
      <c r="L4962" s="2" t="s">
        <v>15</v>
      </c>
      <c r="M4962">
        <v>3600534</v>
      </c>
    </row>
    <row r="4963" spans="1:13" x14ac:dyDescent="0.25">
      <c r="A4963" s="1">
        <v>45910</v>
      </c>
      <c r="B4963" s="2" t="s">
        <v>522</v>
      </c>
      <c r="C4963" s="2" t="s">
        <v>36</v>
      </c>
      <c r="D4963" s="2" t="s">
        <v>37</v>
      </c>
      <c r="E4963" s="2" t="s">
        <v>13</v>
      </c>
      <c r="F4963" s="2" t="s">
        <v>14</v>
      </c>
      <c r="G4963">
        <v>57</v>
      </c>
      <c r="H4963">
        <v>47</v>
      </c>
      <c r="I4963">
        <v>35144</v>
      </c>
      <c r="J4963">
        <v>31</v>
      </c>
      <c r="K4963">
        <v>10</v>
      </c>
      <c r="L4963" s="2" t="s">
        <v>15</v>
      </c>
      <c r="M4963">
        <v>351440</v>
      </c>
    </row>
    <row r="4964" spans="1:13" x14ac:dyDescent="0.25">
      <c r="A4964" s="1">
        <v>45812</v>
      </c>
      <c r="B4964" s="2" t="s">
        <v>404</v>
      </c>
      <c r="C4964" s="2" t="s">
        <v>82</v>
      </c>
      <c r="D4964" s="2" t="s">
        <v>31</v>
      </c>
      <c r="E4964" s="2" t="s">
        <v>13</v>
      </c>
      <c r="F4964" s="2" t="s">
        <v>33</v>
      </c>
      <c r="G4964">
        <v>101</v>
      </c>
      <c r="H4964">
        <v>95</v>
      </c>
      <c r="I4964">
        <v>9521</v>
      </c>
      <c r="J4964">
        <v>56</v>
      </c>
      <c r="K4964">
        <v>6</v>
      </c>
      <c r="L4964" s="2" t="s">
        <v>15</v>
      </c>
      <c r="M4964">
        <v>57126</v>
      </c>
    </row>
    <row r="4965" spans="1:13" x14ac:dyDescent="0.25">
      <c r="A4965" s="1">
        <v>45696</v>
      </c>
      <c r="B4965" s="2" t="s">
        <v>404</v>
      </c>
      <c r="C4965" s="2" t="s">
        <v>67</v>
      </c>
      <c r="D4965" s="2" t="s">
        <v>31</v>
      </c>
      <c r="E4965" s="2" t="s">
        <v>13</v>
      </c>
      <c r="F4965" s="2" t="s">
        <v>109</v>
      </c>
      <c r="G4965">
        <v>59</v>
      </c>
      <c r="H4965">
        <v>39</v>
      </c>
      <c r="I4965">
        <v>0</v>
      </c>
      <c r="J4965">
        <v>29</v>
      </c>
      <c r="K4965">
        <v>20</v>
      </c>
      <c r="L4965" s="2" t="s">
        <v>15</v>
      </c>
      <c r="M4965">
        <v>0</v>
      </c>
    </row>
    <row r="4966" spans="1:13" x14ac:dyDescent="0.25">
      <c r="A4966" s="1">
        <v>45834</v>
      </c>
      <c r="B4966" s="2" t="s">
        <v>222</v>
      </c>
      <c r="C4966" s="2" t="s">
        <v>86</v>
      </c>
      <c r="D4966" s="2" t="s">
        <v>27</v>
      </c>
      <c r="E4966" s="2" t="s">
        <v>13</v>
      </c>
      <c r="F4966" s="2" t="s">
        <v>14</v>
      </c>
      <c r="G4966">
        <v>138</v>
      </c>
      <c r="H4966">
        <v>91</v>
      </c>
      <c r="I4966">
        <v>7734</v>
      </c>
      <c r="J4966">
        <v>21</v>
      </c>
      <c r="K4966">
        <v>47</v>
      </c>
      <c r="L4966" s="2" t="s">
        <v>15</v>
      </c>
      <c r="M4966">
        <v>363498</v>
      </c>
    </row>
    <row r="4967" spans="1:13" x14ac:dyDescent="0.25">
      <c r="A4967" s="1">
        <v>45688</v>
      </c>
      <c r="B4967" s="2" t="s">
        <v>256</v>
      </c>
      <c r="C4967" s="2" t="s">
        <v>101</v>
      </c>
      <c r="D4967" s="2" t="s">
        <v>27</v>
      </c>
      <c r="E4967" s="2" t="s">
        <v>28</v>
      </c>
      <c r="F4967" s="2" t="s">
        <v>24</v>
      </c>
      <c r="G4967">
        <v>148</v>
      </c>
      <c r="H4967">
        <v>78</v>
      </c>
      <c r="I4967">
        <v>23227</v>
      </c>
      <c r="J4967">
        <v>27</v>
      </c>
      <c r="K4967">
        <v>70</v>
      </c>
      <c r="L4967" s="2" t="s">
        <v>15</v>
      </c>
      <c r="M4967">
        <v>1625890</v>
      </c>
    </row>
    <row r="4968" spans="1:13" x14ac:dyDescent="0.25">
      <c r="A4968" s="1">
        <v>45953</v>
      </c>
      <c r="B4968" s="2" t="s">
        <v>542</v>
      </c>
      <c r="C4968" s="2" t="s">
        <v>11</v>
      </c>
      <c r="D4968" s="2" t="s">
        <v>12</v>
      </c>
      <c r="E4968" s="2" t="s">
        <v>13</v>
      </c>
      <c r="F4968" s="2" t="s">
        <v>14</v>
      </c>
      <c r="G4968">
        <v>37</v>
      </c>
      <c r="H4968">
        <v>40</v>
      </c>
      <c r="I4968">
        <v>53500</v>
      </c>
      <c r="J4968">
        <v>9</v>
      </c>
      <c r="K4968">
        <v>0</v>
      </c>
      <c r="L4968" s="2" t="s">
        <v>34</v>
      </c>
      <c r="M4968">
        <v>0</v>
      </c>
    </row>
    <row r="4969" spans="1:13" x14ac:dyDescent="0.25">
      <c r="A4969" s="1">
        <v>45801</v>
      </c>
      <c r="B4969" s="2" t="s">
        <v>554</v>
      </c>
      <c r="C4969" s="2" t="s">
        <v>71</v>
      </c>
      <c r="D4969" s="2" t="s">
        <v>12</v>
      </c>
      <c r="E4969" s="2" t="s">
        <v>19</v>
      </c>
      <c r="F4969" s="2" t="s">
        <v>24</v>
      </c>
      <c r="G4969">
        <v>118</v>
      </c>
      <c r="H4969">
        <v>44</v>
      </c>
      <c r="I4969">
        <v>18862</v>
      </c>
      <c r="J4969">
        <v>30</v>
      </c>
      <c r="K4969">
        <v>74</v>
      </c>
      <c r="L4969" s="2" t="s">
        <v>15</v>
      </c>
      <c r="M4969">
        <v>1395788</v>
      </c>
    </row>
    <row r="4970" spans="1:13" x14ac:dyDescent="0.25">
      <c r="A4970" s="1">
        <v>45729</v>
      </c>
      <c r="B4970" s="2" t="s">
        <v>531</v>
      </c>
      <c r="C4970" s="2" t="s">
        <v>39</v>
      </c>
      <c r="D4970" s="2" t="s">
        <v>27</v>
      </c>
      <c r="E4970" s="2" t="s">
        <v>32</v>
      </c>
      <c r="F4970" s="2" t="s">
        <v>14</v>
      </c>
      <c r="G4970">
        <v>47</v>
      </c>
      <c r="H4970">
        <v>81</v>
      </c>
      <c r="I4970">
        <v>58458</v>
      </c>
      <c r="J4970">
        <v>52</v>
      </c>
      <c r="K4970">
        <v>0</v>
      </c>
      <c r="L4970" s="2" t="s">
        <v>34</v>
      </c>
      <c r="M4970">
        <v>0</v>
      </c>
    </row>
    <row r="4971" spans="1:13" x14ac:dyDescent="0.25">
      <c r="A4971" s="1">
        <v>45833</v>
      </c>
      <c r="B4971" s="2" t="s">
        <v>420</v>
      </c>
      <c r="C4971" s="2" t="s">
        <v>82</v>
      </c>
      <c r="D4971" s="2" t="s">
        <v>31</v>
      </c>
      <c r="E4971" s="2" t="s">
        <v>19</v>
      </c>
      <c r="F4971" s="2" t="s">
        <v>14</v>
      </c>
      <c r="G4971">
        <v>120</v>
      </c>
      <c r="H4971">
        <v>91</v>
      </c>
      <c r="I4971">
        <v>15829</v>
      </c>
      <c r="J4971">
        <v>57</v>
      </c>
      <c r="K4971">
        <v>29</v>
      </c>
      <c r="L4971" s="2" t="s">
        <v>15</v>
      </c>
      <c r="M4971">
        <v>459041</v>
      </c>
    </row>
    <row r="4972" spans="1:13" x14ac:dyDescent="0.25">
      <c r="A4972" s="1">
        <v>45892</v>
      </c>
      <c r="B4972" s="2" t="s">
        <v>537</v>
      </c>
      <c r="C4972" s="2" t="s">
        <v>63</v>
      </c>
      <c r="D4972" s="2" t="s">
        <v>18</v>
      </c>
      <c r="E4972" s="2" t="s">
        <v>23</v>
      </c>
      <c r="F4972" s="2" t="s">
        <v>14</v>
      </c>
      <c r="G4972">
        <v>140</v>
      </c>
      <c r="H4972">
        <v>85</v>
      </c>
      <c r="I4972">
        <v>37700</v>
      </c>
      <c r="J4972">
        <v>38</v>
      </c>
      <c r="K4972">
        <v>55</v>
      </c>
      <c r="L4972" s="2" t="s">
        <v>15</v>
      </c>
      <c r="M4972">
        <v>2073500</v>
      </c>
    </row>
    <row r="4973" spans="1:13" x14ac:dyDescent="0.25">
      <c r="A4973" s="1">
        <v>45739</v>
      </c>
      <c r="B4973" s="2" t="s">
        <v>205</v>
      </c>
      <c r="C4973" s="2" t="s">
        <v>67</v>
      </c>
      <c r="D4973" s="2" t="s">
        <v>31</v>
      </c>
      <c r="E4973" s="2" t="s">
        <v>13</v>
      </c>
      <c r="F4973" s="2" t="s">
        <v>24</v>
      </c>
      <c r="G4973">
        <v>55</v>
      </c>
      <c r="H4973">
        <v>45</v>
      </c>
      <c r="I4973">
        <v>51680</v>
      </c>
      <c r="J4973">
        <v>19</v>
      </c>
      <c r="K4973">
        <v>10</v>
      </c>
      <c r="L4973" s="2" t="s">
        <v>15</v>
      </c>
      <c r="M4973">
        <v>516800</v>
      </c>
    </row>
    <row r="4974" spans="1:13" x14ac:dyDescent="0.25">
      <c r="A4974" s="1">
        <v>45752</v>
      </c>
      <c r="B4974" s="2" t="s">
        <v>162</v>
      </c>
      <c r="C4974" s="2" t="s">
        <v>47</v>
      </c>
      <c r="D4974" s="2" t="s">
        <v>37</v>
      </c>
      <c r="E4974" s="2" t="s">
        <v>13</v>
      </c>
      <c r="F4974" s="2" t="s">
        <v>24</v>
      </c>
      <c r="G4974">
        <v>39</v>
      </c>
      <c r="H4974">
        <v>18</v>
      </c>
      <c r="I4974">
        <v>86388</v>
      </c>
      <c r="J4974">
        <v>22</v>
      </c>
      <c r="K4974">
        <v>21</v>
      </c>
      <c r="L4974" s="2" t="s">
        <v>15</v>
      </c>
      <c r="M4974">
        <v>1814148</v>
      </c>
    </row>
    <row r="4975" spans="1:13" x14ac:dyDescent="0.25">
      <c r="A4975" s="1">
        <v>45745</v>
      </c>
      <c r="B4975" s="2" t="s">
        <v>542</v>
      </c>
      <c r="C4975" s="2" t="s">
        <v>61</v>
      </c>
      <c r="D4975" s="2" t="s">
        <v>18</v>
      </c>
      <c r="E4975" s="2" t="s">
        <v>32</v>
      </c>
      <c r="F4975" s="2" t="s">
        <v>24</v>
      </c>
      <c r="G4975">
        <v>7</v>
      </c>
      <c r="H4975">
        <v>46</v>
      </c>
      <c r="I4975">
        <v>80127</v>
      </c>
      <c r="J4975">
        <v>21</v>
      </c>
      <c r="K4975">
        <v>0</v>
      </c>
      <c r="L4975" s="2" t="s">
        <v>34</v>
      </c>
      <c r="M4975">
        <v>0</v>
      </c>
    </row>
    <row r="4976" spans="1:13" x14ac:dyDescent="0.25">
      <c r="A4976" s="1">
        <v>45929</v>
      </c>
      <c r="B4976" s="2" t="s">
        <v>502</v>
      </c>
      <c r="C4976" s="2" t="s">
        <v>43</v>
      </c>
      <c r="D4976" s="2" t="s">
        <v>22</v>
      </c>
      <c r="E4976" s="2" t="s">
        <v>19</v>
      </c>
      <c r="F4976" s="2" t="s">
        <v>14</v>
      </c>
      <c r="G4976">
        <v>43</v>
      </c>
      <c r="H4976">
        <v>96</v>
      </c>
      <c r="I4976">
        <v>50779</v>
      </c>
      <c r="J4976">
        <v>56</v>
      </c>
      <c r="K4976">
        <v>0</v>
      </c>
      <c r="L4976" s="2" t="s">
        <v>34</v>
      </c>
      <c r="M4976">
        <v>0</v>
      </c>
    </row>
    <row r="4977" spans="1:13" x14ac:dyDescent="0.25">
      <c r="A4977" s="1">
        <v>45866</v>
      </c>
      <c r="B4977" s="2" t="s">
        <v>202</v>
      </c>
      <c r="C4977" s="2" t="s">
        <v>17</v>
      </c>
      <c r="D4977" s="2" t="s">
        <v>18</v>
      </c>
      <c r="E4977" s="2" t="s">
        <v>28</v>
      </c>
      <c r="F4977" s="2" t="s">
        <v>24</v>
      </c>
      <c r="G4977">
        <v>106</v>
      </c>
      <c r="H4977">
        <v>79</v>
      </c>
      <c r="I4977">
        <v>52186</v>
      </c>
      <c r="J4977">
        <v>7</v>
      </c>
      <c r="K4977">
        <v>27</v>
      </c>
      <c r="L4977" s="2" t="s">
        <v>15</v>
      </c>
      <c r="M4977">
        <v>1409022</v>
      </c>
    </row>
    <row r="4978" spans="1:13" x14ac:dyDescent="0.25">
      <c r="A4978" s="1">
        <v>45755</v>
      </c>
      <c r="B4978" s="2" t="s">
        <v>498</v>
      </c>
      <c r="C4978" s="2" t="s">
        <v>97</v>
      </c>
      <c r="D4978" s="2" t="s">
        <v>37</v>
      </c>
      <c r="E4978" s="2" t="s">
        <v>23</v>
      </c>
      <c r="F4978" s="2" t="s">
        <v>33</v>
      </c>
      <c r="G4978">
        <v>145</v>
      </c>
      <c r="H4978">
        <v>49</v>
      </c>
      <c r="I4978">
        <v>73551</v>
      </c>
      <c r="J4978">
        <v>6</v>
      </c>
      <c r="K4978">
        <v>96</v>
      </c>
      <c r="L4978" s="2" t="s">
        <v>15</v>
      </c>
      <c r="M4978">
        <v>7060896</v>
      </c>
    </row>
    <row r="4979" spans="1:13" x14ac:dyDescent="0.25">
      <c r="A4979" s="1">
        <v>45891</v>
      </c>
      <c r="B4979" s="2" t="s">
        <v>139</v>
      </c>
      <c r="C4979" s="2" t="s">
        <v>86</v>
      </c>
      <c r="D4979" s="2" t="s">
        <v>27</v>
      </c>
      <c r="E4979" s="2" t="s">
        <v>32</v>
      </c>
      <c r="F4979" s="2" t="s">
        <v>24</v>
      </c>
      <c r="G4979">
        <v>124</v>
      </c>
      <c r="H4979">
        <v>46</v>
      </c>
      <c r="I4979">
        <v>78966</v>
      </c>
      <c r="J4979">
        <v>51</v>
      </c>
      <c r="K4979">
        <v>78</v>
      </c>
      <c r="L4979" s="2" t="s">
        <v>15</v>
      </c>
      <c r="M4979">
        <v>6159348</v>
      </c>
    </row>
    <row r="4980" spans="1:13" x14ac:dyDescent="0.25">
      <c r="A4980" s="1">
        <v>45819</v>
      </c>
      <c r="B4980" s="2" t="s">
        <v>490</v>
      </c>
      <c r="C4980" s="2" t="s">
        <v>41</v>
      </c>
      <c r="D4980" s="2" t="s">
        <v>12</v>
      </c>
      <c r="E4980" s="2" t="s">
        <v>32</v>
      </c>
      <c r="F4980" s="2" t="s">
        <v>14</v>
      </c>
      <c r="G4980">
        <v>75</v>
      </c>
      <c r="H4980">
        <v>82</v>
      </c>
      <c r="I4980">
        <v>56394</v>
      </c>
      <c r="J4980">
        <v>36</v>
      </c>
      <c r="K4980">
        <v>0</v>
      </c>
      <c r="L4980" s="2" t="s">
        <v>34</v>
      </c>
      <c r="M4980">
        <v>0</v>
      </c>
    </row>
    <row r="4981" spans="1:13" x14ac:dyDescent="0.25">
      <c r="A4981" s="1">
        <v>45822</v>
      </c>
      <c r="B4981" s="2" t="s">
        <v>548</v>
      </c>
      <c r="C4981" s="2" t="s">
        <v>69</v>
      </c>
      <c r="D4981" s="2" t="s">
        <v>22</v>
      </c>
      <c r="E4981" s="2" t="s">
        <v>13</v>
      </c>
      <c r="F4981" s="2" t="s">
        <v>24</v>
      </c>
      <c r="G4981">
        <v>29</v>
      </c>
      <c r="H4981">
        <v>94</v>
      </c>
      <c r="I4981">
        <v>18370</v>
      </c>
      <c r="J4981">
        <v>15</v>
      </c>
      <c r="K4981">
        <v>0</v>
      </c>
      <c r="L4981" s="2" t="s">
        <v>34</v>
      </c>
      <c r="M4981">
        <v>0</v>
      </c>
    </row>
    <row r="4982" spans="1:13" x14ac:dyDescent="0.25">
      <c r="A4982" s="1">
        <v>45911</v>
      </c>
      <c r="B4982" s="2" t="s">
        <v>50</v>
      </c>
      <c r="C4982" s="2" t="s">
        <v>61</v>
      </c>
      <c r="D4982" s="2" t="s">
        <v>18</v>
      </c>
      <c r="E4982" s="2" t="s">
        <v>28</v>
      </c>
      <c r="F4982" s="2" t="s">
        <v>24</v>
      </c>
      <c r="G4982">
        <v>74</v>
      </c>
      <c r="H4982">
        <v>71</v>
      </c>
      <c r="I4982">
        <v>1210</v>
      </c>
      <c r="J4982">
        <v>30</v>
      </c>
      <c r="K4982">
        <v>3</v>
      </c>
      <c r="L4982" s="2" t="s">
        <v>15</v>
      </c>
      <c r="M4982">
        <v>3630</v>
      </c>
    </row>
    <row r="4983" spans="1:13" x14ac:dyDescent="0.25">
      <c r="A4983" s="1">
        <v>45688</v>
      </c>
      <c r="B4983" s="2" t="s">
        <v>201</v>
      </c>
      <c r="C4983" s="2" t="s">
        <v>57</v>
      </c>
      <c r="D4983" s="2" t="s">
        <v>37</v>
      </c>
      <c r="E4983" s="2" t="s">
        <v>23</v>
      </c>
      <c r="F4983" s="2" t="s">
        <v>24</v>
      </c>
      <c r="G4983">
        <v>44</v>
      </c>
      <c r="H4983">
        <v>85</v>
      </c>
      <c r="I4983">
        <v>74404</v>
      </c>
      <c r="J4983">
        <v>43</v>
      </c>
      <c r="K4983">
        <v>0</v>
      </c>
      <c r="L4983" s="2" t="s">
        <v>34</v>
      </c>
      <c r="M4983">
        <v>0</v>
      </c>
    </row>
    <row r="4984" spans="1:13" x14ac:dyDescent="0.25">
      <c r="A4984" s="1">
        <v>45772</v>
      </c>
      <c r="B4984" s="2" t="s">
        <v>133</v>
      </c>
      <c r="C4984" s="2" t="s">
        <v>59</v>
      </c>
      <c r="D4984" s="2" t="s">
        <v>18</v>
      </c>
      <c r="E4984" s="2" t="s">
        <v>32</v>
      </c>
      <c r="F4984" s="2" t="s">
        <v>14</v>
      </c>
      <c r="G4984">
        <v>41</v>
      </c>
      <c r="H4984">
        <v>22</v>
      </c>
      <c r="I4984">
        <v>27980</v>
      </c>
      <c r="J4984">
        <v>29</v>
      </c>
      <c r="K4984">
        <v>19</v>
      </c>
      <c r="L4984" s="2" t="s">
        <v>15</v>
      </c>
      <c r="M4984">
        <v>531620</v>
      </c>
    </row>
    <row r="4985" spans="1:13" x14ac:dyDescent="0.25">
      <c r="A4985" s="1">
        <v>45741</v>
      </c>
      <c r="B4985" s="2" t="s">
        <v>377</v>
      </c>
      <c r="C4985" s="2" t="s">
        <v>59</v>
      </c>
      <c r="D4985" s="2" t="s">
        <v>18</v>
      </c>
      <c r="E4985" s="2" t="s">
        <v>28</v>
      </c>
      <c r="F4985" s="2" t="s">
        <v>14</v>
      </c>
      <c r="G4985">
        <v>24</v>
      </c>
      <c r="H4985">
        <v>91</v>
      </c>
      <c r="I4985">
        <v>86223</v>
      </c>
      <c r="J4985">
        <v>21</v>
      </c>
      <c r="K4985">
        <v>0</v>
      </c>
      <c r="L4985" s="2" t="s">
        <v>34</v>
      </c>
      <c r="M4985">
        <v>0</v>
      </c>
    </row>
    <row r="4986" spans="1:13" x14ac:dyDescent="0.25">
      <c r="A4986" s="1">
        <v>45658</v>
      </c>
      <c r="B4986" s="2" t="s">
        <v>298</v>
      </c>
      <c r="C4986" s="2" t="s">
        <v>69</v>
      </c>
      <c r="D4986" s="2" t="s">
        <v>22</v>
      </c>
      <c r="E4986" s="2" t="s">
        <v>32</v>
      </c>
      <c r="F4986" s="2" t="s">
        <v>33</v>
      </c>
      <c r="G4986">
        <v>126</v>
      </c>
      <c r="H4986">
        <v>54</v>
      </c>
      <c r="I4986">
        <v>48318</v>
      </c>
      <c r="J4986">
        <v>13</v>
      </c>
      <c r="K4986">
        <v>72</v>
      </c>
      <c r="L4986" s="2" t="s">
        <v>15</v>
      </c>
      <c r="M4986">
        <v>3478896</v>
      </c>
    </row>
    <row r="4987" spans="1:13" x14ac:dyDescent="0.25">
      <c r="A4987" s="1">
        <v>45951</v>
      </c>
      <c r="B4987" s="2" t="s">
        <v>179</v>
      </c>
      <c r="C4987" s="2" t="s">
        <v>67</v>
      </c>
      <c r="D4987" s="2" t="s">
        <v>31</v>
      </c>
      <c r="E4987" s="2" t="s">
        <v>13</v>
      </c>
      <c r="F4987" s="2" t="s">
        <v>14</v>
      </c>
      <c r="G4987">
        <v>17</v>
      </c>
      <c r="H4987">
        <v>57</v>
      </c>
      <c r="I4987">
        <v>15911</v>
      </c>
      <c r="J4987">
        <v>28</v>
      </c>
      <c r="K4987">
        <v>0</v>
      </c>
      <c r="L4987" s="2" t="s">
        <v>34</v>
      </c>
      <c r="M4987">
        <v>0</v>
      </c>
    </row>
    <row r="4988" spans="1:13" x14ac:dyDescent="0.25">
      <c r="A4988" s="1">
        <v>45718</v>
      </c>
      <c r="B4988" s="2" t="s">
        <v>74</v>
      </c>
      <c r="C4988" s="2" t="s">
        <v>75</v>
      </c>
      <c r="D4988" s="2" t="s">
        <v>27</v>
      </c>
      <c r="E4988" s="2" t="s">
        <v>19</v>
      </c>
      <c r="F4988" s="2" t="s">
        <v>24</v>
      </c>
      <c r="G4988">
        <v>14</v>
      </c>
      <c r="H4988">
        <v>45</v>
      </c>
      <c r="I4988">
        <v>89390</v>
      </c>
      <c r="J4988">
        <v>5</v>
      </c>
      <c r="K4988">
        <v>0</v>
      </c>
      <c r="L4988" s="2" t="s">
        <v>34</v>
      </c>
      <c r="M4988">
        <v>0</v>
      </c>
    </row>
    <row r="4989" spans="1:13" x14ac:dyDescent="0.25">
      <c r="A4989" s="1">
        <v>45750</v>
      </c>
      <c r="B4989" s="2" t="s">
        <v>271</v>
      </c>
      <c r="C4989" s="2" t="s">
        <v>26</v>
      </c>
      <c r="D4989" s="2" t="s">
        <v>27</v>
      </c>
      <c r="E4989" s="2" t="s">
        <v>32</v>
      </c>
      <c r="F4989" s="2" t="s">
        <v>24</v>
      </c>
      <c r="G4989">
        <v>45</v>
      </c>
      <c r="H4989">
        <v>7</v>
      </c>
      <c r="I4989">
        <v>44603</v>
      </c>
      <c r="J4989">
        <v>13</v>
      </c>
      <c r="K4989">
        <v>38</v>
      </c>
      <c r="L4989" s="2" t="s">
        <v>15</v>
      </c>
      <c r="M4989">
        <v>1694914</v>
      </c>
    </row>
    <row r="4990" spans="1:13" x14ac:dyDescent="0.25">
      <c r="A4990" s="1">
        <v>45819</v>
      </c>
      <c r="B4990" s="2" t="s">
        <v>233</v>
      </c>
      <c r="C4990" s="2" t="s">
        <v>86</v>
      </c>
      <c r="D4990" s="2" t="s">
        <v>27</v>
      </c>
      <c r="E4990" s="2" t="s">
        <v>13</v>
      </c>
      <c r="F4990" s="2" t="s">
        <v>24</v>
      </c>
      <c r="G4990">
        <v>36</v>
      </c>
      <c r="H4990">
        <v>41</v>
      </c>
      <c r="I4990">
        <v>46018</v>
      </c>
      <c r="J4990">
        <v>41</v>
      </c>
      <c r="K4990">
        <v>0</v>
      </c>
      <c r="L4990" s="2" t="s">
        <v>34</v>
      </c>
      <c r="M4990">
        <v>0</v>
      </c>
    </row>
    <row r="4991" spans="1:13" x14ac:dyDescent="0.25">
      <c r="A4991" s="1">
        <v>45903</v>
      </c>
      <c r="B4991" s="2" t="s">
        <v>542</v>
      </c>
      <c r="C4991" s="2" t="s">
        <v>67</v>
      </c>
      <c r="D4991" s="2" t="s">
        <v>31</v>
      </c>
      <c r="E4991" s="2" t="s">
        <v>19</v>
      </c>
      <c r="F4991" s="2" t="s">
        <v>14</v>
      </c>
      <c r="G4991">
        <v>18</v>
      </c>
      <c r="H4991">
        <v>30</v>
      </c>
      <c r="I4991">
        <v>58238</v>
      </c>
      <c r="J4991">
        <v>28</v>
      </c>
      <c r="K4991">
        <v>0</v>
      </c>
      <c r="L4991" s="2" t="s">
        <v>34</v>
      </c>
      <c r="M4991">
        <v>0</v>
      </c>
    </row>
    <row r="4992" spans="1:13" x14ac:dyDescent="0.25">
      <c r="A4992" s="1">
        <v>45825</v>
      </c>
      <c r="B4992" s="2" t="s">
        <v>527</v>
      </c>
      <c r="C4992" s="2" t="s">
        <v>51</v>
      </c>
      <c r="D4992" s="2" t="s">
        <v>18</v>
      </c>
      <c r="E4992" s="2" t="s">
        <v>19</v>
      </c>
      <c r="F4992" s="2" t="s">
        <v>14</v>
      </c>
      <c r="G4992">
        <v>113</v>
      </c>
      <c r="H4992">
        <v>84</v>
      </c>
      <c r="I4992">
        <v>30826</v>
      </c>
      <c r="J4992">
        <v>30</v>
      </c>
      <c r="K4992">
        <v>29</v>
      </c>
      <c r="L4992" s="2" t="s">
        <v>15</v>
      </c>
      <c r="M4992">
        <v>893954</v>
      </c>
    </row>
    <row r="4993" spans="1:13" x14ac:dyDescent="0.25">
      <c r="A4993" s="1">
        <v>45703</v>
      </c>
      <c r="B4993" s="2" t="s">
        <v>265</v>
      </c>
      <c r="C4993" s="2" t="s">
        <v>86</v>
      </c>
      <c r="D4993" s="2" t="s">
        <v>27</v>
      </c>
      <c r="E4993" s="2" t="s">
        <v>32</v>
      </c>
      <c r="F4993" s="2" t="s">
        <v>33</v>
      </c>
      <c r="G4993">
        <v>130</v>
      </c>
      <c r="H4993">
        <v>20</v>
      </c>
      <c r="I4993">
        <v>81521</v>
      </c>
      <c r="J4993">
        <v>30</v>
      </c>
      <c r="K4993">
        <v>110</v>
      </c>
      <c r="L4993" s="2" t="s">
        <v>15</v>
      </c>
      <c r="M4993">
        <v>8967310</v>
      </c>
    </row>
    <row r="4994" spans="1:13" x14ac:dyDescent="0.25">
      <c r="A4994" s="1">
        <v>45765</v>
      </c>
      <c r="B4994" s="2" t="s">
        <v>324</v>
      </c>
      <c r="C4994" s="2" t="s">
        <v>21</v>
      </c>
      <c r="D4994" s="2" t="s">
        <v>22</v>
      </c>
      <c r="E4994" s="2" t="s">
        <v>32</v>
      </c>
      <c r="F4994" s="2" t="s">
        <v>24</v>
      </c>
      <c r="G4994">
        <v>0</v>
      </c>
      <c r="H4994">
        <v>0</v>
      </c>
      <c r="I4994">
        <v>44188</v>
      </c>
      <c r="J4994">
        <v>49</v>
      </c>
      <c r="K4994">
        <v>0</v>
      </c>
      <c r="L4994" s="2" t="s">
        <v>15</v>
      </c>
      <c r="M4994">
        <v>0</v>
      </c>
    </row>
    <row r="4995" spans="1:13" x14ac:dyDescent="0.25">
      <c r="A4995" s="1">
        <v>45911</v>
      </c>
      <c r="B4995" s="2" t="s">
        <v>171</v>
      </c>
      <c r="C4995" s="2" t="s">
        <v>82</v>
      </c>
      <c r="D4995" s="2" t="s">
        <v>31</v>
      </c>
      <c r="E4995" s="2" t="s">
        <v>19</v>
      </c>
      <c r="F4995" s="2" t="s">
        <v>33</v>
      </c>
      <c r="G4995">
        <v>74</v>
      </c>
      <c r="H4995">
        <v>32</v>
      </c>
      <c r="I4995">
        <v>12112</v>
      </c>
      <c r="J4995">
        <v>58</v>
      </c>
      <c r="K4995">
        <v>42</v>
      </c>
      <c r="L4995" s="2" t="s">
        <v>15</v>
      </c>
      <c r="M4995">
        <v>508704</v>
      </c>
    </row>
    <row r="4996" spans="1:13" x14ac:dyDescent="0.25">
      <c r="A4996" s="1">
        <v>45764</v>
      </c>
      <c r="B4996" s="2" t="s">
        <v>113</v>
      </c>
      <c r="C4996" s="2" t="s">
        <v>65</v>
      </c>
      <c r="D4996" s="2" t="s">
        <v>12</v>
      </c>
      <c r="E4996" s="2" t="s">
        <v>19</v>
      </c>
      <c r="F4996" s="2" t="s">
        <v>33</v>
      </c>
      <c r="G4996">
        <v>82</v>
      </c>
      <c r="H4996">
        <v>8</v>
      </c>
      <c r="I4996">
        <v>56056</v>
      </c>
      <c r="J4996">
        <v>34</v>
      </c>
      <c r="K4996">
        <v>74</v>
      </c>
      <c r="L4996" s="2" t="s">
        <v>15</v>
      </c>
      <c r="M4996">
        <v>4148144</v>
      </c>
    </row>
    <row r="4997" spans="1:13" x14ac:dyDescent="0.25">
      <c r="A4997" s="1">
        <v>45707</v>
      </c>
      <c r="B4997" s="2" t="s">
        <v>220</v>
      </c>
      <c r="C4997" s="2" t="s">
        <v>67</v>
      </c>
      <c r="D4997" s="2" t="s">
        <v>31</v>
      </c>
      <c r="E4997" s="2" t="s">
        <v>28</v>
      </c>
      <c r="F4997" s="2" t="s">
        <v>14</v>
      </c>
      <c r="G4997">
        <v>68</v>
      </c>
      <c r="H4997">
        <v>0</v>
      </c>
      <c r="I4997">
        <v>19227</v>
      </c>
      <c r="J4997">
        <v>5</v>
      </c>
      <c r="K4997">
        <v>68</v>
      </c>
      <c r="L4997" s="2" t="s">
        <v>15</v>
      </c>
      <c r="M4997">
        <v>1307436</v>
      </c>
    </row>
    <row r="4998" spans="1:13" x14ac:dyDescent="0.25">
      <c r="A4998" s="1">
        <v>45814</v>
      </c>
      <c r="B4998" s="2" t="s">
        <v>262</v>
      </c>
      <c r="C4998" s="2" t="s">
        <v>95</v>
      </c>
      <c r="D4998" s="2" t="s">
        <v>37</v>
      </c>
      <c r="E4998" s="2" t="s">
        <v>23</v>
      </c>
      <c r="F4998" s="2" t="s">
        <v>109</v>
      </c>
      <c r="G4998">
        <v>50</v>
      </c>
      <c r="H4998">
        <v>2</v>
      </c>
      <c r="I4998">
        <v>0</v>
      </c>
      <c r="J4998">
        <v>18</v>
      </c>
      <c r="K4998">
        <v>48</v>
      </c>
      <c r="L4998" s="2" t="s">
        <v>15</v>
      </c>
      <c r="M4998">
        <v>0</v>
      </c>
    </row>
    <row r="4999" spans="1:13" x14ac:dyDescent="0.25">
      <c r="A4999" s="1">
        <v>45869</v>
      </c>
      <c r="B4999" s="2" t="s">
        <v>79</v>
      </c>
      <c r="C4999" s="2" t="s">
        <v>65</v>
      </c>
      <c r="D4999" s="2" t="s">
        <v>12</v>
      </c>
      <c r="E4999" s="2" t="s">
        <v>13</v>
      </c>
      <c r="F4999" s="2" t="s">
        <v>109</v>
      </c>
      <c r="G4999">
        <v>96</v>
      </c>
      <c r="H4999">
        <v>50</v>
      </c>
      <c r="I4999">
        <v>0</v>
      </c>
      <c r="J4999">
        <v>59</v>
      </c>
      <c r="K4999">
        <v>46</v>
      </c>
      <c r="L4999" s="2" t="s">
        <v>15</v>
      </c>
      <c r="M4999">
        <v>0</v>
      </c>
    </row>
    <row r="5000" spans="1:13" x14ac:dyDescent="0.25">
      <c r="A5000" s="1">
        <v>45725</v>
      </c>
      <c r="B5000" s="2" t="s">
        <v>371</v>
      </c>
      <c r="C5000" s="2" t="s">
        <v>97</v>
      </c>
      <c r="D5000" s="2" t="s">
        <v>37</v>
      </c>
      <c r="E5000" s="2" t="s">
        <v>28</v>
      </c>
      <c r="F5000" s="2" t="s">
        <v>24</v>
      </c>
      <c r="G5000">
        <v>64</v>
      </c>
      <c r="H5000">
        <v>58</v>
      </c>
      <c r="I5000">
        <v>13719</v>
      </c>
      <c r="J5000">
        <v>12</v>
      </c>
      <c r="K5000">
        <v>6</v>
      </c>
      <c r="L5000" s="2" t="s">
        <v>15</v>
      </c>
      <c r="M5000">
        <v>82314</v>
      </c>
    </row>
    <row r="5001" spans="1:13" x14ac:dyDescent="0.25">
      <c r="A5001" s="1">
        <v>45930</v>
      </c>
      <c r="B5001" s="2" t="s">
        <v>503</v>
      </c>
      <c r="C5001" s="2" t="s">
        <v>61</v>
      </c>
      <c r="D5001" s="2" t="s">
        <v>18</v>
      </c>
      <c r="E5001" s="2" t="s">
        <v>23</v>
      </c>
      <c r="F5001" s="2" t="s">
        <v>24</v>
      </c>
      <c r="G5001">
        <v>115</v>
      </c>
      <c r="H5001">
        <v>19</v>
      </c>
      <c r="I5001">
        <v>10775</v>
      </c>
      <c r="J5001">
        <v>58</v>
      </c>
      <c r="K5001">
        <v>96</v>
      </c>
      <c r="L5001" s="2" t="s">
        <v>15</v>
      </c>
      <c r="M5001">
        <v>1034400</v>
      </c>
    </row>
    <row r="5002" spans="1:13" x14ac:dyDescent="0.25">
      <c r="A5002" s="1">
        <v>45811</v>
      </c>
      <c r="B5002" s="2" t="s">
        <v>152</v>
      </c>
      <c r="C5002" s="2" t="s">
        <v>71</v>
      </c>
      <c r="D5002" s="2" t="s">
        <v>12</v>
      </c>
      <c r="E5002" s="2" t="s">
        <v>23</v>
      </c>
      <c r="F5002" s="2" t="s">
        <v>33</v>
      </c>
      <c r="G5002">
        <v>148</v>
      </c>
      <c r="H5002">
        <v>17</v>
      </c>
      <c r="I5002">
        <v>50029</v>
      </c>
      <c r="J5002">
        <v>17</v>
      </c>
      <c r="K5002">
        <v>131</v>
      </c>
      <c r="L5002" s="2" t="s">
        <v>15</v>
      </c>
      <c r="M5002">
        <v>6553799</v>
      </c>
    </row>
    <row r="5003" spans="1:13" x14ac:dyDescent="0.25">
      <c r="A5003" s="1">
        <v>45951</v>
      </c>
      <c r="B5003" s="2" t="s">
        <v>206</v>
      </c>
      <c r="C5003" s="2" t="s">
        <v>93</v>
      </c>
      <c r="D5003" s="2" t="s">
        <v>22</v>
      </c>
      <c r="E5003" s="2" t="s">
        <v>23</v>
      </c>
      <c r="F5003" s="2" t="s">
        <v>14</v>
      </c>
      <c r="G5003">
        <v>61</v>
      </c>
      <c r="H5003">
        <v>86</v>
      </c>
      <c r="I5003">
        <v>83150</v>
      </c>
      <c r="J5003">
        <v>42</v>
      </c>
      <c r="K5003">
        <v>0</v>
      </c>
      <c r="L5003" s="2" t="s">
        <v>34</v>
      </c>
      <c r="M5003">
        <v>0</v>
      </c>
    </row>
    <row r="5004" spans="1:13" x14ac:dyDescent="0.25">
      <c r="A5004" s="1">
        <v>45899</v>
      </c>
      <c r="B5004" s="2" t="s">
        <v>524</v>
      </c>
      <c r="C5004" s="2" t="s">
        <v>82</v>
      </c>
      <c r="D5004" s="2" t="s">
        <v>31</v>
      </c>
      <c r="E5004" s="2" t="s">
        <v>13</v>
      </c>
      <c r="F5004" s="2" t="s">
        <v>24</v>
      </c>
      <c r="G5004">
        <v>78</v>
      </c>
      <c r="H5004">
        <v>55</v>
      </c>
      <c r="I5004">
        <v>66662</v>
      </c>
      <c r="J5004">
        <v>8</v>
      </c>
      <c r="K5004">
        <v>23</v>
      </c>
      <c r="L5004" s="2" t="s">
        <v>15</v>
      </c>
      <c r="M5004">
        <v>1533226</v>
      </c>
    </row>
    <row r="5005" spans="1:13" x14ac:dyDescent="0.25">
      <c r="A5005" s="1">
        <v>45706</v>
      </c>
      <c r="B5005" s="2" t="s">
        <v>305</v>
      </c>
      <c r="C5005" s="2" t="s">
        <v>80</v>
      </c>
      <c r="D5005" s="2" t="s">
        <v>22</v>
      </c>
      <c r="E5005" s="2" t="s">
        <v>32</v>
      </c>
      <c r="F5005" s="2" t="s">
        <v>33</v>
      </c>
      <c r="G5005">
        <v>83</v>
      </c>
      <c r="H5005">
        <v>64</v>
      </c>
      <c r="I5005">
        <v>61822</v>
      </c>
      <c r="J5005">
        <v>5</v>
      </c>
      <c r="K5005">
        <v>19</v>
      </c>
      <c r="L5005" s="2" t="s">
        <v>15</v>
      </c>
      <c r="M5005">
        <v>1174618</v>
      </c>
    </row>
    <row r="5006" spans="1:13" x14ac:dyDescent="0.25">
      <c r="A5006" s="1">
        <v>45671</v>
      </c>
      <c r="B5006" s="2" t="s">
        <v>230</v>
      </c>
      <c r="C5006" s="2" t="s">
        <v>71</v>
      </c>
      <c r="D5006" s="2" t="s">
        <v>12</v>
      </c>
      <c r="E5006" s="2" t="s">
        <v>13</v>
      </c>
      <c r="F5006" s="2" t="s">
        <v>33</v>
      </c>
      <c r="G5006">
        <v>137</v>
      </c>
      <c r="H5006">
        <v>54</v>
      </c>
      <c r="I5006">
        <v>49452</v>
      </c>
      <c r="J5006">
        <v>13</v>
      </c>
      <c r="K5006">
        <v>83</v>
      </c>
      <c r="L5006" s="2" t="s">
        <v>15</v>
      </c>
      <c r="M5006">
        <v>4104516</v>
      </c>
    </row>
    <row r="5007" spans="1:13" x14ac:dyDescent="0.25">
      <c r="A5007" s="1">
        <v>45794</v>
      </c>
      <c r="B5007" s="2" t="s">
        <v>549</v>
      </c>
      <c r="C5007" s="2" t="s">
        <v>75</v>
      </c>
      <c r="D5007" s="2" t="s">
        <v>27</v>
      </c>
      <c r="E5007" s="2" t="s">
        <v>23</v>
      </c>
      <c r="F5007" s="2" t="s">
        <v>14</v>
      </c>
      <c r="G5007">
        <v>100</v>
      </c>
      <c r="H5007">
        <v>69</v>
      </c>
      <c r="I5007">
        <v>10752</v>
      </c>
      <c r="J5007">
        <v>49</v>
      </c>
      <c r="K5007">
        <v>31</v>
      </c>
      <c r="L5007" s="2" t="s">
        <v>15</v>
      </c>
      <c r="M5007">
        <v>333312</v>
      </c>
    </row>
    <row r="5008" spans="1:13" x14ac:dyDescent="0.25">
      <c r="A5008" s="1">
        <v>45740</v>
      </c>
      <c r="B5008" s="2" t="s">
        <v>331</v>
      </c>
      <c r="C5008" s="2" t="s">
        <v>86</v>
      </c>
      <c r="D5008" s="2" t="s">
        <v>27</v>
      </c>
      <c r="E5008" s="2" t="s">
        <v>23</v>
      </c>
      <c r="F5008" s="2" t="s">
        <v>14</v>
      </c>
      <c r="G5008">
        <v>19</v>
      </c>
      <c r="H5008">
        <v>76</v>
      </c>
      <c r="I5008">
        <v>55966</v>
      </c>
      <c r="J5008">
        <v>5</v>
      </c>
      <c r="K5008">
        <v>0</v>
      </c>
      <c r="L5008" s="2" t="s">
        <v>34</v>
      </c>
      <c r="M5008">
        <v>0</v>
      </c>
    </row>
    <row r="5009" spans="1:13" x14ac:dyDescent="0.25">
      <c r="A5009" s="1">
        <v>45667</v>
      </c>
      <c r="B5009" s="2" t="s">
        <v>319</v>
      </c>
      <c r="C5009" s="2" t="s">
        <v>59</v>
      </c>
      <c r="D5009" s="2" t="s">
        <v>18</v>
      </c>
      <c r="E5009" s="2" t="s">
        <v>23</v>
      </c>
      <c r="F5009" s="2" t="s">
        <v>14</v>
      </c>
      <c r="G5009">
        <v>34</v>
      </c>
      <c r="H5009">
        <v>64</v>
      </c>
      <c r="I5009">
        <v>8160</v>
      </c>
      <c r="J5009">
        <v>18</v>
      </c>
      <c r="K5009">
        <v>0</v>
      </c>
      <c r="L5009" s="2" t="s">
        <v>34</v>
      </c>
      <c r="M5009">
        <v>0</v>
      </c>
    </row>
    <row r="5010" spans="1:13" x14ac:dyDescent="0.25">
      <c r="A5010" s="1">
        <v>45763</v>
      </c>
      <c r="B5010" s="2" t="s">
        <v>569</v>
      </c>
      <c r="C5010" s="2" t="s">
        <v>43</v>
      </c>
      <c r="D5010" s="2" t="s">
        <v>22</v>
      </c>
      <c r="E5010" s="2" t="s">
        <v>13</v>
      </c>
      <c r="F5010" s="2" t="s">
        <v>14</v>
      </c>
      <c r="G5010">
        <v>72</v>
      </c>
      <c r="H5010">
        <v>50</v>
      </c>
      <c r="I5010">
        <v>87458</v>
      </c>
      <c r="J5010">
        <v>22</v>
      </c>
      <c r="K5010">
        <v>22</v>
      </c>
      <c r="L5010" s="2" t="s">
        <v>15</v>
      </c>
      <c r="M5010">
        <v>1924076</v>
      </c>
    </row>
    <row r="5011" spans="1:13" x14ac:dyDescent="0.25">
      <c r="A5011" s="1">
        <v>45891</v>
      </c>
      <c r="B5011" s="2" t="s">
        <v>344</v>
      </c>
      <c r="C5011" s="2" t="s">
        <v>63</v>
      </c>
      <c r="D5011" s="2" t="s">
        <v>18</v>
      </c>
      <c r="E5011" s="2" t="s">
        <v>13</v>
      </c>
      <c r="F5011" s="2" t="s">
        <v>24</v>
      </c>
      <c r="G5011">
        <v>5</v>
      </c>
      <c r="H5011">
        <v>89</v>
      </c>
      <c r="I5011">
        <v>39343</v>
      </c>
      <c r="J5011">
        <v>43</v>
      </c>
      <c r="K5011">
        <v>0</v>
      </c>
      <c r="L5011" s="2" t="s">
        <v>34</v>
      </c>
      <c r="M5011">
        <v>0</v>
      </c>
    </row>
    <row r="5012" spans="1:13" x14ac:dyDescent="0.25">
      <c r="A5012" s="1">
        <v>45814</v>
      </c>
      <c r="B5012" s="2" t="s">
        <v>532</v>
      </c>
      <c r="C5012" s="2" t="s">
        <v>21</v>
      </c>
      <c r="D5012" s="2" t="s">
        <v>22</v>
      </c>
      <c r="E5012" s="2" t="s">
        <v>28</v>
      </c>
      <c r="F5012" s="2" t="s">
        <v>33</v>
      </c>
      <c r="G5012">
        <v>61</v>
      </c>
      <c r="H5012">
        <v>99</v>
      </c>
      <c r="I5012">
        <v>80134</v>
      </c>
      <c r="J5012">
        <v>25</v>
      </c>
      <c r="K5012">
        <v>0</v>
      </c>
      <c r="L5012" s="2" t="s">
        <v>34</v>
      </c>
      <c r="M5012">
        <v>0</v>
      </c>
    </row>
    <row r="5013" spans="1:13" x14ac:dyDescent="0.25">
      <c r="A5013" s="1">
        <v>45675</v>
      </c>
      <c r="B5013" s="2" t="s">
        <v>136</v>
      </c>
      <c r="C5013" s="2" t="s">
        <v>47</v>
      </c>
      <c r="D5013" s="2" t="s">
        <v>37</v>
      </c>
      <c r="E5013" s="2" t="s">
        <v>23</v>
      </c>
      <c r="F5013" s="2" t="s">
        <v>33</v>
      </c>
      <c r="G5013">
        <v>78</v>
      </c>
      <c r="H5013">
        <v>47</v>
      </c>
      <c r="I5013">
        <v>63833</v>
      </c>
      <c r="J5013">
        <v>55</v>
      </c>
      <c r="K5013">
        <v>31</v>
      </c>
      <c r="L5013" s="2" t="s">
        <v>15</v>
      </c>
      <c r="M5013">
        <v>1978823</v>
      </c>
    </row>
    <row r="5014" spans="1:13" x14ac:dyDescent="0.25">
      <c r="A5014" s="1">
        <v>45940</v>
      </c>
      <c r="B5014" s="2" t="s">
        <v>239</v>
      </c>
      <c r="C5014" s="2" t="s">
        <v>47</v>
      </c>
      <c r="D5014" s="2" t="s">
        <v>37</v>
      </c>
      <c r="E5014" s="2" t="s">
        <v>19</v>
      </c>
      <c r="F5014" s="2" t="s">
        <v>33</v>
      </c>
      <c r="G5014">
        <v>116</v>
      </c>
      <c r="H5014">
        <v>92</v>
      </c>
      <c r="I5014">
        <v>32598</v>
      </c>
      <c r="J5014">
        <v>8</v>
      </c>
      <c r="K5014">
        <v>24</v>
      </c>
      <c r="L5014" s="2" t="s">
        <v>15</v>
      </c>
      <c r="M5014">
        <v>782352</v>
      </c>
    </row>
    <row r="5015" spans="1:13" x14ac:dyDescent="0.25">
      <c r="A5015" s="1">
        <v>45721</v>
      </c>
      <c r="B5015" s="2" t="s">
        <v>524</v>
      </c>
      <c r="C5015" s="2" t="s">
        <v>91</v>
      </c>
      <c r="D5015" s="2" t="s">
        <v>22</v>
      </c>
      <c r="E5015" s="2" t="s">
        <v>23</v>
      </c>
      <c r="F5015" s="2" t="s">
        <v>33</v>
      </c>
      <c r="G5015">
        <v>38</v>
      </c>
      <c r="H5015">
        <v>22</v>
      </c>
      <c r="I5015">
        <v>1184</v>
      </c>
      <c r="J5015">
        <v>36</v>
      </c>
      <c r="K5015">
        <v>16</v>
      </c>
      <c r="L5015" s="2" t="s">
        <v>15</v>
      </c>
      <c r="M5015">
        <v>18944</v>
      </c>
    </row>
    <row r="5016" spans="1:13" x14ac:dyDescent="0.25">
      <c r="A5016" s="1">
        <v>45835</v>
      </c>
      <c r="B5016" s="2" t="s">
        <v>470</v>
      </c>
      <c r="C5016" s="2" t="s">
        <v>45</v>
      </c>
      <c r="D5016" s="2" t="s">
        <v>12</v>
      </c>
      <c r="E5016" s="2" t="s">
        <v>23</v>
      </c>
      <c r="F5016" s="2" t="s">
        <v>33</v>
      </c>
      <c r="G5016">
        <v>104</v>
      </c>
      <c r="H5016">
        <v>0</v>
      </c>
      <c r="I5016">
        <v>6326</v>
      </c>
      <c r="J5016">
        <v>24</v>
      </c>
      <c r="K5016">
        <v>104</v>
      </c>
      <c r="L5016" s="2" t="s">
        <v>15</v>
      </c>
      <c r="M5016">
        <v>657904</v>
      </c>
    </row>
    <row r="5017" spans="1:13" x14ac:dyDescent="0.25">
      <c r="A5017" s="1">
        <v>45871</v>
      </c>
      <c r="B5017" s="2" t="s">
        <v>313</v>
      </c>
      <c r="C5017" s="2" t="s">
        <v>57</v>
      </c>
      <c r="D5017" s="2" t="s">
        <v>37</v>
      </c>
      <c r="E5017" s="2" t="s">
        <v>28</v>
      </c>
      <c r="F5017" s="2" t="s">
        <v>24</v>
      </c>
      <c r="G5017">
        <v>136</v>
      </c>
      <c r="H5017">
        <v>97</v>
      </c>
      <c r="I5017">
        <v>62566</v>
      </c>
      <c r="J5017">
        <v>48</v>
      </c>
      <c r="K5017">
        <v>39</v>
      </c>
      <c r="L5017" s="2" t="s">
        <v>15</v>
      </c>
      <c r="M5017">
        <v>2440074</v>
      </c>
    </row>
    <row r="5018" spans="1:13" x14ac:dyDescent="0.25">
      <c r="A5018" s="1">
        <v>45874</v>
      </c>
      <c r="B5018" s="2" t="s">
        <v>476</v>
      </c>
      <c r="C5018" s="2" t="s">
        <v>43</v>
      </c>
      <c r="D5018" s="2" t="s">
        <v>22</v>
      </c>
      <c r="E5018" s="2" t="s">
        <v>32</v>
      </c>
      <c r="F5018" s="2" t="s">
        <v>14</v>
      </c>
      <c r="G5018">
        <v>95</v>
      </c>
      <c r="H5018">
        <v>0</v>
      </c>
      <c r="I5018">
        <v>47064</v>
      </c>
      <c r="J5018">
        <v>51</v>
      </c>
      <c r="K5018">
        <v>95</v>
      </c>
      <c r="L5018" s="2" t="s">
        <v>15</v>
      </c>
      <c r="M5018">
        <v>4471080</v>
      </c>
    </row>
    <row r="5019" spans="1:13" x14ac:dyDescent="0.25">
      <c r="A5019" s="1">
        <v>45923</v>
      </c>
      <c r="B5019" s="2" t="s">
        <v>459</v>
      </c>
      <c r="C5019" s="2" t="s">
        <v>59</v>
      </c>
      <c r="D5019" s="2" t="s">
        <v>18</v>
      </c>
      <c r="E5019" s="2" t="s">
        <v>13</v>
      </c>
      <c r="F5019" s="2" t="s">
        <v>33</v>
      </c>
      <c r="G5019">
        <v>8</v>
      </c>
      <c r="H5019">
        <v>98</v>
      </c>
      <c r="I5019">
        <v>62533</v>
      </c>
      <c r="J5019">
        <v>53</v>
      </c>
      <c r="K5019">
        <v>0</v>
      </c>
      <c r="L5019" s="2" t="s">
        <v>34</v>
      </c>
      <c r="M5019">
        <v>0</v>
      </c>
    </row>
    <row r="5020" spans="1:13" x14ac:dyDescent="0.25">
      <c r="A5020" s="1">
        <v>45733</v>
      </c>
      <c r="B5020" s="2" t="s">
        <v>286</v>
      </c>
      <c r="C5020" s="2" t="s">
        <v>36</v>
      </c>
      <c r="D5020" s="2" t="s">
        <v>37</v>
      </c>
      <c r="E5020" s="2" t="s">
        <v>13</v>
      </c>
      <c r="F5020" s="2" t="s">
        <v>33</v>
      </c>
      <c r="G5020">
        <v>65</v>
      </c>
      <c r="H5020">
        <v>87</v>
      </c>
      <c r="I5020">
        <v>41545</v>
      </c>
      <c r="J5020">
        <v>39</v>
      </c>
      <c r="K5020">
        <v>0</v>
      </c>
      <c r="L5020" s="2" t="s">
        <v>34</v>
      </c>
      <c r="M5020">
        <v>0</v>
      </c>
    </row>
    <row r="5021" spans="1:13" x14ac:dyDescent="0.25">
      <c r="A5021" s="1">
        <v>45883</v>
      </c>
      <c r="B5021" s="2" t="s">
        <v>564</v>
      </c>
      <c r="C5021" s="2" t="s">
        <v>84</v>
      </c>
      <c r="D5021" s="2" t="s">
        <v>22</v>
      </c>
      <c r="E5021" s="2" t="s">
        <v>23</v>
      </c>
      <c r="F5021" s="2" t="s">
        <v>14</v>
      </c>
      <c r="G5021">
        <v>97</v>
      </c>
      <c r="H5021">
        <v>20</v>
      </c>
      <c r="I5021">
        <v>14927</v>
      </c>
      <c r="J5021">
        <v>30</v>
      </c>
      <c r="K5021">
        <v>77</v>
      </c>
      <c r="L5021" s="2" t="s">
        <v>15</v>
      </c>
      <c r="M5021">
        <v>1149379</v>
      </c>
    </row>
    <row r="5022" spans="1:13" x14ac:dyDescent="0.25">
      <c r="A5022" s="1">
        <v>45771</v>
      </c>
      <c r="B5022" s="2" t="s">
        <v>522</v>
      </c>
      <c r="C5022" s="2" t="s">
        <v>67</v>
      </c>
      <c r="D5022" s="2" t="s">
        <v>31</v>
      </c>
      <c r="E5022" s="2" t="s">
        <v>28</v>
      </c>
      <c r="F5022" s="2" t="s">
        <v>33</v>
      </c>
      <c r="G5022">
        <v>103</v>
      </c>
      <c r="H5022">
        <v>82</v>
      </c>
      <c r="I5022">
        <v>80221</v>
      </c>
      <c r="J5022">
        <v>43</v>
      </c>
      <c r="K5022">
        <v>21</v>
      </c>
      <c r="L5022" s="2" t="s">
        <v>15</v>
      </c>
      <c r="M5022">
        <v>1684641</v>
      </c>
    </row>
    <row r="5023" spans="1:13" x14ac:dyDescent="0.25">
      <c r="A5023" s="1">
        <v>45799</v>
      </c>
      <c r="B5023" s="2" t="s">
        <v>154</v>
      </c>
      <c r="C5023" s="2" t="s">
        <v>26</v>
      </c>
      <c r="D5023" s="2" t="s">
        <v>27</v>
      </c>
      <c r="E5023" s="2" t="s">
        <v>23</v>
      </c>
      <c r="F5023" s="2" t="s">
        <v>14</v>
      </c>
      <c r="G5023">
        <v>98</v>
      </c>
      <c r="H5023">
        <v>51</v>
      </c>
      <c r="I5023">
        <v>61454</v>
      </c>
      <c r="J5023">
        <v>43</v>
      </c>
      <c r="K5023">
        <v>47</v>
      </c>
      <c r="L5023" s="2" t="s">
        <v>15</v>
      </c>
      <c r="M5023">
        <v>2888338</v>
      </c>
    </row>
    <row r="5024" spans="1:13" x14ac:dyDescent="0.25">
      <c r="A5024" s="1">
        <v>45953</v>
      </c>
      <c r="B5024" s="2" t="s">
        <v>178</v>
      </c>
      <c r="C5024" s="2" t="s">
        <v>84</v>
      </c>
      <c r="D5024" s="2" t="s">
        <v>22</v>
      </c>
      <c r="E5024" s="2" t="s">
        <v>32</v>
      </c>
      <c r="F5024" s="2" t="s">
        <v>24</v>
      </c>
      <c r="G5024">
        <v>44</v>
      </c>
      <c r="H5024">
        <v>88</v>
      </c>
      <c r="I5024">
        <v>64338</v>
      </c>
      <c r="J5024">
        <v>42</v>
      </c>
      <c r="K5024">
        <v>0</v>
      </c>
      <c r="L5024" s="2" t="s">
        <v>34</v>
      </c>
      <c r="M5024">
        <v>0</v>
      </c>
    </row>
    <row r="5025" spans="1:13" x14ac:dyDescent="0.25">
      <c r="A5025" s="1">
        <v>45676</v>
      </c>
      <c r="B5025" s="2" t="s">
        <v>377</v>
      </c>
      <c r="C5025" s="2" t="s">
        <v>87</v>
      </c>
      <c r="D5025" s="2" t="s">
        <v>37</v>
      </c>
      <c r="E5025" s="2" t="s">
        <v>32</v>
      </c>
      <c r="F5025" s="2" t="s">
        <v>33</v>
      </c>
      <c r="G5025">
        <v>86</v>
      </c>
      <c r="H5025">
        <v>70</v>
      </c>
      <c r="I5025">
        <v>919</v>
      </c>
      <c r="J5025">
        <v>37</v>
      </c>
      <c r="K5025">
        <v>16</v>
      </c>
      <c r="L5025" s="2" t="s">
        <v>15</v>
      </c>
      <c r="M5025">
        <v>14704</v>
      </c>
    </row>
    <row r="5026" spans="1:13" x14ac:dyDescent="0.25">
      <c r="A5026" s="1">
        <v>45764</v>
      </c>
      <c r="B5026" s="2" t="s">
        <v>489</v>
      </c>
      <c r="C5026" s="2" t="s">
        <v>93</v>
      </c>
      <c r="D5026" s="2" t="s">
        <v>22</v>
      </c>
      <c r="E5026" s="2" t="s">
        <v>13</v>
      </c>
      <c r="F5026" s="2" t="s">
        <v>14</v>
      </c>
      <c r="G5026">
        <v>130</v>
      </c>
      <c r="H5026">
        <v>79</v>
      </c>
      <c r="I5026">
        <v>27893</v>
      </c>
      <c r="J5026">
        <v>27</v>
      </c>
      <c r="K5026">
        <v>51</v>
      </c>
      <c r="L5026" s="2" t="s">
        <v>15</v>
      </c>
      <c r="M5026">
        <v>1422543</v>
      </c>
    </row>
    <row r="5027" spans="1:13" x14ac:dyDescent="0.25">
      <c r="A5027" s="1">
        <v>45897</v>
      </c>
      <c r="B5027" s="2" t="s">
        <v>237</v>
      </c>
      <c r="C5027" s="2" t="s">
        <v>59</v>
      </c>
      <c r="D5027" s="2" t="s">
        <v>18</v>
      </c>
      <c r="E5027" s="2" t="s">
        <v>13</v>
      </c>
      <c r="F5027" s="2" t="s">
        <v>33</v>
      </c>
      <c r="G5027">
        <v>115</v>
      </c>
      <c r="H5027">
        <v>66</v>
      </c>
      <c r="I5027">
        <v>4992</v>
      </c>
      <c r="J5027">
        <v>17</v>
      </c>
      <c r="K5027">
        <v>49</v>
      </c>
      <c r="L5027" s="2" t="s">
        <v>15</v>
      </c>
      <c r="M5027">
        <v>244608</v>
      </c>
    </row>
    <row r="5028" spans="1:13" x14ac:dyDescent="0.25">
      <c r="A5028" s="1">
        <v>45761</v>
      </c>
      <c r="B5028" s="2" t="s">
        <v>458</v>
      </c>
      <c r="C5028" s="2" t="s">
        <v>95</v>
      </c>
      <c r="D5028" s="2" t="s">
        <v>37</v>
      </c>
      <c r="E5028" s="2" t="s">
        <v>28</v>
      </c>
      <c r="F5028" s="2" t="s">
        <v>24</v>
      </c>
      <c r="G5028">
        <v>41</v>
      </c>
      <c r="H5028">
        <v>20</v>
      </c>
      <c r="I5028">
        <v>64091</v>
      </c>
      <c r="J5028">
        <v>17</v>
      </c>
      <c r="K5028">
        <v>21</v>
      </c>
      <c r="L5028" s="2" t="s">
        <v>15</v>
      </c>
      <c r="M5028">
        <v>1345911</v>
      </c>
    </row>
    <row r="5029" spans="1:13" x14ac:dyDescent="0.25">
      <c r="A5029" s="1">
        <v>45805</v>
      </c>
      <c r="B5029" s="2" t="s">
        <v>115</v>
      </c>
      <c r="C5029" s="2" t="s">
        <v>43</v>
      </c>
      <c r="D5029" s="2" t="s">
        <v>22</v>
      </c>
      <c r="E5029" s="2" t="s">
        <v>28</v>
      </c>
      <c r="F5029" s="2" t="s">
        <v>33</v>
      </c>
      <c r="G5029">
        <v>15</v>
      </c>
      <c r="H5029">
        <v>81</v>
      </c>
      <c r="I5029">
        <v>34447</v>
      </c>
      <c r="J5029">
        <v>52</v>
      </c>
      <c r="K5029">
        <v>0</v>
      </c>
      <c r="L5029" s="2" t="s">
        <v>34</v>
      </c>
      <c r="M5029">
        <v>0</v>
      </c>
    </row>
    <row r="5030" spans="1:13" x14ac:dyDescent="0.25">
      <c r="A5030" s="1">
        <v>45742</v>
      </c>
      <c r="B5030" s="2" t="s">
        <v>272</v>
      </c>
      <c r="C5030" s="2" t="s">
        <v>59</v>
      </c>
      <c r="D5030" s="2" t="s">
        <v>18</v>
      </c>
      <c r="E5030" s="2" t="s">
        <v>19</v>
      </c>
      <c r="F5030" s="2" t="s">
        <v>24</v>
      </c>
      <c r="G5030">
        <v>140</v>
      </c>
      <c r="H5030">
        <v>12</v>
      </c>
      <c r="I5030">
        <v>52714</v>
      </c>
      <c r="J5030">
        <v>26</v>
      </c>
      <c r="K5030">
        <v>128</v>
      </c>
      <c r="L5030" s="2" t="s">
        <v>15</v>
      </c>
      <c r="M5030">
        <v>6747392</v>
      </c>
    </row>
    <row r="5031" spans="1:13" x14ac:dyDescent="0.25">
      <c r="A5031" s="1">
        <v>45759</v>
      </c>
      <c r="B5031" s="2" t="s">
        <v>224</v>
      </c>
      <c r="C5031" s="2" t="s">
        <v>103</v>
      </c>
      <c r="D5031" s="2" t="s">
        <v>31</v>
      </c>
      <c r="E5031" s="2" t="s">
        <v>19</v>
      </c>
      <c r="F5031" s="2" t="s">
        <v>33</v>
      </c>
      <c r="G5031">
        <v>14</v>
      </c>
      <c r="H5031">
        <v>16</v>
      </c>
      <c r="I5031">
        <v>53156</v>
      </c>
      <c r="J5031">
        <v>23</v>
      </c>
      <c r="K5031">
        <v>0</v>
      </c>
      <c r="L5031" s="2" t="s">
        <v>34</v>
      </c>
      <c r="M5031">
        <v>0</v>
      </c>
    </row>
    <row r="5032" spans="1:13" x14ac:dyDescent="0.25">
      <c r="A5032" s="1">
        <v>45835</v>
      </c>
      <c r="B5032" s="2" t="s">
        <v>486</v>
      </c>
      <c r="C5032" s="2" t="s">
        <v>59</v>
      </c>
      <c r="D5032" s="2" t="s">
        <v>18</v>
      </c>
      <c r="E5032" s="2" t="s">
        <v>19</v>
      </c>
      <c r="F5032" s="2" t="s">
        <v>33</v>
      </c>
      <c r="G5032">
        <v>141</v>
      </c>
      <c r="H5032">
        <v>95</v>
      </c>
      <c r="I5032">
        <v>22603</v>
      </c>
      <c r="J5032">
        <v>51</v>
      </c>
      <c r="K5032">
        <v>46</v>
      </c>
      <c r="L5032" s="2" t="s">
        <v>15</v>
      </c>
      <c r="M5032">
        <v>1039738</v>
      </c>
    </row>
    <row r="5033" spans="1:13" x14ac:dyDescent="0.25">
      <c r="A5033" s="1">
        <v>45919</v>
      </c>
      <c r="B5033" s="2" t="s">
        <v>313</v>
      </c>
      <c r="C5033" s="2" t="s">
        <v>67</v>
      </c>
      <c r="D5033" s="2" t="s">
        <v>31</v>
      </c>
      <c r="E5033" s="2" t="s">
        <v>23</v>
      </c>
      <c r="F5033" s="2" t="s">
        <v>14</v>
      </c>
      <c r="G5033">
        <v>149</v>
      </c>
      <c r="H5033">
        <v>12</v>
      </c>
      <c r="I5033">
        <v>70203</v>
      </c>
      <c r="J5033">
        <v>5</v>
      </c>
      <c r="K5033">
        <v>137</v>
      </c>
      <c r="L5033" s="2" t="s">
        <v>15</v>
      </c>
      <c r="M5033">
        <v>9617811</v>
      </c>
    </row>
    <row r="5034" spans="1:13" x14ac:dyDescent="0.25">
      <c r="A5034" s="1">
        <v>45869</v>
      </c>
      <c r="B5034" s="2" t="s">
        <v>479</v>
      </c>
      <c r="C5034" s="2" t="s">
        <v>67</v>
      </c>
      <c r="D5034" s="2" t="s">
        <v>31</v>
      </c>
      <c r="E5034" s="2" t="s">
        <v>32</v>
      </c>
      <c r="F5034" s="2" t="s">
        <v>24</v>
      </c>
      <c r="G5034">
        <v>70</v>
      </c>
      <c r="H5034">
        <v>8</v>
      </c>
      <c r="I5034">
        <v>40374</v>
      </c>
      <c r="J5034">
        <v>38</v>
      </c>
      <c r="K5034">
        <v>62</v>
      </c>
      <c r="L5034" s="2" t="s">
        <v>15</v>
      </c>
      <c r="M5034">
        <v>2503188</v>
      </c>
    </row>
    <row r="5035" spans="1:13" x14ac:dyDescent="0.25">
      <c r="A5035" s="1">
        <v>45800</v>
      </c>
      <c r="B5035" s="2" t="s">
        <v>449</v>
      </c>
      <c r="C5035" s="2" t="s">
        <v>65</v>
      </c>
      <c r="D5035" s="2" t="s">
        <v>12</v>
      </c>
      <c r="E5035" s="2" t="s">
        <v>13</v>
      </c>
      <c r="F5035" s="2" t="s">
        <v>24</v>
      </c>
      <c r="G5035">
        <v>131</v>
      </c>
      <c r="H5035">
        <v>88</v>
      </c>
      <c r="I5035">
        <v>74019</v>
      </c>
      <c r="J5035">
        <v>13</v>
      </c>
      <c r="K5035">
        <v>43</v>
      </c>
      <c r="L5035" s="2" t="s">
        <v>15</v>
      </c>
      <c r="M5035">
        <v>3182817</v>
      </c>
    </row>
    <row r="5036" spans="1:13" x14ac:dyDescent="0.25">
      <c r="A5036" s="1">
        <v>45857</v>
      </c>
      <c r="B5036" s="2" t="s">
        <v>174</v>
      </c>
      <c r="C5036" s="2" t="s">
        <v>59</v>
      </c>
      <c r="D5036" s="2" t="s">
        <v>18</v>
      </c>
      <c r="E5036" s="2" t="s">
        <v>19</v>
      </c>
      <c r="F5036" s="2" t="s">
        <v>24</v>
      </c>
      <c r="G5036">
        <v>147</v>
      </c>
      <c r="H5036">
        <v>15</v>
      </c>
      <c r="I5036">
        <v>10356</v>
      </c>
      <c r="J5036">
        <v>53</v>
      </c>
      <c r="K5036">
        <v>132</v>
      </c>
      <c r="L5036" s="2" t="s">
        <v>15</v>
      </c>
      <c r="M5036">
        <v>1366992</v>
      </c>
    </row>
    <row r="5037" spans="1:13" x14ac:dyDescent="0.25">
      <c r="A5037" s="1">
        <v>45677</v>
      </c>
      <c r="B5037" s="2" t="s">
        <v>502</v>
      </c>
      <c r="C5037" s="2" t="s">
        <v>93</v>
      </c>
      <c r="D5037" s="2" t="s">
        <v>22</v>
      </c>
      <c r="E5037" s="2" t="s">
        <v>23</v>
      </c>
      <c r="F5037" s="2" t="s">
        <v>33</v>
      </c>
      <c r="G5037">
        <v>100</v>
      </c>
      <c r="H5037">
        <v>84</v>
      </c>
      <c r="I5037">
        <v>37487</v>
      </c>
      <c r="J5037">
        <v>53</v>
      </c>
      <c r="K5037">
        <v>16</v>
      </c>
      <c r="L5037" s="2" t="s">
        <v>15</v>
      </c>
      <c r="M5037">
        <v>599792</v>
      </c>
    </row>
    <row r="5038" spans="1:13" x14ac:dyDescent="0.25">
      <c r="A5038" s="1">
        <v>45820</v>
      </c>
      <c r="B5038" s="2" t="s">
        <v>311</v>
      </c>
      <c r="C5038" s="2" t="s">
        <v>47</v>
      </c>
      <c r="D5038" s="2" t="s">
        <v>37</v>
      </c>
      <c r="E5038" s="2" t="s">
        <v>13</v>
      </c>
      <c r="F5038" s="2" t="s">
        <v>33</v>
      </c>
      <c r="G5038">
        <v>83</v>
      </c>
      <c r="H5038">
        <v>23</v>
      </c>
      <c r="I5038">
        <v>19103</v>
      </c>
      <c r="J5038">
        <v>18</v>
      </c>
      <c r="K5038">
        <v>60</v>
      </c>
      <c r="L5038" s="2" t="s">
        <v>15</v>
      </c>
      <c r="M5038">
        <v>1146180</v>
      </c>
    </row>
    <row r="5039" spans="1:13" x14ac:dyDescent="0.25">
      <c r="A5039" s="1">
        <v>45893</v>
      </c>
      <c r="B5039" s="2" t="s">
        <v>275</v>
      </c>
      <c r="C5039" s="2" t="s">
        <v>75</v>
      </c>
      <c r="D5039" s="2" t="s">
        <v>27</v>
      </c>
      <c r="E5039" s="2" t="s">
        <v>28</v>
      </c>
      <c r="F5039" s="2" t="s">
        <v>33</v>
      </c>
      <c r="G5039">
        <v>45</v>
      </c>
      <c r="H5039">
        <v>65</v>
      </c>
      <c r="I5039">
        <v>48341</v>
      </c>
      <c r="J5039">
        <v>15</v>
      </c>
      <c r="K5039">
        <v>0</v>
      </c>
      <c r="L5039" s="2" t="s">
        <v>34</v>
      </c>
      <c r="M5039">
        <v>0</v>
      </c>
    </row>
    <row r="5040" spans="1:13" x14ac:dyDescent="0.25">
      <c r="A5040" s="1">
        <v>45755</v>
      </c>
      <c r="B5040" s="2" t="s">
        <v>168</v>
      </c>
      <c r="C5040" s="2" t="s">
        <v>36</v>
      </c>
      <c r="D5040" s="2" t="s">
        <v>37</v>
      </c>
      <c r="E5040" s="2" t="s">
        <v>23</v>
      </c>
      <c r="F5040" s="2" t="s">
        <v>33</v>
      </c>
      <c r="G5040">
        <v>124</v>
      </c>
      <c r="H5040">
        <v>50</v>
      </c>
      <c r="I5040">
        <v>65002</v>
      </c>
      <c r="J5040">
        <v>16</v>
      </c>
      <c r="K5040">
        <v>74</v>
      </c>
      <c r="L5040" s="2" t="s">
        <v>15</v>
      </c>
      <c r="M5040">
        <v>4810148</v>
      </c>
    </row>
    <row r="5041" spans="1:13" x14ac:dyDescent="0.25">
      <c r="A5041" s="1">
        <v>45735</v>
      </c>
      <c r="B5041" s="2" t="s">
        <v>176</v>
      </c>
      <c r="C5041" s="2" t="s">
        <v>17</v>
      </c>
      <c r="D5041" s="2" t="s">
        <v>18</v>
      </c>
      <c r="E5041" s="2" t="s">
        <v>23</v>
      </c>
      <c r="F5041" s="2" t="s">
        <v>14</v>
      </c>
      <c r="G5041">
        <v>138</v>
      </c>
      <c r="H5041">
        <v>27</v>
      </c>
      <c r="I5041">
        <v>55662</v>
      </c>
      <c r="J5041">
        <v>35</v>
      </c>
      <c r="K5041">
        <v>111</v>
      </c>
      <c r="L5041" s="2" t="s">
        <v>15</v>
      </c>
      <c r="M5041">
        <v>6178482</v>
      </c>
    </row>
    <row r="5042" spans="1:13" x14ac:dyDescent="0.25">
      <c r="A5042" s="1">
        <v>45663</v>
      </c>
      <c r="B5042" s="2" t="s">
        <v>139</v>
      </c>
      <c r="C5042" s="2" t="s">
        <v>17</v>
      </c>
      <c r="D5042" s="2" t="s">
        <v>18</v>
      </c>
      <c r="E5042" s="2" t="s">
        <v>23</v>
      </c>
      <c r="F5042" s="2" t="s">
        <v>24</v>
      </c>
      <c r="G5042">
        <v>66</v>
      </c>
      <c r="H5042">
        <v>68</v>
      </c>
      <c r="I5042">
        <v>22307</v>
      </c>
      <c r="J5042">
        <v>49</v>
      </c>
      <c r="K5042">
        <v>0</v>
      </c>
      <c r="L5042" s="2" t="s">
        <v>34</v>
      </c>
      <c r="M5042">
        <v>0</v>
      </c>
    </row>
    <row r="5043" spans="1:13" x14ac:dyDescent="0.25">
      <c r="A5043" s="1">
        <v>45705</v>
      </c>
      <c r="B5043" s="2" t="s">
        <v>121</v>
      </c>
      <c r="C5043" s="2" t="s">
        <v>77</v>
      </c>
      <c r="D5043" s="2" t="s">
        <v>31</v>
      </c>
      <c r="E5043" s="2" t="s">
        <v>19</v>
      </c>
      <c r="F5043" s="2" t="s">
        <v>14</v>
      </c>
      <c r="G5043">
        <v>46</v>
      </c>
      <c r="H5043">
        <v>38</v>
      </c>
      <c r="I5043">
        <v>76279</v>
      </c>
      <c r="J5043">
        <v>13</v>
      </c>
      <c r="K5043">
        <v>8</v>
      </c>
      <c r="L5043" s="2" t="s">
        <v>15</v>
      </c>
      <c r="M5043">
        <v>610232</v>
      </c>
    </row>
    <row r="5044" spans="1:13" x14ac:dyDescent="0.25">
      <c r="A5044" s="1">
        <v>45800</v>
      </c>
      <c r="B5044" s="2" t="s">
        <v>328</v>
      </c>
      <c r="C5044" s="2" t="s">
        <v>17</v>
      </c>
      <c r="D5044" s="2" t="s">
        <v>18</v>
      </c>
      <c r="E5044" s="2" t="s">
        <v>19</v>
      </c>
      <c r="F5044" s="2" t="s">
        <v>14</v>
      </c>
      <c r="G5044">
        <v>34</v>
      </c>
      <c r="H5044">
        <v>68</v>
      </c>
      <c r="I5044">
        <v>13231</v>
      </c>
      <c r="J5044">
        <v>39</v>
      </c>
      <c r="K5044">
        <v>0</v>
      </c>
      <c r="L5044" s="2" t="s">
        <v>34</v>
      </c>
      <c r="M5044">
        <v>0</v>
      </c>
    </row>
    <row r="5045" spans="1:13" x14ac:dyDescent="0.25">
      <c r="A5045" s="1">
        <v>45939</v>
      </c>
      <c r="B5045" s="2" t="s">
        <v>415</v>
      </c>
      <c r="C5045" s="2" t="s">
        <v>45</v>
      </c>
      <c r="D5045" s="2" t="s">
        <v>12</v>
      </c>
      <c r="E5045" s="2" t="s">
        <v>23</v>
      </c>
      <c r="F5045" s="2" t="s">
        <v>33</v>
      </c>
      <c r="G5045">
        <v>141</v>
      </c>
      <c r="H5045">
        <v>37</v>
      </c>
      <c r="I5045">
        <v>34278</v>
      </c>
      <c r="J5045">
        <v>40</v>
      </c>
      <c r="K5045">
        <v>104</v>
      </c>
      <c r="L5045" s="2" t="s">
        <v>15</v>
      </c>
      <c r="M5045">
        <v>3564912</v>
      </c>
    </row>
    <row r="5046" spans="1:13" x14ac:dyDescent="0.25">
      <c r="A5046" s="1">
        <v>45659</v>
      </c>
      <c r="B5046" s="2" t="s">
        <v>485</v>
      </c>
      <c r="C5046" s="2" t="s">
        <v>36</v>
      </c>
      <c r="D5046" s="2" t="s">
        <v>37</v>
      </c>
      <c r="E5046" s="2" t="s">
        <v>19</v>
      </c>
      <c r="F5046" s="2" t="s">
        <v>14</v>
      </c>
      <c r="G5046">
        <v>130</v>
      </c>
      <c r="H5046">
        <v>62</v>
      </c>
      <c r="I5046">
        <v>25428</v>
      </c>
      <c r="J5046">
        <v>56</v>
      </c>
      <c r="K5046">
        <v>68</v>
      </c>
      <c r="L5046" s="2" t="s">
        <v>15</v>
      </c>
      <c r="M5046">
        <v>1729104</v>
      </c>
    </row>
    <row r="5047" spans="1:13" x14ac:dyDescent="0.25">
      <c r="A5047" s="1">
        <v>45847</v>
      </c>
      <c r="B5047" s="2" t="s">
        <v>411</v>
      </c>
      <c r="C5047" s="2" t="s">
        <v>39</v>
      </c>
      <c r="D5047" s="2" t="s">
        <v>27</v>
      </c>
      <c r="E5047" s="2" t="s">
        <v>19</v>
      </c>
      <c r="F5047" s="2" t="s">
        <v>33</v>
      </c>
      <c r="G5047">
        <v>94</v>
      </c>
      <c r="H5047">
        <v>74</v>
      </c>
      <c r="I5047">
        <v>16116</v>
      </c>
      <c r="J5047">
        <v>54</v>
      </c>
      <c r="K5047">
        <v>20</v>
      </c>
      <c r="L5047" s="2" t="s">
        <v>15</v>
      </c>
      <c r="M5047">
        <v>322320</v>
      </c>
    </row>
    <row r="5048" spans="1:13" x14ac:dyDescent="0.25">
      <c r="A5048" s="1">
        <v>45671</v>
      </c>
      <c r="B5048" s="2" t="s">
        <v>286</v>
      </c>
      <c r="C5048" s="2" t="s">
        <v>36</v>
      </c>
      <c r="D5048" s="2" t="s">
        <v>37</v>
      </c>
      <c r="E5048" s="2" t="s">
        <v>23</v>
      </c>
      <c r="F5048" s="2" t="s">
        <v>24</v>
      </c>
      <c r="G5048">
        <v>90</v>
      </c>
      <c r="H5048">
        <v>59</v>
      </c>
      <c r="I5048">
        <v>28974</v>
      </c>
      <c r="J5048">
        <v>14</v>
      </c>
      <c r="K5048">
        <v>31</v>
      </c>
      <c r="L5048" s="2" t="s">
        <v>15</v>
      </c>
      <c r="M5048">
        <v>898194</v>
      </c>
    </row>
    <row r="5049" spans="1:13" x14ac:dyDescent="0.25">
      <c r="A5049" s="1">
        <v>45753</v>
      </c>
      <c r="B5049" s="2" t="s">
        <v>476</v>
      </c>
      <c r="C5049" s="2" t="s">
        <v>59</v>
      </c>
      <c r="D5049" s="2" t="s">
        <v>18</v>
      </c>
      <c r="E5049" s="2" t="s">
        <v>78</v>
      </c>
      <c r="F5049" s="2" t="s">
        <v>33</v>
      </c>
      <c r="G5049">
        <v>104</v>
      </c>
      <c r="H5049">
        <v>26</v>
      </c>
      <c r="I5049">
        <v>68372</v>
      </c>
      <c r="J5049">
        <v>6</v>
      </c>
      <c r="K5049">
        <v>78</v>
      </c>
      <c r="L5049" s="2" t="s">
        <v>15</v>
      </c>
      <c r="M5049">
        <v>5333016</v>
      </c>
    </row>
    <row r="5050" spans="1:13" x14ac:dyDescent="0.25">
      <c r="A5050" s="1">
        <v>45870</v>
      </c>
      <c r="B5050" s="2" t="s">
        <v>449</v>
      </c>
      <c r="C5050" s="2" t="s">
        <v>47</v>
      </c>
      <c r="D5050" s="2" t="s">
        <v>37</v>
      </c>
      <c r="E5050" s="2" t="s">
        <v>23</v>
      </c>
      <c r="F5050" s="2" t="s">
        <v>33</v>
      </c>
      <c r="G5050">
        <v>21</v>
      </c>
      <c r="H5050">
        <v>23</v>
      </c>
      <c r="I5050">
        <v>14358</v>
      </c>
      <c r="J5050">
        <v>48</v>
      </c>
      <c r="K5050">
        <v>0</v>
      </c>
      <c r="L5050" s="2" t="s">
        <v>34</v>
      </c>
      <c r="M5050">
        <v>0</v>
      </c>
    </row>
    <row r="5051" spans="1:13" x14ac:dyDescent="0.25">
      <c r="A5051" s="1">
        <v>45826</v>
      </c>
      <c r="B5051" s="2" t="s">
        <v>564</v>
      </c>
      <c r="C5051" s="2" t="s">
        <v>86</v>
      </c>
      <c r="D5051" s="2" t="s">
        <v>27</v>
      </c>
      <c r="E5051" s="2" t="s">
        <v>32</v>
      </c>
      <c r="F5051" s="2" t="s">
        <v>14</v>
      </c>
      <c r="G5051">
        <v>93</v>
      </c>
      <c r="H5051">
        <v>70</v>
      </c>
      <c r="I5051">
        <v>70425</v>
      </c>
      <c r="J5051">
        <v>50</v>
      </c>
      <c r="K5051">
        <v>23</v>
      </c>
      <c r="L5051" s="2" t="s">
        <v>15</v>
      </c>
      <c r="M5051">
        <v>1619775</v>
      </c>
    </row>
    <row r="5052" spans="1:13" x14ac:dyDescent="0.25">
      <c r="A5052" s="1">
        <v>45952</v>
      </c>
      <c r="B5052" s="2" t="s">
        <v>176</v>
      </c>
      <c r="C5052" s="2" t="s">
        <v>95</v>
      </c>
      <c r="D5052" s="2" t="s">
        <v>37</v>
      </c>
      <c r="E5052" s="2" t="s">
        <v>23</v>
      </c>
      <c r="F5052" s="2" t="s">
        <v>14</v>
      </c>
      <c r="G5052">
        <v>135</v>
      </c>
      <c r="H5052">
        <v>53</v>
      </c>
      <c r="I5052">
        <v>12602</v>
      </c>
      <c r="J5052">
        <v>7</v>
      </c>
      <c r="K5052">
        <v>82</v>
      </c>
      <c r="L5052" s="2" t="s">
        <v>15</v>
      </c>
      <c r="M5052">
        <v>1033364</v>
      </c>
    </row>
    <row r="5053" spans="1:13" x14ac:dyDescent="0.25">
      <c r="A5053" s="1">
        <v>45759</v>
      </c>
      <c r="B5053" s="2" t="s">
        <v>319</v>
      </c>
      <c r="C5053" s="2" t="s">
        <v>11</v>
      </c>
      <c r="D5053" s="2" t="s">
        <v>12</v>
      </c>
      <c r="E5053" s="2" t="s">
        <v>19</v>
      </c>
      <c r="F5053" s="2" t="s">
        <v>33</v>
      </c>
      <c r="G5053">
        <v>121</v>
      </c>
      <c r="H5053">
        <v>69</v>
      </c>
      <c r="I5053">
        <v>55536</v>
      </c>
      <c r="J5053">
        <v>51</v>
      </c>
      <c r="K5053">
        <v>52</v>
      </c>
      <c r="L5053" s="2" t="s">
        <v>15</v>
      </c>
      <c r="M5053">
        <v>2887872</v>
      </c>
    </row>
    <row r="5054" spans="1:13" x14ac:dyDescent="0.25">
      <c r="A5054" s="1">
        <v>45785</v>
      </c>
      <c r="B5054" s="2" t="s">
        <v>461</v>
      </c>
      <c r="C5054" s="2" t="s">
        <v>77</v>
      </c>
      <c r="D5054" s="2" t="s">
        <v>31</v>
      </c>
      <c r="E5054" s="2" t="s">
        <v>19</v>
      </c>
      <c r="F5054" s="2" t="s">
        <v>14</v>
      </c>
      <c r="G5054">
        <v>89</v>
      </c>
      <c r="H5054">
        <v>57</v>
      </c>
      <c r="I5054">
        <v>9515</v>
      </c>
      <c r="J5054">
        <v>16</v>
      </c>
      <c r="K5054">
        <v>32</v>
      </c>
      <c r="L5054" s="2" t="s">
        <v>15</v>
      </c>
      <c r="M5054">
        <v>304480</v>
      </c>
    </row>
    <row r="5055" spans="1:13" x14ac:dyDescent="0.25">
      <c r="A5055" s="1">
        <v>45686</v>
      </c>
      <c r="B5055" s="2" t="s">
        <v>243</v>
      </c>
      <c r="C5055" s="2" t="s">
        <v>75</v>
      </c>
      <c r="D5055" s="2" t="s">
        <v>27</v>
      </c>
      <c r="E5055" s="2" t="s">
        <v>13</v>
      </c>
      <c r="F5055" s="2" t="s">
        <v>14</v>
      </c>
      <c r="G5055">
        <v>104</v>
      </c>
      <c r="H5055">
        <v>40</v>
      </c>
      <c r="I5055">
        <v>44514</v>
      </c>
      <c r="J5055">
        <v>21</v>
      </c>
      <c r="K5055">
        <v>64</v>
      </c>
      <c r="L5055" s="2" t="s">
        <v>15</v>
      </c>
      <c r="M5055">
        <v>2848896</v>
      </c>
    </row>
    <row r="5056" spans="1:13" x14ac:dyDescent="0.25">
      <c r="A5056" s="1">
        <v>45899</v>
      </c>
      <c r="B5056" s="2" t="s">
        <v>349</v>
      </c>
      <c r="C5056" s="2" t="s">
        <v>103</v>
      </c>
      <c r="D5056" s="2" t="s">
        <v>31</v>
      </c>
      <c r="E5056" s="2" t="s">
        <v>23</v>
      </c>
      <c r="F5056" s="2" t="s">
        <v>33</v>
      </c>
      <c r="G5056">
        <v>81</v>
      </c>
      <c r="H5056">
        <v>44</v>
      </c>
      <c r="I5056">
        <v>34644</v>
      </c>
      <c r="J5056">
        <v>34</v>
      </c>
      <c r="K5056">
        <v>37</v>
      </c>
      <c r="L5056" s="2" t="s">
        <v>15</v>
      </c>
      <c r="M5056">
        <v>1281828</v>
      </c>
    </row>
    <row r="5057" spans="1:13" x14ac:dyDescent="0.25">
      <c r="A5057" s="1">
        <v>45789</v>
      </c>
      <c r="B5057" s="2" t="s">
        <v>399</v>
      </c>
      <c r="C5057" s="2" t="s">
        <v>36</v>
      </c>
      <c r="D5057" s="2" t="s">
        <v>37</v>
      </c>
      <c r="E5057" s="2" t="s">
        <v>19</v>
      </c>
      <c r="F5057" s="2" t="s">
        <v>14</v>
      </c>
      <c r="G5057">
        <v>9</v>
      </c>
      <c r="H5057">
        <v>94</v>
      </c>
      <c r="I5057">
        <v>66053</v>
      </c>
      <c r="J5057">
        <v>6</v>
      </c>
      <c r="K5057">
        <v>0</v>
      </c>
      <c r="L5057" s="2" t="s">
        <v>34</v>
      </c>
      <c r="M5057">
        <v>0</v>
      </c>
    </row>
    <row r="5058" spans="1:13" x14ac:dyDescent="0.25">
      <c r="A5058" s="1">
        <v>45811</v>
      </c>
      <c r="B5058" s="2" t="s">
        <v>355</v>
      </c>
      <c r="C5058" s="2" t="s">
        <v>39</v>
      </c>
      <c r="D5058" s="2" t="s">
        <v>27</v>
      </c>
      <c r="E5058" s="2" t="s">
        <v>23</v>
      </c>
      <c r="F5058" s="2" t="s">
        <v>24</v>
      </c>
      <c r="G5058">
        <v>138</v>
      </c>
      <c r="H5058">
        <v>95</v>
      </c>
      <c r="I5058">
        <v>12347</v>
      </c>
      <c r="J5058">
        <v>26</v>
      </c>
      <c r="K5058">
        <v>43</v>
      </c>
      <c r="L5058" s="2" t="s">
        <v>15</v>
      </c>
      <c r="M5058">
        <v>530921</v>
      </c>
    </row>
    <row r="5059" spans="1:13" x14ac:dyDescent="0.25">
      <c r="A5059" s="1">
        <v>45709</v>
      </c>
      <c r="B5059" s="2" t="s">
        <v>246</v>
      </c>
      <c r="C5059" s="2" t="s">
        <v>77</v>
      </c>
      <c r="D5059" s="2" t="s">
        <v>31</v>
      </c>
      <c r="E5059" s="2" t="s">
        <v>28</v>
      </c>
      <c r="F5059" s="2" t="s">
        <v>33</v>
      </c>
      <c r="G5059">
        <v>1</v>
      </c>
      <c r="H5059">
        <v>58</v>
      </c>
      <c r="I5059">
        <v>6466</v>
      </c>
      <c r="J5059">
        <v>14</v>
      </c>
      <c r="K5059">
        <v>0</v>
      </c>
      <c r="L5059" s="2" t="s">
        <v>34</v>
      </c>
      <c r="M5059">
        <v>0</v>
      </c>
    </row>
    <row r="5060" spans="1:13" x14ac:dyDescent="0.25">
      <c r="A5060" s="1">
        <v>45837</v>
      </c>
      <c r="B5060" s="2" t="s">
        <v>363</v>
      </c>
      <c r="C5060" s="2" t="s">
        <v>65</v>
      </c>
      <c r="D5060" s="2" t="s">
        <v>12</v>
      </c>
      <c r="E5060" s="2" t="s">
        <v>23</v>
      </c>
      <c r="F5060" s="2" t="s">
        <v>33</v>
      </c>
      <c r="G5060">
        <v>55</v>
      </c>
      <c r="H5060">
        <v>74</v>
      </c>
      <c r="I5060">
        <v>47249</v>
      </c>
      <c r="J5060">
        <v>54</v>
      </c>
      <c r="K5060">
        <v>0</v>
      </c>
      <c r="L5060" s="2" t="s">
        <v>34</v>
      </c>
      <c r="M5060">
        <v>0</v>
      </c>
    </row>
    <row r="5061" spans="1:13" x14ac:dyDescent="0.25">
      <c r="A5061" s="1">
        <v>45684</v>
      </c>
      <c r="B5061" s="2" t="s">
        <v>139</v>
      </c>
      <c r="C5061" s="2" t="s">
        <v>55</v>
      </c>
      <c r="D5061" s="2" t="s">
        <v>22</v>
      </c>
      <c r="E5061" s="2" t="s">
        <v>78</v>
      </c>
      <c r="F5061" s="2" t="s">
        <v>24</v>
      </c>
      <c r="G5061">
        <v>83</v>
      </c>
      <c r="H5061">
        <v>64</v>
      </c>
      <c r="I5061">
        <v>1392</v>
      </c>
      <c r="J5061">
        <v>41</v>
      </c>
      <c r="K5061">
        <v>19</v>
      </c>
      <c r="L5061" s="2" t="s">
        <v>15</v>
      </c>
      <c r="M5061">
        <v>26448</v>
      </c>
    </row>
    <row r="5062" spans="1:13" x14ac:dyDescent="0.25">
      <c r="A5062" s="1">
        <v>45693</v>
      </c>
      <c r="B5062" s="2" t="s">
        <v>482</v>
      </c>
      <c r="C5062" s="2" t="s">
        <v>99</v>
      </c>
      <c r="D5062" s="2" t="s">
        <v>27</v>
      </c>
      <c r="E5062" s="2" t="s">
        <v>13</v>
      </c>
      <c r="F5062" s="2" t="s">
        <v>24</v>
      </c>
      <c r="G5062">
        <v>111</v>
      </c>
      <c r="H5062">
        <v>24</v>
      </c>
      <c r="I5062">
        <v>1659</v>
      </c>
      <c r="J5062">
        <v>18</v>
      </c>
      <c r="K5062">
        <v>87</v>
      </c>
      <c r="L5062" s="2" t="s">
        <v>15</v>
      </c>
      <c r="M5062">
        <v>144333</v>
      </c>
    </row>
    <row r="5063" spans="1:13" x14ac:dyDescent="0.25">
      <c r="A5063" s="1">
        <v>45742</v>
      </c>
      <c r="B5063" s="2" t="s">
        <v>277</v>
      </c>
      <c r="C5063" s="2" t="s">
        <v>26</v>
      </c>
      <c r="D5063" s="2" t="s">
        <v>27</v>
      </c>
      <c r="E5063" s="2" t="s">
        <v>23</v>
      </c>
      <c r="F5063" s="2" t="s">
        <v>14</v>
      </c>
      <c r="G5063">
        <v>76</v>
      </c>
      <c r="H5063">
        <v>0</v>
      </c>
      <c r="I5063">
        <v>19693</v>
      </c>
      <c r="J5063">
        <v>39</v>
      </c>
      <c r="K5063">
        <v>76</v>
      </c>
      <c r="L5063" s="2" t="s">
        <v>15</v>
      </c>
      <c r="M5063">
        <v>1496668</v>
      </c>
    </row>
    <row r="5064" spans="1:13" x14ac:dyDescent="0.25">
      <c r="A5064" s="1">
        <v>45836</v>
      </c>
      <c r="B5064" s="2" t="s">
        <v>366</v>
      </c>
      <c r="C5064" s="2" t="s">
        <v>51</v>
      </c>
      <c r="D5064" s="2" t="s">
        <v>18</v>
      </c>
      <c r="E5064" s="2" t="s">
        <v>23</v>
      </c>
      <c r="F5064" s="2" t="s">
        <v>33</v>
      </c>
      <c r="G5064">
        <v>127</v>
      </c>
      <c r="H5064">
        <v>38</v>
      </c>
      <c r="I5064">
        <v>11161</v>
      </c>
      <c r="J5064">
        <v>5</v>
      </c>
      <c r="K5064">
        <v>89</v>
      </c>
      <c r="L5064" s="2" t="s">
        <v>15</v>
      </c>
      <c r="M5064">
        <v>993329</v>
      </c>
    </row>
    <row r="5065" spans="1:13" x14ac:dyDescent="0.25">
      <c r="A5065" s="1">
        <v>45854</v>
      </c>
      <c r="B5065" s="2" t="s">
        <v>534</v>
      </c>
      <c r="C5065" s="2" t="s">
        <v>103</v>
      </c>
      <c r="D5065" s="2" t="s">
        <v>31</v>
      </c>
      <c r="E5065" s="2" t="s">
        <v>28</v>
      </c>
      <c r="F5065" s="2" t="s">
        <v>24</v>
      </c>
      <c r="G5065">
        <v>10</v>
      </c>
      <c r="H5065">
        <v>84</v>
      </c>
      <c r="I5065">
        <v>23883</v>
      </c>
      <c r="J5065">
        <v>29</v>
      </c>
      <c r="K5065">
        <v>0</v>
      </c>
      <c r="L5065" s="2" t="s">
        <v>34</v>
      </c>
      <c r="M5065">
        <v>0</v>
      </c>
    </row>
    <row r="5066" spans="1:13" x14ac:dyDescent="0.25">
      <c r="A5066" s="1">
        <v>45926</v>
      </c>
      <c r="B5066" s="2" t="s">
        <v>487</v>
      </c>
      <c r="C5066" s="2" t="s">
        <v>59</v>
      </c>
      <c r="D5066" s="2" t="s">
        <v>18</v>
      </c>
      <c r="E5066" s="2" t="s">
        <v>19</v>
      </c>
      <c r="F5066" s="2" t="s">
        <v>24</v>
      </c>
      <c r="G5066">
        <v>79</v>
      </c>
      <c r="H5066">
        <v>53</v>
      </c>
      <c r="I5066">
        <v>48837</v>
      </c>
      <c r="J5066">
        <v>37</v>
      </c>
      <c r="K5066">
        <v>26</v>
      </c>
      <c r="L5066" s="2" t="s">
        <v>15</v>
      </c>
      <c r="M5066">
        <v>1269762</v>
      </c>
    </row>
    <row r="5067" spans="1:13" x14ac:dyDescent="0.25">
      <c r="A5067" s="1">
        <v>45741</v>
      </c>
      <c r="B5067" s="2" t="s">
        <v>162</v>
      </c>
      <c r="C5067" s="2" t="s">
        <v>69</v>
      </c>
      <c r="D5067" s="2" t="s">
        <v>22</v>
      </c>
      <c r="E5067" s="2" t="s">
        <v>28</v>
      </c>
      <c r="F5067" s="2" t="s">
        <v>14</v>
      </c>
      <c r="G5067">
        <v>145</v>
      </c>
      <c r="H5067">
        <v>77</v>
      </c>
      <c r="I5067">
        <v>74055</v>
      </c>
      <c r="J5067">
        <v>25</v>
      </c>
      <c r="K5067">
        <v>68</v>
      </c>
      <c r="L5067" s="2" t="s">
        <v>15</v>
      </c>
      <c r="M5067">
        <v>5035740</v>
      </c>
    </row>
    <row r="5068" spans="1:13" x14ac:dyDescent="0.25">
      <c r="A5068" s="1">
        <v>45791</v>
      </c>
      <c r="B5068" s="2" t="s">
        <v>431</v>
      </c>
      <c r="C5068" s="2" t="s">
        <v>77</v>
      </c>
      <c r="D5068" s="2" t="s">
        <v>31</v>
      </c>
      <c r="E5068" s="2" t="s">
        <v>28</v>
      </c>
      <c r="F5068" s="2" t="s">
        <v>24</v>
      </c>
      <c r="G5068">
        <v>123</v>
      </c>
      <c r="H5068">
        <v>58</v>
      </c>
      <c r="I5068">
        <v>51713</v>
      </c>
      <c r="J5068">
        <v>33</v>
      </c>
      <c r="K5068">
        <v>65</v>
      </c>
      <c r="L5068" s="2" t="s">
        <v>15</v>
      </c>
      <c r="M5068">
        <v>3361345</v>
      </c>
    </row>
    <row r="5069" spans="1:13" x14ac:dyDescent="0.25">
      <c r="A5069" s="1">
        <v>45798</v>
      </c>
      <c r="B5069" s="2" t="s">
        <v>128</v>
      </c>
      <c r="C5069" s="2" t="s">
        <v>67</v>
      </c>
      <c r="D5069" s="2" t="s">
        <v>31</v>
      </c>
      <c r="E5069" s="2" t="s">
        <v>13</v>
      </c>
      <c r="F5069" s="2" t="s">
        <v>33</v>
      </c>
      <c r="G5069">
        <v>8</v>
      </c>
      <c r="H5069">
        <v>52</v>
      </c>
      <c r="I5069">
        <v>9466</v>
      </c>
      <c r="J5069">
        <v>59</v>
      </c>
      <c r="K5069">
        <v>0</v>
      </c>
      <c r="L5069" s="2" t="s">
        <v>34</v>
      </c>
      <c r="M5069">
        <v>0</v>
      </c>
    </row>
    <row r="5070" spans="1:13" x14ac:dyDescent="0.25">
      <c r="A5070" s="1">
        <v>45728</v>
      </c>
      <c r="B5070" s="2" t="s">
        <v>550</v>
      </c>
      <c r="C5070" s="2" t="s">
        <v>71</v>
      </c>
      <c r="D5070" s="2" t="s">
        <v>12</v>
      </c>
      <c r="E5070" s="2" t="s">
        <v>19</v>
      </c>
      <c r="F5070" s="2" t="s">
        <v>14</v>
      </c>
      <c r="G5070">
        <v>77</v>
      </c>
      <c r="H5070">
        <v>15</v>
      </c>
      <c r="I5070">
        <v>77405</v>
      </c>
      <c r="J5070">
        <v>50</v>
      </c>
      <c r="K5070">
        <v>62</v>
      </c>
      <c r="L5070" s="2" t="s">
        <v>15</v>
      </c>
      <c r="M5070">
        <v>4799110</v>
      </c>
    </row>
    <row r="5071" spans="1:13" x14ac:dyDescent="0.25">
      <c r="A5071" s="1">
        <v>45846</v>
      </c>
      <c r="B5071" s="2" t="s">
        <v>540</v>
      </c>
      <c r="C5071" s="2" t="s">
        <v>30</v>
      </c>
      <c r="D5071" s="2" t="s">
        <v>31</v>
      </c>
      <c r="E5071" s="2" t="s">
        <v>23</v>
      </c>
      <c r="F5071" s="2" t="s">
        <v>33</v>
      </c>
      <c r="G5071">
        <v>84</v>
      </c>
      <c r="H5071">
        <v>20</v>
      </c>
      <c r="I5071">
        <v>65475</v>
      </c>
      <c r="J5071">
        <v>59</v>
      </c>
      <c r="K5071">
        <v>64</v>
      </c>
      <c r="L5071" s="2" t="s">
        <v>15</v>
      </c>
      <c r="M5071">
        <v>4190400</v>
      </c>
    </row>
    <row r="5072" spans="1:13" x14ac:dyDescent="0.25">
      <c r="A5072" s="1">
        <v>45733</v>
      </c>
      <c r="B5072" s="2" t="s">
        <v>374</v>
      </c>
      <c r="C5072" s="2" t="s">
        <v>75</v>
      </c>
      <c r="D5072" s="2" t="s">
        <v>27</v>
      </c>
      <c r="E5072" s="2" t="s">
        <v>23</v>
      </c>
      <c r="F5072" s="2" t="s">
        <v>14</v>
      </c>
      <c r="G5072">
        <v>39</v>
      </c>
      <c r="H5072">
        <v>16</v>
      </c>
      <c r="I5072">
        <v>87789</v>
      </c>
      <c r="J5072">
        <v>39</v>
      </c>
      <c r="K5072">
        <v>23</v>
      </c>
      <c r="L5072" s="2" t="s">
        <v>15</v>
      </c>
      <c r="M5072">
        <v>2019147</v>
      </c>
    </row>
    <row r="5073" spans="1:13" x14ac:dyDescent="0.25">
      <c r="A5073" s="1">
        <v>45673</v>
      </c>
      <c r="B5073" s="2" t="s">
        <v>58</v>
      </c>
      <c r="C5073" s="2" t="s">
        <v>51</v>
      </c>
      <c r="D5073" s="2" t="s">
        <v>18</v>
      </c>
      <c r="E5073" s="2" t="s">
        <v>32</v>
      </c>
      <c r="F5073" s="2" t="s">
        <v>14</v>
      </c>
      <c r="G5073">
        <v>78</v>
      </c>
      <c r="H5073">
        <v>44</v>
      </c>
      <c r="I5073">
        <v>21017</v>
      </c>
      <c r="J5073">
        <v>46</v>
      </c>
      <c r="K5073">
        <v>34</v>
      </c>
      <c r="L5073" s="2" t="s">
        <v>15</v>
      </c>
      <c r="M5073">
        <v>714578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1CBFD-777C-406A-90B5-5F3C08EEB16D}">
  <dimension ref="T14:AB16"/>
  <sheetViews>
    <sheetView tabSelected="1" zoomScale="98" zoomScaleNormal="98" workbookViewId="0">
      <selection activeCell="S22" sqref="S22"/>
    </sheetView>
  </sheetViews>
  <sheetFormatPr defaultRowHeight="15" x14ac:dyDescent="0.25"/>
  <cols>
    <col min="19" max="19" width="18.140625" bestFit="1" customWidth="1"/>
    <col min="20" max="20" width="19.7109375" bestFit="1" customWidth="1"/>
    <col min="21" max="21" width="20.7109375" bestFit="1" customWidth="1"/>
    <col min="22" max="22" width="18.42578125" bestFit="1" customWidth="1"/>
    <col min="25" max="25" width="18.140625" bestFit="1" customWidth="1"/>
    <col min="26" max="26" width="19.7109375" bestFit="1" customWidth="1"/>
    <col min="27" max="27" width="20.7109375" bestFit="1" customWidth="1"/>
    <col min="28" max="28" width="18.42578125" bestFit="1" customWidth="1"/>
  </cols>
  <sheetData>
    <row r="14" spans="20:28" x14ac:dyDescent="0.25">
      <c r="Y14" t="s">
        <v>584</v>
      </c>
      <c r="Z14" t="s">
        <v>585</v>
      </c>
      <c r="AA14" t="s">
        <v>571</v>
      </c>
      <c r="AB14" t="s">
        <v>572</v>
      </c>
    </row>
    <row r="15" spans="20:28" x14ac:dyDescent="0.25">
      <c r="Y15" s="6">
        <v>5784</v>
      </c>
      <c r="Z15" s="6">
        <v>4964</v>
      </c>
      <c r="AA15" s="6">
        <v>2556</v>
      </c>
      <c r="AB15" s="6">
        <v>105532801</v>
      </c>
    </row>
    <row r="16" spans="20:28" x14ac:dyDescent="0.25">
      <c r="T16" t="e" cm="1">
        <f t="array" aca="1" ref="T16" ca="1">Sheet1__2[[#Headers],[Inward_Qty]](inward)</f>
        <v>#REF!</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9975D9-0323-4875-990C-139E7B139F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Stock_By_Warehouse</vt:lpstr>
      <vt:lpstr>monthly StockMovment</vt:lpstr>
      <vt:lpstr>Pivot_top 10 item  (2)</vt:lpstr>
      <vt:lpstr>Pivot_summary</vt:lpstr>
      <vt:lpstr>Inventory Clean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patilrasik952@gmail.com</dc:creator>
  <cp:lastModifiedBy>patilrasik952@gmail.com</cp:lastModifiedBy>
  <dcterms:created xsi:type="dcterms:W3CDTF">2025-10-27T08:39:45Z</dcterms:created>
  <dcterms:modified xsi:type="dcterms:W3CDTF">2025-10-28T05:07:03Z</dcterms:modified>
</cp:coreProperties>
</file>