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8_{CCDBF9AD-34C6-6D40-AD1D-929BD1B749E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Original Data" sheetId="1" r:id="rId1"/>
    <sheet name="cleaned Data" sheetId="2" r:id="rId2"/>
  </sheets>
  <definedNames>
    <definedName name="_xlnm._FilterDatabase" localSheetId="0" hidden="1">'Original Data'!$A$1:$H$45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4" i="2"/>
  <c r="D9" i="2"/>
  <c r="D8" i="2"/>
  <c r="B8" i="2" s="1"/>
  <c r="D7" i="2"/>
  <c r="B7" i="2" s="1"/>
  <c r="D6" i="2"/>
  <c r="D5" i="2"/>
  <c r="D4" i="2"/>
  <c r="B4" i="2" s="1"/>
  <c r="B5" i="2"/>
  <c r="B6" i="2"/>
  <c r="B9" i="2"/>
</calcChain>
</file>

<file path=xl/sharedStrings.xml><?xml version="1.0" encoding="utf-8"?>
<sst xmlns="http://schemas.openxmlformats.org/spreadsheetml/2006/main" count="284" uniqueCount="36">
  <si>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</si>
  <si>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</si>
  <si>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</si>
  <si>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</si>
  <si>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</si>
  <si>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</si>
  <si>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</si>
  <si>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</si>
  <si>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</si>
  <si>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</si>
  <si>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</si>
  <si>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</si>
  <si>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</si>
  <si>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</si>
  <si>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</si>
  <si>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</si>
  <si>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</si>
  <si>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</si>
  <si>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</si>
  <si>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</si>
  <si>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</si>
  <si>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</si>
  <si>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</si>
  <si>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</si>
  <si>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</si>
  <si>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</si>
  <si>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</si>
  <si>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Notes:</t>
  </si>
  <si>
    <t>2.Data transposed to sheet 2</t>
  </si>
  <si>
    <t>1.Blanks removed</t>
  </si>
  <si>
    <t>3. Get rid of extra spaces using TRIM function : illustrated in green cell</t>
  </si>
  <si>
    <t>proper case</t>
  </si>
  <si>
    <t>PenciL</t>
  </si>
  <si>
    <t>JarDine</t>
  </si>
  <si>
    <t>4. Change the case of the text : illustated in orange cell</t>
  </si>
  <si>
    <t>5. Delete formating : illustrated in pink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</si>
</sst>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FFE0"/>
        <bgColor indexed="64"/>
      </patternFill>
    </fill>
    <fill>
      <patternFill patternType="solid">
        <fgColor rgb="FFF19E67"/>
        <bgColor indexed="64"/>
      </patternFill>
    </fill>
    <fill>
      <patternFill patternType="solid">
        <fgColor rgb="FFFF95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  <xf numFmtId="0" fontId="1" fillId="2" borderId="0" xfId="0" applyFont="1" applyFill="1"/>
    <xf numFmtId="164" fontId="2" fillId="2" borderId="1" xfId="0" applyNumberFormat="1" applyFont="1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1" fillId="3" borderId="0" xfId="0" applyFont="1" applyFill="1"/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5E0"/>
      <color rgb="FFF19E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5"/>
  <sheetViews>
    <sheetView tabSelected="1" topLeftCell="A38" zoomScale="150" zoomScaleNormal="33" workbookViewId="0">
      <selection activeCell="J8" sqref="J8"/>
    </sheetView>
  </sheetViews>
  <sheetFormatPr baseColWidth="10" defaultColWidth="14.5" defaultRowHeight="15.75" customHeight="1" x14ac:dyDescent="0.15"/>
  <cols>
    <col min="2" max="2" width="18.83203125" customWidth="1"/>
    <col min="10" max="10" width="18.83203125" customWidth="1"/>
    <col min="18" max="18" width="18.83203125" customWidth="1"/>
    <col min="26" max="26" width="18.83203125" customWidth="1"/>
    <col min="34" max="34" width="18.83203125" customWidth="1"/>
    <col min="42" max="42" width="18.83203125" customWidth="1"/>
    <col min="50" max="50" width="18.83203125" customWidth="1"/>
    <col min="58" max="58" width="18.83203125" customWidth="1"/>
    <col min="66" max="66" width="18.83203125" customWidth="1"/>
    <col min="74" max="74" width="18.83203125" customWidth="1"/>
    <col min="82" max="82" width="18.83203125" customWidth="1"/>
    <col min="90" max="90" width="18.83203125" customWidth="1"/>
    <col min="98" max="98" width="18.83203125" customWidth="1"/>
    <col min="106" max="106" width="18.83203125" customWidth="1"/>
    <col min="114" max="114" width="18.83203125" customWidth="1"/>
    <col min="122" max="122" width="18.83203125" customWidth="1"/>
    <col min="130" max="130" width="18.83203125" customWidth="1"/>
    <col min="138" max="138" width="18.83203125" customWidth="1"/>
    <col min="146" max="146" width="18.83203125" customWidth="1"/>
    <col min="154" max="154" width="18.83203125" customWidth="1"/>
    <col min="162" max="162" width="18.83203125" customWidth="1"/>
    <col min="170" max="170" width="18.83203125" customWidth="1"/>
    <col min="178" max="178" width="18.83203125" customWidth="1"/>
    <col min="186" max="186" width="18.83203125" customWidth="1"/>
    <col min="194" max="194" width="18.83203125" customWidth="1"/>
    <col min="202" max="202" width="18.83203125" customWidth="1"/>
    <col min="210" max="210" width="18.83203125" customWidth="1"/>
    <col min="218" max="218" width="18.83203125" customWidth="1"/>
    <col min="226" max="226" width="18.83203125" customWidth="1"/>
    <col min="234" max="234" width="18.83203125" customWidth="1"/>
    <col min="242" max="242" width="18.83203125" customWidth="1"/>
    <col min="250" max="250" width="18.83203125" customWidth="1"/>
    <col min="258" max="258" width="18.83203125" customWidth="1"/>
    <col min="266" max="266" width="18.83203125" customWidth="1"/>
    <col min="274" max="274" width="18.83203125" customWidth="1"/>
    <col min="282" max="282" width="18.83203125" customWidth="1"/>
    <col min="290" max="290" width="18.83203125" customWidth="1"/>
    <col min="298" max="298" width="18.83203125" customWidth="1"/>
    <col min="306" max="306" width="18.83203125" customWidth="1"/>
    <col min="314" max="314" width="18.83203125" customWidth="1"/>
    <col min="322" max="322" width="18.83203125" customWidth="1"/>
    <col min="330" max="330" width="18.83203125" customWidth="1"/>
    <col min="338" max="338" width="18.83203125" customWidth="1"/>
    <col min="346" max="346" width="18.83203125" customWidth="1"/>
    <col min="354" max="354" width="18.83203125" customWidth="1"/>
    <col min="362" max="362" width="18.83203125" customWidth="1"/>
    <col min="370" max="370" width="18.83203125" customWidth="1"/>
    <col min="378" max="378" width="18.83203125" customWidth="1"/>
    <col min="386" max="386" width="18.83203125" customWidth="1"/>
    <col min="394" max="394" width="18.83203125" customWidth="1"/>
    <col min="402" max="402" width="18.83203125" customWidth="1"/>
    <col min="410" max="410" width="18.83203125" customWidth="1"/>
    <col min="418" max="418" width="18.83203125" customWidth="1"/>
    <col min="426" max="426" width="18.83203125" customWidth="1"/>
    <col min="434" max="434" width="18.83203125" customWidth="1"/>
    <col min="442" max="442" width="18.83203125" customWidth="1"/>
    <col min="450" max="450" width="18.83203125" customWidth="1"/>
    <col min="458" max="458" width="18.83203125" customWidth="1"/>
    <col min="466" max="466" width="18.83203125" customWidth="1"/>
    <col min="474" max="474" width="18.83203125" customWidth="1"/>
    <col min="482" max="482" width="18.83203125" customWidth="1"/>
    <col min="490" max="490" width="18.83203125" customWidth="1"/>
    <col min="498" max="498" width="18.83203125" customWidth="1"/>
    <col min="506" max="506" width="18.83203125" customWidth="1"/>
    <col min="514" max="514" width="18.83203125" customWidth="1"/>
    <col min="522" max="522" width="18.83203125" customWidth="1"/>
    <col min="530" max="530" width="18.83203125" customWidth="1"/>
    <col min="538" max="538" width="18.83203125" customWidth="1"/>
    <col min="546" max="546" width="18.83203125" customWidth="1"/>
    <col min="554" max="554" width="18.83203125" customWidth="1"/>
    <col min="562" max="562" width="18.83203125" customWidth="1"/>
    <col min="570" max="570" width="18.83203125" customWidth="1"/>
    <col min="578" max="578" width="18.83203125" customWidth="1"/>
    <col min="586" max="586" width="18.83203125" customWidth="1"/>
    <col min="594" max="594" width="18.83203125" customWidth="1"/>
    <col min="602" max="602" width="18.83203125" customWidth="1"/>
    <col min="610" max="610" width="18.83203125" customWidth="1"/>
    <col min="618" max="618" width="18.83203125" customWidth="1"/>
    <col min="626" max="626" width="18.83203125" customWidth="1"/>
    <col min="634" max="634" width="18.83203125" customWidth="1"/>
    <col min="642" max="642" width="18.83203125" customWidth="1"/>
    <col min="650" max="650" width="18.83203125" customWidth="1"/>
    <col min="658" max="658" width="18.83203125" customWidth="1"/>
    <col min="666" max="666" width="18.83203125" customWidth="1"/>
    <col min="674" max="674" width="18.83203125" customWidth="1"/>
    <col min="682" max="682" width="18.83203125" customWidth="1"/>
    <col min="690" max="690" width="18.83203125" customWidth="1"/>
    <col min="698" max="698" width="18.83203125" customWidth="1"/>
    <col min="706" max="706" width="18.83203125" customWidth="1"/>
    <col min="714" max="714" width="18.83203125" customWidth="1"/>
    <col min="722" max="722" width="18.83203125" customWidth="1"/>
    <col min="730" max="730" width="18.83203125" customWidth="1"/>
    <col min="738" max="738" width="18.83203125" customWidth="1"/>
    <col min="746" max="746" width="18.83203125" customWidth="1"/>
    <col min="754" max="754" width="18.83203125" customWidth="1"/>
    <col min="762" max="762" width="18.83203125" customWidth="1"/>
    <col min="770" max="770" width="18.83203125" customWidth="1"/>
    <col min="778" max="778" width="18.83203125" customWidth="1"/>
    <col min="786" max="786" width="18.83203125" customWidth="1"/>
    <col min="794" max="794" width="18.83203125" customWidth="1"/>
    <col min="802" max="802" width="18.83203125" customWidth="1"/>
    <col min="810" max="810" width="18.83203125" customWidth="1"/>
    <col min="818" max="818" width="18.83203125" customWidth="1"/>
    <col min="826" max="826" width="18.83203125" customWidth="1"/>
    <col min="834" max="834" width="18.83203125" customWidth="1"/>
    <col min="842" max="842" width="18.83203125" customWidth="1"/>
    <col min="850" max="850" width="18.83203125" customWidth="1"/>
    <col min="858" max="858" width="18.83203125" customWidth="1"/>
    <col min="866" max="866" width="18.83203125" customWidth="1"/>
    <col min="874" max="874" width="18.83203125" customWidth="1"/>
    <col min="882" max="882" width="18.83203125" customWidth="1"/>
    <col min="890" max="890" width="18.83203125" customWidth="1"/>
    <col min="898" max="898" width="18.83203125" customWidth="1"/>
    <col min="906" max="906" width="18.83203125" customWidth="1"/>
    <col min="914" max="914" width="18.83203125" customWidth="1"/>
    <col min="922" max="922" width="18.83203125" customWidth="1"/>
    <col min="930" max="930" width="18.83203125" customWidth="1"/>
    <col min="938" max="938" width="18.83203125" customWidth="1"/>
    <col min="946" max="946" width="18.83203125" customWidth="1"/>
    <col min="954" max="954" width="18.83203125" customWidth="1"/>
    <col min="962" max="962" width="18.83203125" customWidth="1"/>
    <col min="970" max="970" width="18.83203125" customWidth="1"/>
    <col min="978" max="978" width="18.83203125" customWidth="1"/>
    <col min="986" max="986" width="18.83203125" customWidth="1"/>
    <col min="994" max="994" width="18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" x14ac:dyDescent="0.2">
      <c r="A2" s="1">
        <v>1</v>
      </c>
      <c r="B2" s="2">
        <v>43471</v>
      </c>
      <c r="C2" s="3" t="s">
        <v>8</v>
      </c>
      <c r="D2" s="3" t="s">
        <v>9</v>
      </c>
      <c r="E2" s="4" t="s">
        <v>10</v>
      </c>
      <c r="F2" s="5">
        <v>95</v>
      </c>
      <c r="G2" s="4">
        <v>1.99</v>
      </c>
      <c r="H2" s="3">
        <v>189.05</v>
      </c>
    </row>
    <row r="3" spans="1:10" ht="18" x14ac:dyDescent="0.2">
      <c r="A3" s="1">
        <v>2</v>
      </c>
      <c r="B3" s="2">
        <v>43488</v>
      </c>
      <c r="C3" s="3" t="s">
        <v>11</v>
      </c>
      <c r="D3" s="3" t="s">
        <v>12</v>
      </c>
      <c r="E3" s="4" t="s">
        <v>13</v>
      </c>
      <c r="F3" s="5">
        <v>50</v>
      </c>
      <c r="G3" s="4">
        <v>19.989999999999998</v>
      </c>
      <c r="H3" s="3">
        <v>999.5</v>
      </c>
      <c r="I3" s="10" t="s">
        <v>27</v>
      </c>
    </row>
    <row r="4" spans="1:10" ht="15" x14ac:dyDescent="0.2">
      <c r="A4" s="1">
        <v>3</v>
      </c>
      <c r="B4" s="2">
        <v>43505</v>
      </c>
      <c r="C4" s="3" t="s">
        <v>11</v>
      </c>
      <c r="D4" s="3" t="s">
        <v>14</v>
      </c>
      <c r="E4" s="4" t="s">
        <v>10</v>
      </c>
      <c r="F4" s="5">
        <v>36</v>
      </c>
      <c r="G4" s="4">
        <v>4.99</v>
      </c>
      <c r="H4" s="3">
        <v>179.64</v>
      </c>
      <c r="J4" s="9" t="s">
        <v>29</v>
      </c>
    </row>
    <row r="5" spans="1:10" ht="15" x14ac:dyDescent="0.2">
      <c r="A5" s="1">
        <v>4</v>
      </c>
      <c r="B5" s="2">
        <v>43522</v>
      </c>
      <c r="C5" s="3" t="s">
        <v>11</v>
      </c>
      <c r="D5" s="3" t="s">
        <v>15</v>
      </c>
      <c r="E5" s="4" t="s">
        <v>16</v>
      </c>
      <c r="F5" s="5">
        <v>27</v>
      </c>
      <c r="G5" s="4">
        <v>19.989999999999998</v>
      </c>
      <c r="H5" s="3">
        <v>539.73</v>
      </c>
      <c r="J5" s="9" t="s">
        <v>28</v>
      </c>
    </row>
    <row r="6" spans="1:10" ht="15" x14ac:dyDescent="0.2">
      <c r="A6" s="1">
        <v>5</v>
      </c>
      <c r="B6" s="2">
        <v>43539</v>
      </c>
      <c r="C6" s="3" t="s">
        <v>17</v>
      </c>
      <c r="D6" s="3" t="s">
        <v>18</v>
      </c>
      <c r="E6" s="4" t="s">
        <v>10</v>
      </c>
      <c r="F6" s="5">
        <v>56</v>
      </c>
      <c r="G6" s="4">
        <v>2.99</v>
      </c>
      <c r="H6" s="3">
        <v>167.44</v>
      </c>
    </row>
    <row r="7" spans="1:10" ht="15" x14ac:dyDescent="0.2">
      <c r="A7" s="1">
        <v>7</v>
      </c>
      <c r="B7" s="2">
        <v>43573</v>
      </c>
      <c r="C7" s="3" t="s">
        <v>11</v>
      </c>
      <c r="D7" s="3" t="s">
        <v>19</v>
      </c>
      <c r="E7" s="4" t="s">
        <v>10</v>
      </c>
      <c r="F7" s="5">
        <v>75</v>
      </c>
      <c r="G7" s="4">
        <v>1.99</v>
      </c>
      <c r="H7" s="3">
        <v>149.25</v>
      </c>
    </row>
    <row r="8" spans="1:10" ht="15" x14ac:dyDescent="0.2">
      <c r="A8" s="1">
        <v>9</v>
      </c>
      <c r="B8" s="2">
        <v>43607</v>
      </c>
      <c r="C8" s="3" t="s">
        <v>17</v>
      </c>
      <c r="D8" s="3" t="s">
        <v>20</v>
      </c>
      <c r="E8" s="4" t="s">
        <v>10</v>
      </c>
      <c r="F8" s="5">
        <v>32</v>
      </c>
      <c r="G8" s="4">
        <v>1.99</v>
      </c>
      <c r="H8" s="3">
        <v>63.68</v>
      </c>
    </row>
    <row r="9" spans="1:10" ht="15" x14ac:dyDescent="0.2">
      <c r="A9" s="1">
        <v>10</v>
      </c>
      <c r="B9" s="2">
        <v>43624</v>
      </c>
      <c r="C9" s="3" t="s">
        <v>8</v>
      </c>
      <c r="D9" s="3" t="s">
        <v>9</v>
      </c>
      <c r="E9" s="4" t="s">
        <v>13</v>
      </c>
      <c r="F9" s="5">
        <v>60</v>
      </c>
      <c r="G9" s="4">
        <v>8.99</v>
      </c>
      <c r="H9" s="3">
        <v>539.4</v>
      </c>
    </row>
    <row r="10" spans="1:10" ht="15" x14ac:dyDescent="0.2">
      <c r="A10" s="1">
        <v>11</v>
      </c>
      <c r="B10" s="2">
        <v>43641</v>
      </c>
      <c r="C10" s="3" t="s">
        <v>11</v>
      </c>
      <c r="D10" s="3" t="s">
        <v>21</v>
      </c>
      <c r="E10" s="4" t="s">
        <v>10</v>
      </c>
      <c r="F10" s="5">
        <v>90</v>
      </c>
      <c r="G10" s="4">
        <v>4.99</v>
      </c>
      <c r="H10" s="3">
        <v>449.1</v>
      </c>
    </row>
    <row r="11" spans="1:10" ht="15" x14ac:dyDescent="0.2">
      <c r="A11" s="1">
        <v>12</v>
      </c>
      <c r="B11" s="2">
        <v>43658</v>
      </c>
      <c r="C11" s="3" t="s">
        <v>8</v>
      </c>
      <c r="D11" s="3" t="s">
        <v>22</v>
      </c>
      <c r="E11" s="4" t="s">
        <v>13</v>
      </c>
      <c r="F11" s="5">
        <v>29</v>
      </c>
      <c r="G11" s="4">
        <v>1.99</v>
      </c>
      <c r="H11" s="3">
        <v>57.71</v>
      </c>
    </row>
    <row r="12" spans="1:10" ht="15" x14ac:dyDescent="0.2">
      <c r="A12" s="1">
        <v>13</v>
      </c>
      <c r="B12" s="2">
        <v>43675</v>
      </c>
      <c r="C12" s="3" t="s">
        <v>8</v>
      </c>
      <c r="D12" s="3" t="s">
        <v>23</v>
      </c>
      <c r="E12" s="4" t="s">
        <v>13</v>
      </c>
      <c r="F12" s="5">
        <v>81</v>
      </c>
      <c r="G12" s="4">
        <v>19.989999999999998</v>
      </c>
      <c r="H12" s="6">
        <v>1619.19</v>
      </c>
    </row>
    <row r="13" spans="1:10" ht="15" x14ac:dyDescent="0.2">
      <c r="A13" s="1">
        <v>15</v>
      </c>
      <c r="B13" s="2">
        <v>43709</v>
      </c>
      <c r="C13" s="3" t="s">
        <v>11</v>
      </c>
      <c r="D13" s="3" t="s">
        <v>24</v>
      </c>
      <c r="E13" s="4" t="s">
        <v>25</v>
      </c>
      <c r="F13" s="5">
        <v>2</v>
      </c>
      <c r="G13" s="4">
        <v>125</v>
      </c>
      <c r="H13" s="3">
        <v>250</v>
      </c>
    </row>
    <row r="14" spans="1:10" ht="15" x14ac:dyDescent="0.2">
      <c r="A14" s="1">
        <v>16</v>
      </c>
      <c r="B14" s="2">
        <v>43726</v>
      </c>
      <c r="C14" s="3" t="s">
        <v>8</v>
      </c>
      <c r="D14" s="3" t="s">
        <v>9</v>
      </c>
      <c r="E14" s="4" t="s">
        <v>26</v>
      </c>
      <c r="F14" s="5">
        <v>16</v>
      </c>
      <c r="G14" s="4">
        <v>15.99</v>
      </c>
      <c r="H14" s="3">
        <v>255.84</v>
      </c>
    </row>
    <row r="15" spans="1:10" ht="15" x14ac:dyDescent="0.2">
      <c r="A15" s="1">
        <v>18</v>
      </c>
      <c r="B15" s="2">
        <v>43760</v>
      </c>
      <c r="C15" s="3" t="s">
        <v>8</v>
      </c>
      <c r="D15" s="3" t="s">
        <v>9</v>
      </c>
      <c r="E15" s="4" t="s">
        <v>16</v>
      </c>
      <c r="F15" s="5">
        <v>64</v>
      </c>
      <c r="G15" s="4">
        <v>8.99</v>
      </c>
      <c r="H15" s="3">
        <v>575.36</v>
      </c>
    </row>
    <row r="16" spans="1:10" ht="15" x14ac:dyDescent="0.2">
      <c r="A16" s="1">
        <v>19</v>
      </c>
      <c r="B16" s="2">
        <v>43777</v>
      </c>
      <c r="C16" s="3" t="s">
        <v>8</v>
      </c>
      <c r="D16" s="3" t="s">
        <v>23</v>
      </c>
      <c r="E16" s="4" t="s">
        <v>16</v>
      </c>
      <c r="F16" s="5">
        <v>15</v>
      </c>
      <c r="G16" s="4">
        <v>19.989999999999998</v>
      </c>
      <c r="H16" s="3">
        <v>299.85000000000002</v>
      </c>
    </row>
    <row r="17" spans="1:8" ht="15" x14ac:dyDescent="0.2">
      <c r="A17" s="1">
        <v>20</v>
      </c>
      <c r="B17" s="2">
        <v>43794</v>
      </c>
      <c r="C17" s="3" t="s">
        <v>11</v>
      </c>
      <c r="D17" s="3" t="s">
        <v>12</v>
      </c>
      <c r="E17" s="4" t="s">
        <v>26</v>
      </c>
      <c r="F17" s="5">
        <v>96</v>
      </c>
      <c r="G17" s="4">
        <v>4.99</v>
      </c>
      <c r="H17" s="3">
        <v>479.04</v>
      </c>
    </row>
    <row r="18" spans="1:8" ht="15" x14ac:dyDescent="0.2">
      <c r="A18" s="1">
        <v>22</v>
      </c>
      <c r="B18" s="2">
        <v>43828</v>
      </c>
      <c r="C18" s="3" t="s">
        <v>8</v>
      </c>
      <c r="D18" s="3" t="s">
        <v>23</v>
      </c>
      <c r="E18" s="4" t="s">
        <v>26</v>
      </c>
      <c r="F18" s="5">
        <v>74</v>
      </c>
      <c r="G18" s="4">
        <v>15.99</v>
      </c>
      <c r="H18" s="6">
        <v>1183.26</v>
      </c>
    </row>
    <row r="19" spans="1:8" ht="15" x14ac:dyDescent="0.2">
      <c r="A19" s="1">
        <v>23</v>
      </c>
      <c r="B19" s="2">
        <v>43845</v>
      </c>
      <c r="C19" s="3" t="s">
        <v>11</v>
      </c>
      <c r="D19" s="3" t="s">
        <v>15</v>
      </c>
      <c r="E19" s="4" t="s">
        <v>13</v>
      </c>
      <c r="F19" s="5">
        <v>46</v>
      </c>
      <c r="G19" s="4">
        <v>8.99</v>
      </c>
      <c r="H19" s="3">
        <v>413.54</v>
      </c>
    </row>
    <row r="20" spans="1:8" ht="15" x14ac:dyDescent="0.2">
      <c r="A20" s="1">
        <v>24</v>
      </c>
      <c r="B20" s="2">
        <v>43862</v>
      </c>
      <c r="C20" s="3" t="s">
        <v>11</v>
      </c>
      <c r="D20" s="3" t="s">
        <v>24</v>
      </c>
      <c r="E20" s="4" t="s">
        <v>13</v>
      </c>
      <c r="F20" s="5">
        <v>87</v>
      </c>
      <c r="G20" s="4">
        <v>15</v>
      </c>
      <c r="H20" s="6">
        <v>1305</v>
      </c>
    </row>
    <row r="21" spans="1:8" ht="15" x14ac:dyDescent="0.2">
      <c r="A21" s="1">
        <v>25</v>
      </c>
      <c r="B21" s="2">
        <v>43879</v>
      </c>
      <c r="C21" s="3" t="s">
        <v>8</v>
      </c>
      <c r="D21" s="3" t="s">
        <v>9</v>
      </c>
      <c r="E21" s="4" t="s">
        <v>13</v>
      </c>
      <c r="F21" s="5">
        <v>4</v>
      </c>
      <c r="G21" s="4">
        <v>4.99</v>
      </c>
      <c r="H21" s="3">
        <v>19.96</v>
      </c>
    </row>
    <row r="22" spans="1:8" ht="15" x14ac:dyDescent="0.2">
      <c r="A22" s="1">
        <v>26</v>
      </c>
      <c r="B22" s="2">
        <v>43897</v>
      </c>
      <c r="C22" s="3" t="s">
        <v>17</v>
      </c>
      <c r="D22" s="3" t="s">
        <v>18</v>
      </c>
      <c r="E22" s="4" t="s">
        <v>13</v>
      </c>
      <c r="F22" s="5">
        <v>7</v>
      </c>
      <c r="G22" s="4">
        <v>19.989999999999998</v>
      </c>
      <c r="H22" s="3">
        <v>139.93</v>
      </c>
    </row>
    <row r="23" spans="1:8" ht="15" x14ac:dyDescent="0.2">
      <c r="A23" s="1">
        <v>27</v>
      </c>
      <c r="B23" s="2">
        <v>43914</v>
      </c>
      <c r="C23" s="3" t="s">
        <v>11</v>
      </c>
      <c r="D23" s="3" t="s">
        <v>14</v>
      </c>
      <c r="E23" s="4" t="s">
        <v>26</v>
      </c>
      <c r="F23" s="5">
        <v>50</v>
      </c>
      <c r="G23" s="4">
        <v>4.99</v>
      </c>
      <c r="H23" s="3">
        <v>249.5</v>
      </c>
    </row>
    <row r="24" spans="1:8" ht="15" x14ac:dyDescent="0.2">
      <c r="A24" s="1">
        <v>28</v>
      </c>
      <c r="B24" s="2">
        <v>43931</v>
      </c>
      <c r="C24" s="3" t="s">
        <v>11</v>
      </c>
      <c r="D24" s="3" t="s">
        <v>19</v>
      </c>
      <c r="E24" s="4" t="s">
        <v>10</v>
      </c>
      <c r="F24" s="5">
        <v>66</v>
      </c>
      <c r="G24" s="4">
        <v>1.99</v>
      </c>
      <c r="H24" s="3">
        <v>131.34</v>
      </c>
    </row>
    <row r="25" spans="1:8" ht="15" x14ac:dyDescent="0.2">
      <c r="A25" s="1">
        <v>29</v>
      </c>
      <c r="B25" s="2">
        <v>43948</v>
      </c>
      <c r="C25" s="3" t="s">
        <v>8</v>
      </c>
      <c r="D25" s="3" t="s">
        <v>22</v>
      </c>
      <c r="E25" s="4" t="s">
        <v>16</v>
      </c>
      <c r="F25" s="5">
        <v>96</v>
      </c>
      <c r="G25" s="4">
        <v>4.99</v>
      </c>
      <c r="H25" s="3">
        <v>479.04</v>
      </c>
    </row>
    <row r="26" spans="1:8" ht="15" x14ac:dyDescent="0.2">
      <c r="A26" s="1">
        <v>30</v>
      </c>
      <c r="B26" s="2">
        <v>43965</v>
      </c>
      <c r="C26" s="3" t="s">
        <v>11</v>
      </c>
      <c r="D26" s="3" t="s">
        <v>15</v>
      </c>
      <c r="E26" s="4" t="s">
        <v>10</v>
      </c>
      <c r="F26" s="5">
        <v>53</v>
      </c>
      <c r="G26" s="4">
        <v>1.29</v>
      </c>
      <c r="H26" s="3">
        <v>68.37</v>
      </c>
    </row>
    <row r="27" spans="1:8" ht="15" x14ac:dyDescent="0.2">
      <c r="A27" s="1">
        <v>31</v>
      </c>
      <c r="B27" s="2">
        <v>43982</v>
      </c>
      <c r="C27" s="3" t="s">
        <v>11</v>
      </c>
      <c r="D27" s="3" t="s">
        <v>15</v>
      </c>
      <c r="E27" s="4" t="s">
        <v>13</v>
      </c>
      <c r="F27" s="5">
        <v>80</v>
      </c>
      <c r="G27" s="4">
        <v>8.99</v>
      </c>
      <c r="H27" s="3">
        <v>719.2</v>
      </c>
    </row>
    <row r="28" spans="1:8" ht="15" x14ac:dyDescent="0.2">
      <c r="A28" s="1">
        <v>32</v>
      </c>
      <c r="B28" s="2">
        <v>43999</v>
      </c>
      <c r="C28" s="3" t="s">
        <v>11</v>
      </c>
      <c r="D28" s="3" t="s">
        <v>12</v>
      </c>
      <c r="E28" s="4" t="s">
        <v>25</v>
      </c>
      <c r="F28" s="5">
        <v>5</v>
      </c>
      <c r="G28" s="4">
        <v>125</v>
      </c>
      <c r="H28" s="3">
        <v>625</v>
      </c>
    </row>
    <row r="29" spans="1:8" ht="15" x14ac:dyDescent="0.2">
      <c r="A29" s="1">
        <v>33</v>
      </c>
      <c r="B29" s="2">
        <v>44016</v>
      </c>
      <c r="C29" s="3" t="s">
        <v>8</v>
      </c>
      <c r="D29" s="3" t="s">
        <v>9</v>
      </c>
      <c r="E29" s="4" t="s">
        <v>26</v>
      </c>
      <c r="F29" s="5">
        <v>62</v>
      </c>
      <c r="G29" s="4">
        <v>4.99</v>
      </c>
      <c r="H29" s="3">
        <v>309.38</v>
      </c>
    </row>
    <row r="30" spans="1:8" ht="15" x14ac:dyDescent="0.2">
      <c r="A30" s="1">
        <v>34</v>
      </c>
      <c r="B30" s="2">
        <v>44033</v>
      </c>
      <c r="C30" s="3" t="s">
        <v>11</v>
      </c>
      <c r="D30" s="3" t="s">
        <v>21</v>
      </c>
      <c r="E30" s="4" t="s">
        <v>26</v>
      </c>
      <c r="F30" s="5">
        <v>55</v>
      </c>
      <c r="G30" s="4">
        <v>12.49</v>
      </c>
      <c r="H30" s="3">
        <v>686.95</v>
      </c>
    </row>
    <row r="31" spans="1:8" ht="15" x14ac:dyDescent="0.2">
      <c r="A31" s="1">
        <v>35</v>
      </c>
      <c r="B31" s="2">
        <v>44050</v>
      </c>
      <c r="C31" s="3" t="s">
        <v>11</v>
      </c>
      <c r="D31" s="3" t="s">
        <v>12</v>
      </c>
      <c r="E31" s="4" t="s">
        <v>26</v>
      </c>
      <c r="F31" s="5">
        <v>42</v>
      </c>
      <c r="G31" s="4">
        <v>23.95</v>
      </c>
      <c r="H31" s="6">
        <v>1005.9</v>
      </c>
    </row>
    <row r="32" spans="1:8" ht="15" x14ac:dyDescent="0.2">
      <c r="A32" s="1">
        <v>36</v>
      </c>
      <c r="B32" s="2">
        <v>44067</v>
      </c>
      <c r="C32" s="3" t="s">
        <v>17</v>
      </c>
      <c r="D32" s="3" t="s">
        <v>18</v>
      </c>
      <c r="E32" s="4" t="s">
        <v>25</v>
      </c>
      <c r="F32" s="5">
        <v>3</v>
      </c>
      <c r="G32" s="4">
        <v>275</v>
      </c>
      <c r="H32" s="3">
        <v>825</v>
      </c>
    </row>
    <row r="33" spans="1:8" ht="15" x14ac:dyDescent="0.2">
      <c r="A33" s="1">
        <v>37</v>
      </c>
      <c r="B33" s="2">
        <v>44084</v>
      </c>
      <c r="C33" s="3" t="s">
        <v>11</v>
      </c>
      <c r="D33" s="3" t="s">
        <v>15</v>
      </c>
      <c r="E33" s="4" t="s">
        <v>10</v>
      </c>
      <c r="F33" s="5">
        <v>7</v>
      </c>
      <c r="G33" s="4">
        <v>1.29</v>
      </c>
      <c r="H33" s="3">
        <v>9.0299999999999994</v>
      </c>
    </row>
    <row r="34" spans="1:8" ht="15" x14ac:dyDescent="0.2">
      <c r="A34" s="1">
        <v>38</v>
      </c>
      <c r="B34" s="2">
        <v>44101</v>
      </c>
      <c r="C34" s="3" t="s">
        <v>17</v>
      </c>
      <c r="D34" s="3" t="s">
        <v>18</v>
      </c>
      <c r="E34" s="4" t="s">
        <v>16</v>
      </c>
      <c r="F34" s="5">
        <v>76</v>
      </c>
      <c r="G34" s="4">
        <v>1.99</v>
      </c>
      <c r="H34" s="3">
        <v>151.24</v>
      </c>
    </row>
    <row r="35" spans="1:8" ht="15" x14ac:dyDescent="0.2">
      <c r="A35" s="1">
        <v>39</v>
      </c>
      <c r="B35" s="2">
        <v>44118</v>
      </c>
      <c r="C35" s="3" t="s">
        <v>17</v>
      </c>
      <c r="D35" s="3" t="s">
        <v>20</v>
      </c>
      <c r="E35" s="4" t="s">
        <v>13</v>
      </c>
      <c r="F35" s="5">
        <v>57</v>
      </c>
      <c r="G35" s="4">
        <v>19.989999999999998</v>
      </c>
      <c r="H35" s="6">
        <v>1139.43</v>
      </c>
    </row>
    <row r="36" spans="1:8" ht="15" x14ac:dyDescent="0.2">
      <c r="A36" s="1">
        <v>40</v>
      </c>
      <c r="B36" s="2">
        <v>44135</v>
      </c>
      <c r="C36" s="3" t="s">
        <v>11</v>
      </c>
      <c r="D36" s="3" t="s">
        <v>19</v>
      </c>
      <c r="E36" s="4" t="s">
        <v>10</v>
      </c>
      <c r="F36" s="5">
        <v>14</v>
      </c>
      <c r="G36" s="4">
        <v>1.29</v>
      </c>
      <c r="H36" s="3">
        <v>18.059999999999999</v>
      </c>
    </row>
    <row r="37" spans="1:8" ht="15" x14ac:dyDescent="0.2">
      <c r="A37" s="1">
        <v>41</v>
      </c>
      <c r="B37" s="2">
        <v>44152</v>
      </c>
      <c r="C37" s="3" t="s">
        <v>11</v>
      </c>
      <c r="D37" s="3" t="s">
        <v>14</v>
      </c>
      <c r="E37" s="4" t="s">
        <v>13</v>
      </c>
      <c r="F37" s="5">
        <v>11</v>
      </c>
      <c r="G37" s="4">
        <v>4.99</v>
      </c>
      <c r="H37" s="3">
        <v>54.89</v>
      </c>
    </row>
    <row r="38" spans="1:8" ht="15" x14ac:dyDescent="0.2">
      <c r="A38" s="1">
        <v>42</v>
      </c>
      <c r="B38" s="2">
        <v>44169</v>
      </c>
      <c r="C38" s="3" t="s">
        <v>11</v>
      </c>
      <c r="D38" s="3" t="s">
        <v>14</v>
      </c>
      <c r="E38" s="4" t="s">
        <v>13</v>
      </c>
      <c r="F38" s="5">
        <v>94</v>
      </c>
      <c r="G38" s="4">
        <v>19.989999999999998</v>
      </c>
      <c r="H38" s="6">
        <v>1879.06</v>
      </c>
    </row>
    <row r="39" spans="1:8" ht="15" x14ac:dyDescent="0.2">
      <c r="A39" s="1">
        <v>43</v>
      </c>
      <c r="B39" s="2">
        <v>44186</v>
      </c>
      <c r="C39" s="3" t="s">
        <v>11</v>
      </c>
      <c r="D39" s="3" t="s">
        <v>19</v>
      </c>
      <c r="E39" s="4" t="s">
        <v>13</v>
      </c>
      <c r="F39" s="5">
        <v>28</v>
      </c>
      <c r="G39" s="4">
        <v>4.99</v>
      </c>
      <c r="H39" s="3">
        <v>139.72</v>
      </c>
    </row>
    <row r="40" spans="1:8" ht="15" x14ac:dyDescent="0.2">
      <c r="A40" s="1">
        <v>44</v>
      </c>
      <c r="B40" s="2">
        <v>43471</v>
      </c>
      <c r="C40" s="3" t="s">
        <v>8</v>
      </c>
      <c r="D40" s="3" t="s">
        <v>9</v>
      </c>
      <c r="E40" s="4" t="s">
        <v>16</v>
      </c>
      <c r="F40" s="5">
        <v>96</v>
      </c>
      <c r="G40" s="4">
        <v>4.99</v>
      </c>
      <c r="H40" s="3">
        <v>479.04</v>
      </c>
    </row>
    <row r="41" spans="1:8" ht="15" x14ac:dyDescent="0.2">
      <c r="A41" s="1">
        <v>45</v>
      </c>
      <c r="B41" s="2">
        <v>43488</v>
      </c>
      <c r="C41" s="3" t="s">
        <v>11</v>
      </c>
      <c r="D41" s="3" t="s">
        <v>12</v>
      </c>
      <c r="E41" s="4" t="s">
        <v>10</v>
      </c>
      <c r="F41" s="5">
        <v>53</v>
      </c>
      <c r="G41" s="4">
        <v>1.29</v>
      </c>
      <c r="H41" s="3">
        <v>68.37</v>
      </c>
    </row>
    <row r="42" spans="1:8" ht="15" x14ac:dyDescent="0.2">
      <c r="A42" s="1">
        <v>46</v>
      </c>
      <c r="B42" s="2">
        <v>43505</v>
      </c>
      <c r="C42" s="3" t="s">
        <v>11</v>
      </c>
      <c r="D42" s="3" t="s">
        <v>9</v>
      </c>
      <c r="E42" s="4" t="s">
        <v>13</v>
      </c>
      <c r="F42" s="5">
        <v>80</v>
      </c>
      <c r="G42" s="4">
        <v>8.99</v>
      </c>
      <c r="H42" s="3">
        <v>719.2</v>
      </c>
    </row>
    <row r="43" spans="1:8" ht="15" x14ac:dyDescent="0.2">
      <c r="A43" s="1">
        <v>47</v>
      </c>
      <c r="B43" s="2">
        <v>43522</v>
      </c>
      <c r="C43" s="3" t="s">
        <v>11</v>
      </c>
      <c r="D43" s="3" t="s">
        <v>21</v>
      </c>
      <c r="E43" s="4" t="s">
        <v>25</v>
      </c>
      <c r="F43" s="5">
        <v>5</v>
      </c>
      <c r="G43" s="4">
        <v>125</v>
      </c>
      <c r="H43" s="3">
        <v>625</v>
      </c>
    </row>
    <row r="44" spans="1:8" ht="15" x14ac:dyDescent="0.2">
      <c r="A44" s="1">
        <v>48</v>
      </c>
      <c r="B44" s="2">
        <v>43539</v>
      </c>
      <c r="C44" s="3" t="s">
        <v>8</v>
      </c>
      <c r="D44" s="3" t="s">
        <v>18</v>
      </c>
      <c r="E44" s="4" t="s">
        <v>26</v>
      </c>
      <c r="F44" s="5">
        <v>62</v>
      </c>
      <c r="G44" s="4">
        <v>4.99</v>
      </c>
      <c r="H44" s="3">
        <v>309.38</v>
      </c>
    </row>
    <row r="45" spans="1:8" ht="15" x14ac:dyDescent="0.2">
      <c r="A45" s="1">
        <v>49</v>
      </c>
      <c r="B45" s="2">
        <v>43556</v>
      </c>
      <c r="C45" s="3" t="s">
        <v>8</v>
      </c>
      <c r="D45" s="3" t="s">
        <v>9</v>
      </c>
      <c r="E45" s="4" t="s">
        <v>26</v>
      </c>
      <c r="F45" s="5">
        <v>55</v>
      </c>
      <c r="G45" s="4">
        <v>12.49</v>
      </c>
      <c r="H45" s="3">
        <v>686.95</v>
      </c>
    </row>
  </sheetData>
  <autoFilter ref="A1:H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1F7-B3B3-7F4E-9042-771094A0DF37}">
  <dimension ref="A2:AU20"/>
  <sheetViews>
    <sheetView zoomScale="106" zoomScaleNormal="100" workbookViewId="0">
      <selection activeCell="AQ17" sqref="AQ17"/>
    </sheetView>
  </sheetViews>
  <sheetFormatPr baseColWidth="10" defaultRowHeight="13" x14ac:dyDescent="0.15"/>
  <sheetData>
    <row r="2" spans="1:47" x14ac:dyDescent="0.15">
      <c r="A2" s="1" t="s">
        <v>0</v>
      </c>
      <c r="B2" s="7">
        <v>2</v>
      </c>
      <c r="C2" s="1">
        <v>1</v>
      </c>
      <c r="D2" s="7">
        <v>2</v>
      </c>
      <c r="E2" s="11">
        <v>3</v>
      </c>
      <c r="F2" s="11">
        <v>3</v>
      </c>
      <c r="G2" s="1">
        <v>4</v>
      </c>
      <c r="H2" s="1">
        <v>5</v>
      </c>
      <c r="I2" s="16">
        <v>7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15</v>
      </c>
      <c r="P2" s="1">
        <v>16</v>
      </c>
      <c r="Q2" s="1">
        <v>18</v>
      </c>
      <c r="R2" s="1">
        <v>19</v>
      </c>
      <c r="S2" s="1">
        <v>20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  <c r="AG2" s="1">
        <v>35</v>
      </c>
      <c r="AH2" s="1">
        <v>36</v>
      </c>
      <c r="AI2" s="1">
        <v>37</v>
      </c>
      <c r="AJ2" s="1">
        <v>38</v>
      </c>
      <c r="AK2" s="1">
        <v>39</v>
      </c>
      <c r="AL2" s="1">
        <v>40</v>
      </c>
      <c r="AM2" s="1">
        <v>41</v>
      </c>
      <c r="AN2" s="1">
        <v>42</v>
      </c>
      <c r="AO2" s="1">
        <v>43</v>
      </c>
      <c r="AP2" s="1">
        <v>44</v>
      </c>
      <c r="AQ2" s="1">
        <v>45</v>
      </c>
      <c r="AR2" s="1">
        <v>46</v>
      </c>
      <c r="AS2" s="1">
        <v>47</v>
      </c>
      <c r="AT2" s="1">
        <v>48</v>
      </c>
      <c r="AU2" s="1">
        <v>49</v>
      </c>
    </row>
    <row r="3" spans="1:47" ht="15" x14ac:dyDescent="0.2">
      <c r="A3" s="1" t="s">
        <v>1</v>
      </c>
      <c r="B3" s="8">
        <v>43488</v>
      </c>
      <c r="C3" s="2">
        <v>43471</v>
      </c>
      <c r="D3" s="8">
        <v>43488</v>
      </c>
      <c r="E3" s="12" t="s">
        <v>31</v>
      </c>
      <c r="F3" s="12">
        <v>43505</v>
      </c>
      <c r="G3" s="2">
        <v>43522</v>
      </c>
      <c r="H3" s="2">
        <v>43539</v>
      </c>
      <c r="I3" s="16">
        <v>43573</v>
      </c>
      <c r="J3" s="2">
        <v>43607</v>
      </c>
      <c r="K3" s="2">
        <v>43624</v>
      </c>
      <c r="L3" s="2">
        <v>43641</v>
      </c>
      <c r="M3" s="2">
        <v>43658</v>
      </c>
      <c r="N3" s="2">
        <v>43675</v>
      </c>
      <c r="O3" s="2">
        <v>43709</v>
      </c>
      <c r="P3" s="2">
        <v>43726</v>
      </c>
      <c r="Q3" s="2">
        <v>43760</v>
      </c>
      <c r="R3" s="2">
        <v>43777</v>
      </c>
      <c r="S3" s="2">
        <v>43794</v>
      </c>
      <c r="T3" s="2">
        <v>43828</v>
      </c>
      <c r="U3" s="2">
        <v>43845</v>
      </c>
      <c r="V3" s="2">
        <v>43862</v>
      </c>
      <c r="W3" s="2">
        <v>43879</v>
      </c>
      <c r="X3" s="2">
        <v>43897</v>
      </c>
      <c r="Y3" s="2">
        <v>43914</v>
      </c>
      <c r="Z3" s="2">
        <v>43931</v>
      </c>
      <c r="AA3" s="2">
        <v>43948</v>
      </c>
      <c r="AB3" s="2">
        <v>43965</v>
      </c>
      <c r="AC3" s="2">
        <v>43982</v>
      </c>
      <c r="AD3" s="2">
        <v>43999</v>
      </c>
      <c r="AE3" s="2">
        <v>44016</v>
      </c>
      <c r="AF3" s="2">
        <v>44033</v>
      </c>
      <c r="AG3" s="2">
        <v>44050</v>
      </c>
      <c r="AH3" s="2">
        <v>44067</v>
      </c>
      <c r="AI3" s="2">
        <v>44084</v>
      </c>
      <c r="AJ3" s="2">
        <v>44101</v>
      </c>
      <c r="AK3" s="2">
        <v>44118</v>
      </c>
      <c r="AL3" s="2">
        <v>44135</v>
      </c>
      <c r="AM3" s="2">
        <v>44152</v>
      </c>
      <c r="AN3" s="2">
        <v>44169</v>
      </c>
      <c r="AO3" s="2">
        <v>44186</v>
      </c>
      <c r="AP3" s="2">
        <v>43471</v>
      </c>
      <c r="AQ3" s="2">
        <v>43488</v>
      </c>
      <c r="AR3" s="2">
        <v>43505</v>
      </c>
      <c r="AS3" s="2">
        <v>43522</v>
      </c>
      <c r="AT3" s="2">
        <v>43539</v>
      </c>
      <c r="AU3" s="2">
        <v>43556</v>
      </c>
    </row>
    <row r="4" spans="1:47" ht="15" x14ac:dyDescent="0.2">
      <c r="A4" s="1" t="s">
        <v>2</v>
      </c>
      <c r="B4" s="7" t="str">
        <f>TRIM(D4)</f>
        <v>Central</v>
      </c>
      <c r="C4" s="3" t="s">
        <v>8</v>
      </c>
      <c r="D4" s="7" t="str">
        <f>TRIM(G4)</f>
        <v>Central</v>
      </c>
      <c r="E4" s="11" t="str">
        <f>PROPER(F4)</f>
        <v>Central</v>
      </c>
      <c r="F4" s="13" t="s">
        <v>11</v>
      </c>
      <c r="G4" s="3" t="s">
        <v>11</v>
      </c>
      <c r="H4" s="3" t="s">
        <v>17</v>
      </c>
      <c r="I4" s="16" t="s">
        <v>11</v>
      </c>
      <c r="J4" s="3" t="s">
        <v>17</v>
      </c>
      <c r="K4" s="3" t="s">
        <v>8</v>
      </c>
      <c r="L4" s="3" t="s">
        <v>11</v>
      </c>
      <c r="M4" s="3" t="s">
        <v>8</v>
      </c>
      <c r="N4" s="3" t="s">
        <v>8</v>
      </c>
      <c r="O4" s="3" t="s">
        <v>11</v>
      </c>
      <c r="P4" s="3" t="s">
        <v>8</v>
      </c>
      <c r="Q4" s="3" t="s">
        <v>8</v>
      </c>
      <c r="R4" s="3" t="s">
        <v>8</v>
      </c>
      <c r="S4" s="3" t="s">
        <v>11</v>
      </c>
      <c r="T4" s="3" t="s">
        <v>8</v>
      </c>
      <c r="U4" s="3" t="s">
        <v>11</v>
      </c>
      <c r="V4" s="3" t="s">
        <v>11</v>
      </c>
      <c r="W4" s="3" t="s">
        <v>8</v>
      </c>
      <c r="X4" s="3" t="s">
        <v>17</v>
      </c>
      <c r="Y4" s="3" t="s">
        <v>11</v>
      </c>
      <c r="Z4" s="3" t="s">
        <v>11</v>
      </c>
      <c r="AA4" s="3" t="s">
        <v>8</v>
      </c>
      <c r="AB4" s="3" t="s">
        <v>11</v>
      </c>
      <c r="AC4" s="3" t="s">
        <v>11</v>
      </c>
      <c r="AD4" s="3" t="s">
        <v>11</v>
      </c>
      <c r="AE4" s="3" t="s">
        <v>8</v>
      </c>
      <c r="AF4" s="3" t="s">
        <v>11</v>
      </c>
      <c r="AG4" s="3" t="s">
        <v>11</v>
      </c>
      <c r="AH4" s="3" t="s">
        <v>17</v>
      </c>
      <c r="AI4" s="3" t="s">
        <v>11</v>
      </c>
      <c r="AJ4" s="3" t="s">
        <v>17</v>
      </c>
      <c r="AK4" s="3" t="s">
        <v>17</v>
      </c>
      <c r="AL4" s="3" t="s">
        <v>11</v>
      </c>
      <c r="AM4" s="3" t="s">
        <v>11</v>
      </c>
      <c r="AN4" s="3" t="s">
        <v>11</v>
      </c>
      <c r="AO4" s="3" t="s">
        <v>11</v>
      </c>
      <c r="AP4" s="3" t="s">
        <v>8</v>
      </c>
      <c r="AQ4" s="3" t="s">
        <v>11</v>
      </c>
      <c r="AR4" s="3" t="s">
        <v>11</v>
      </c>
      <c r="AS4" s="3" t="s">
        <v>11</v>
      </c>
      <c r="AT4" s="3" t="s">
        <v>8</v>
      </c>
      <c r="AU4" s="3" t="s">
        <v>8</v>
      </c>
    </row>
    <row r="5" spans="1:47" ht="15" x14ac:dyDescent="0.2">
      <c r="A5" s="1" t="s">
        <v>3</v>
      </c>
      <c r="B5" s="7" t="str">
        <f t="shared" ref="B5:B9" si="0">TRIM(D5)</f>
        <v>Gill</v>
      </c>
      <c r="C5" s="3" t="s">
        <v>9</v>
      </c>
      <c r="D5" s="7" t="str">
        <f>TRIM(G5)</f>
        <v>Gill</v>
      </c>
      <c r="E5" s="11" t="str">
        <f t="shared" ref="E5:E9" si="1">PROPER(F5)</f>
        <v>Jardine</v>
      </c>
      <c r="F5" s="13" t="s">
        <v>33</v>
      </c>
      <c r="G5" s="3" t="s">
        <v>15</v>
      </c>
      <c r="H5" s="3" t="s">
        <v>18</v>
      </c>
      <c r="I5" s="16" t="s">
        <v>19</v>
      </c>
      <c r="J5" s="3" t="s">
        <v>20</v>
      </c>
      <c r="K5" s="3" t="s">
        <v>9</v>
      </c>
      <c r="L5" s="3" t="s">
        <v>21</v>
      </c>
      <c r="M5" s="3" t="s">
        <v>22</v>
      </c>
      <c r="N5" s="3" t="s">
        <v>23</v>
      </c>
      <c r="O5" s="3" t="s">
        <v>24</v>
      </c>
      <c r="P5" s="3" t="s">
        <v>9</v>
      </c>
      <c r="Q5" s="3" t="s">
        <v>9</v>
      </c>
      <c r="R5" s="3" t="s">
        <v>23</v>
      </c>
      <c r="S5" s="3" t="s">
        <v>12</v>
      </c>
      <c r="T5" s="3" t="s">
        <v>23</v>
      </c>
      <c r="U5" s="3" t="s">
        <v>15</v>
      </c>
      <c r="V5" s="3" t="s">
        <v>24</v>
      </c>
      <c r="W5" s="3" t="s">
        <v>9</v>
      </c>
      <c r="X5" s="3" t="s">
        <v>18</v>
      </c>
      <c r="Y5" s="3" t="s">
        <v>14</v>
      </c>
      <c r="Z5" s="3" t="s">
        <v>19</v>
      </c>
      <c r="AA5" s="3" t="s">
        <v>22</v>
      </c>
      <c r="AB5" s="3" t="s">
        <v>15</v>
      </c>
      <c r="AC5" s="3" t="s">
        <v>15</v>
      </c>
      <c r="AD5" s="3" t="s">
        <v>12</v>
      </c>
      <c r="AE5" s="3" t="s">
        <v>9</v>
      </c>
      <c r="AF5" s="3" t="s">
        <v>21</v>
      </c>
      <c r="AG5" s="3" t="s">
        <v>12</v>
      </c>
      <c r="AH5" s="3" t="s">
        <v>18</v>
      </c>
      <c r="AI5" s="3" t="s">
        <v>15</v>
      </c>
      <c r="AJ5" s="3" t="s">
        <v>18</v>
      </c>
      <c r="AK5" s="3" t="s">
        <v>20</v>
      </c>
      <c r="AL5" s="3" t="s">
        <v>19</v>
      </c>
      <c r="AM5" s="3" t="s">
        <v>14</v>
      </c>
      <c r="AN5" s="3" t="s">
        <v>14</v>
      </c>
      <c r="AO5" s="3" t="s">
        <v>19</v>
      </c>
      <c r="AP5" s="3" t="s">
        <v>9</v>
      </c>
      <c r="AQ5" s="3" t="s">
        <v>12</v>
      </c>
      <c r="AR5" s="3" t="s">
        <v>9</v>
      </c>
      <c r="AS5" s="3" t="s">
        <v>21</v>
      </c>
      <c r="AT5" s="3" t="s">
        <v>18</v>
      </c>
      <c r="AU5" s="3" t="s">
        <v>9</v>
      </c>
    </row>
    <row r="6" spans="1:47" ht="15" x14ac:dyDescent="0.2">
      <c r="A6" s="1" t="s">
        <v>4</v>
      </c>
      <c r="B6" s="7" t="str">
        <f t="shared" si="0"/>
        <v>Pen</v>
      </c>
      <c r="C6" s="4" t="s">
        <v>10</v>
      </c>
      <c r="D6" s="7" t="str">
        <f>TRIM(G6)</f>
        <v>Pen</v>
      </c>
      <c r="E6" s="11" t="str">
        <f t="shared" si="1"/>
        <v>Pencil</v>
      </c>
      <c r="F6" s="14" t="s">
        <v>32</v>
      </c>
      <c r="G6" s="4" t="s">
        <v>16</v>
      </c>
      <c r="H6" s="4" t="s">
        <v>10</v>
      </c>
      <c r="I6" s="16" t="s">
        <v>10</v>
      </c>
      <c r="J6" s="4" t="s">
        <v>10</v>
      </c>
      <c r="K6" s="4" t="s">
        <v>13</v>
      </c>
      <c r="L6" s="4" t="s">
        <v>10</v>
      </c>
      <c r="M6" s="4" t="s">
        <v>13</v>
      </c>
      <c r="N6" s="4" t="s">
        <v>13</v>
      </c>
      <c r="O6" s="4" t="s">
        <v>25</v>
      </c>
      <c r="P6" s="4" t="s">
        <v>26</v>
      </c>
      <c r="Q6" s="4" t="s">
        <v>16</v>
      </c>
      <c r="R6" s="4" t="s">
        <v>16</v>
      </c>
      <c r="S6" s="4" t="s">
        <v>26</v>
      </c>
      <c r="T6" s="4" t="s">
        <v>26</v>
      </c>
      <c r="U6" s="4" t="s">
        <v>13</v>
      </c>
      <c r="V6" s="4" t="s">
        <v>13</v>
      </c>
      <c r="W6" s="4" t="s">
        <v>13</v>
      </c>
      <c r="X6" s="4" t="s">
        <v>13</v>
      </c>
      <c r="Y6" s="4" t="s">
        <v>26</v>
      </c>
      <c r="Z6" s="4" t="s">
        <v>10</v>
      </c>
      <c r="AA6" s="4" t="s">
        <v>16</v>
      </c>
      <c r="AB6" s="4" t="s">
        <v>10</v>
      </c>
      <c r="AC6" s="4" t="s">
        <v>13</v>
      </c>
      <c r="AD6" s="4" t="s">
        <v>25</v>
      </c>
      <c r="AE6" s="4" t="s">
        <v>26</v>
      </c>
      <c r="AF6" s="4" t="s">
        <v>26</v>
      </c>
      <c r="AG6" s="4" t="s">
        <v>26</v>
      </c>
      <c r="AH6" s="4" t="s">
        <v>25</v>
      </c>
      <c r="AI6" s="4" t="s">
        <v>10</v>
      </c>
      <c r="AJ6" s="4" t="s">
        <v>16</v>
      </c>
      <c r="AK6" s="4" t="s">
        <v>13</v>
      </c>
      <c r="AL6" s="4" t="s">
        <v>10</v>
      </c>
      <c r="AM6" s="4" t="s">
        <v>13</v>
      </c>
      <c r="AN6" s="4" t="s">
        <v>13</v>
      </c>
      <c r="AO6" s="4" t="s">
        <v>13</v>
      </c>
      <c r="AP6" s="4" t="s">
        <v>16</v>
      </c>
      <c r="AQ6" s="4" t="s">
        <v>10</v>
      </c>
      <c r="AR6" s="4" t="s">
        <v>13</v>
      </c>
      <c r="AS6" s="4" t="s">
        <v>25</v>
      </c>
      <c r="AT6" s="4" t="s">
        <v>26</v>
      </c>
      <c r="AU6" s="4" t="s">
        <v>26</v>
      </c>
    </row>
    <row r="7" spans="1:47" ht="15" x14ac:dyDescent="0.2">
      <c r="A7" s="1" t="s">
        <v>5</v>
      </c>
      <c r="B7" s="7" t="str">
        <f t="shared" si="0"/>
        <v>27</v>
      </c>
      <c r="C7" s="5">
        <v>95</v>
      </c>
      <c r="D7" s="7" t="str">
        <f>TRIM(G7)</f>
        <v>27</v>
      </c>
      <c r="E7" s="11" t="str">
        <f t="shared" si="1"/>
        <v>36</v>
      </c>
      <c r="F7" s="15">
        <v>36</v>
      </c>
      <c r="G7" s="5">
        <v>27</v>
      </c>
      <c r="H7" s="5">
        <v>56</v>
      </c>
      <c r="I7" s="16">
        <v>75</v>
      </c>
      <c r="J7" s="5">
        <v>32</v>
      </c>
      <c r="K7" s="5">
        <v>60</v>
      </c>
      <c r="L7" s="5">
        <v>90</v>
      </c>
      <c r="M7" s="5">
        <v>29</v>
      </c>
      <c r="N7" s="5">
        <v>81</v>
      </c>
      <c r="O7" s="5">
        <v>2</v>
      </c>
      <c r="P7" s="5">
        <v>16</v>
      </c>
      <c r="Q7" s="5">
        <v>64</v>
      </c>
      <c r="R7" s="5">
        <v>15</v>
      </c>
      <c r="S7" s="5">
        <v>96</v>
      </c>
      <c r="T7" s="5">
        <v>74</v>
      </c>
      <c r="U7" s="5">
        <v>46</v>
      </c>
      <c r="V7" s="5">
        <v>87</v>
      </c>
      <c r="W7" s="5">
        <v>4</v>
      </c>
      <c r="X7" s="5">
        <v>7</v>
      </c>
      <c r="Y7" s="5">
        <v>50</v>
      </c>
      <c r="Z7" s="5">
        <v>66</v>
      </c>
      <c r="AA7" s="5">
        <v>96</v>
      </c>
      <c r="AB7" s="5">
        <v>53</v>
      </c>
      <c r="AC7" s="5">
        <v>80</v>
      </c>
      <c r="AD7" s="5">
        <v>5</v>
      </c>
      <c r="AE7" s="5">
        <v>62</v>
      </c>
      <c r="AF7" s="5">
        <v>55</v>
      </c>
      <c r="AG7" s="5">
        <v>42</v>
      </c>
      <c r="AH7" s="5">
        <v>3</v>
      </c>
      <c r="AI7" s="5">
        <v>7</v>
      </c>
      <c r="AJ7" s="5">
        <v>76</v>
      </c>
      <c r="AK7" s="5">
        <v>57</v>
      </c>
      <c r="AL7" s="5">
        <v>14</v>
      </c>
      <c r="AM7" s="5">
        <v>11</v>
      </c>
      <c r="AN7" s="5">
        <v>94</v>
      </c>
      <c r="AO7" s="5">
        <v>28</v>
      </c>
      <c r="AP7" s="5">
        <v>96</v>
      </c>
      <c r="AQ7" s="5">
        <v>53</v>
      </c>
      <c r="AR7" s="5">
        <v>80</v>
      </c>
      <c r="AS7" s="5">
        <v>5</v>
      </c>
      <c r="AT7" s="5">
        <v>62</v>
      </c>
      <c r="AU7" s="5">
        <v>55</v>
      </c>
    </row>
    <row r="8" spans="1:47" ht="15" x14ac:dyDescent="0.2">
      <c r="A8" s="1" t="s">
        <v>6</v>
      </c>
      <c r="B8" s="7" t="str">
        <f t="shared" si="0"/>
        <v>19,99</v>
      </c>
      <c r="C8" s="4">
        <v>1.99</v>
      </c>
      <c r="D8" s="7" t="str">
        <f>TRIM(G8)</f>
        <v>19,99</v>
      </c>
      <c r="E8" s="11" t="str">
        <f t="shared" si="1"/>
        <v>4,99</v>
      </c>
      <c r="F8" s="14">
        <v>4.99</v>
      </c>
      <c r="G8" s="4">
        <v>19.989999999999998</v>
      </c>
      <c r="H8" s="4">
        <v>2.99</v>
      </c>
      <c r="I8" s="16">
        <v>1.99</v>
      </c>
      <c r="J8" s="4">
        <v>1.99</v>
      </c>
      <c r="K8" s="4">
        <v>8.99</v>
      </c>
      <c r="L8" s="4">
        <v>4.99</v>
      </c>
      <c r="M8" s="4">
        <v>1.99</v>
      </c>
      <c r="N8" s="4">
        <v>19.989999999999998</v>
      </c>
      <c r="O8" s="4">
        <v>125</v>
      </c>
      <c r="P8" s="4">
        <v>15.99</v>
      </c>
      <c r="Q8" s="4">
        <v>8.99</v>
      </c>
      <c r="R8" s="4">
        <v>19.989999999999998</v>
      </c>
      <c r="S8" s="4">
        <v>4.99</v>
      </c>
      <c r="T8" s="4">
        <v>15.99</v>
      </c>
      <c r="U8" s="4">
        <v>8.99</v>
      </c>
      <c r="V8" s="4">
        <v>15</v>
      </c>
      <c r="W8" s="4">
        <v>4.99</v>
      </c>
      <c r="X8" s="4">
        <v>19.989999999999998</v>
      </c>
      <c r="Y8" s="4">
        <v>4.99</v>
      </c>
      <c r="Z8" s="4">
        <v>1.99</v>
      </c>
      <c r="AA8" s="4">
        <v>4.99</v>
      </c>
      <c r="AB8" s="4">
        <v>1.29</v>
      </c>
      <c r="AC8" s="4">
        <v>8.99</v>
      </c>
      <c r="AD8" s="4">
        <v>125</v>
      </c>
      <c r="AE8" s="4">
        <v>4.99</v>
      </c>
      <c r="AF8" s="4">
        <v>12.49</v>
      </c>
      <c r="AG8" s="4">
        <v>23.95</v>
      </c>
      <c r="AH8" s="4">
        <v>275</v>
      </c>
      <c r="AI8" s="4">
        <v>1.29</v>
      </c>
      <c r="AJ8" s="4">
        <v>1.99</v>
      </c>
      <c r="AK8" s="4">
        <v>19.989999999999998</v>
      </c>
      <c r="AL8" s="4">
        <v>1.29</v>
      </c>
      <c r="AM8" s="4">
        <v>4.99</v>
      </c>
      <c r="AN8" s="4">
        <v>19.989999999999998</v>
      </c>
      <c r="AO8" s="4">
        <v>4.99</v>
      </c>
      <c r="AP8" s="4">
        <v>4.99</v>
      </c>
      <c r="AQ8" s="4">
        <v>1.29</v>
      </c>
      <c r="AR8" s="4">
        <v>8.99</v>
      </c>
      <c r="AS8" s="4">
        <v>125</v>
      </c>
      <c r="AT8" s="4">
        <v>4.99</v>
      </c>
      <c r="AU8" s="4">
        <v>12.49</v>
      </c>
    </row>
    <row r="9" spans="1:47" ht="15" x14ac:dyDescent="0.2">
      <c r="A9" s="1" t="s">
        <v>7</v>
      </c>
      <c r="B9" s="7" t="str">
        <f t="shared" si="0"/>
        <v>539,73</v>
      </c>
      <c r="C9" s="3">
        <v>189.05</v>
      </c>
      <c r="D9" s="7" t="str">
        <f>TRIM(G9)</f>
        <v>539,73</v>
      </c>
      <c r="E9" s="11" t="str">
        <f t="shared" si="1"/>
        <v>179,64</v>
      </c>
      <c r="F9" s="13">
        <v>179.64</v>
      </c>
      <c r="G9" s="3">
        <v>539.73</v>
      </c>
      <c r="H9" s="3">
        <v>167.44</v>
      </c>
      <c r="I9" s="16">
        <v>149.25</v>
      </c>
      <c r="J9" s="3">
        <v>63.68</v>
      </c>
      <c r="K9" s="3">
        <v>539.4</v>
      </c>
      <c r="L9" s="3">
        <v>449.1</v>
      </c>
      <c r="M9" s="3">
        <v>57.71</v>
      </c>
      <c r="N9" s="6">
        <v>1619.19</v>
      </c>
      <c r="O9" s="3">
        <v>250</v>
      </c>
      <c r="P9" s="3">
        <v>255.84</v>
      </c>
      <c r="Q9" s="3">
        <v>575.36</v>
      </c>
      <c r="R9" s="3">
        <v>299.85000000000002</v>
      </c>
      <c r="S9" s="3">
        <v>479.04</v>
      </c>
      <c r="T9" s="6">
        <v>1183.26</v>
      </c>
      <c r="U9" s="3">
        <v>413.54</v>
      </c>
      <c r="V9" s="6">
        <v>1305</v>
      </c>
      <c r="W9" s="3">
        <v>19.96</v>
      </c>
      <c r="X9" s="3">
        <v>139.93</v>
      </c>
      <c r="Y9" s="3">
        <v>249.5</v>
      </c>
      <c r="Z9" s="3">
        <v>131.34</v>
      </c>
      <c r="AA9" s="3">
        <v>479.04</v>
      </c>
      <c r="AB9" s="3">
        <v>68.37</v>
      </c>
      <c r="AC9" s="3">
        <v>719.2</v>
      </c>
      <c r="AD9" s="3">
        <v>625</v>
      </c>
      <c r="AE9" s="3">
        <v>309.38</v>
      </c>
      <c r="AF9" s="3">
        <v>686.95</v>
      </c>
      <c r="AG9" s="6">
        <v>1005.9</v>
      </c>
      <c r="AH9" s="3">
        <v>825</v>
      </c>
      <c r="AI9" s="3">
        <v>9.0299999999999994</v>
      </c>
      <c r="AJ9" s="3">
        <v>151.24</v>
      </c>
      <c r="AK9" s="6">
        <v>1139.43</v>
      </c>
      <c r="AL9" s="3">
        <v>18.059999999999999</v>
      </c>
      <c r="AM9" s="3">
        <v>54.89</v>
      </c>
      <c r="AN9" s="6">
        <v>1879.06</v>
      </c>
      <c r="AO9" s="3">
        <v>139.72</v>
      </c>
      <c r="AP9" s="3">
        <v>479.04</v>
      </c>
      <c r="AQ9" s="3">
        <v>68.37</v>
      </c>
      <c r="AR9" s="3">
        <v>719.2</v>
      </c>
      <c r="AS9" s="3">
        <v>625</v>
      </c>
      <c r="AT9" s="3">
        <v>309.38</v>
      </c>
      <c r="AU9" s="3">
        <v>686.95</v>
      </c>
    </row>
    <row r="13" spans="1:47" x14ac:dyDescent="0.15">
      <c r="A13" s="9" t="s">
        <v>30</v>
      </c>
    </row>
    <row r="14" spans="1:47" x14ac:dyDescent="0.15">
      <c r="A14" s="9" t="s">
        <v>34</v>
      </c>
      <c r="B14" s="1"/>
    </row>
    <row r="15" spans="1:47" x14ac:dyDescent="0.15">
      <c r="A15" s="9" t="s">
        <v>35</v>
      </c>
      <c r="B15" s="1"/>
    </row>
    <row r="16" spans="1:47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zahra Iguenfer</cp:lastModifiedBy>
  <dcterms:created xsi:type="dcterms:W3CDTF">2023-07-11T13:39:15Z</dcterms:created>
  <dcterms:modified xsi:type="dcterms:W3CDTF">2023-07-11T15:05:48Z</dcterms:modified>
</cp:coreProperties>
</file>