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0" i="1"/>
  <c r="C15"/>
  <c r="A5"/>
  <c r="G3"/>
  <c r="D3"/>
</calcChain>
</file>

<file path=xl/sharedStrings.xml><?xml version="1.0" encoding="utf-8"?>
<sst xmlns="http://schemas.openxmlformats.org/spreadsheetml/2006/main" count="13" uniqueCount="12">
  <si>
    <t>Pablo P</t>
  </si>
  <si>
    <t>Capt</t>
  </si>
  <si>
    <t>km</t>
  </si>
  <si>
    <t>Andévalo</t>
  </si>
  <si>
    <t>Marina Julia Martinez</t>
  </si>
  <si>
    <t>Irlandesas Loreto</t>
  </si>
  <si>
    <t>La Luna</t>
  </si>
  <si>
    <t>Lora Tamayo</t>
  </si>
  <si>
    <t xml:space="preserve">Rocío Orejuela </t>
  </si>
  <si>
    <t>Alba Belenguer</t>
  </si>
  <si>
    <t>correcto</t>
  </si>
  <si>
    <t>Ana María González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</si>
</sst>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H11" sqref="H11"/>
    </sheetView>
  </sheetViews>
  <sheetFormatPr baseColWidth="10" defaultRowHeight="15"/>
  <sheetData>
    <row r="1" spans="1:7">
      <c r="C1" t="s">
        <v>2</v>
      </c>
      <c r="D1">
        <v>11</v>
      </c>
      <c r="E1">
        <v>17</v>
      </c>
    </row>
    <row r="2" spans="1:7">
      <c r="B2" t="s">
        <v>1</v>
      </c>
    </row>
    <row r="3" spans="1:7">
      <c r="A3" t="s">
        <v>0</v>
      </c>
      <c r="B3">
        <v>1</v>
      </c>
      <c r="C3">
        <v>10</v>
      </c>
      <c r="D3">
        <f>0.2*2*E1*D1</f>
        <v>74.800000000000011</v>
      </c>
      <c r="E3">
        <v>111.96</v>
      </c>
      <c r="G3" s="1">
        <f>SUM(C3:F3)</f>
        <v>196.76</v>
      </c>
    </row>
    <row r="5" spans="1:7">
      <c r="A5">
        <f>24.88/8*7</f>
        <v>21.77</v>
      </c>
    </row>
    <row r="6" spans="1:7">
      <c r="A6">
        <v>11.77</v>
      </c>
      <c r="B6" t="s">
        <v>3</v>
      </c>
    </row>
    <row r="9" spans="1:7">
      <c r="A9" t="s">
        <v>4</v>
      </c>
      <c r="C9" t="s">
        <v>10</v>
      </c>
    </row>
    <row r="10" spans="1:7">
      <c r="B10" t="s">
        <v>5</v>
      </c>
    </row>
    <row r="11" spans="1:7">
      <c r="B11" t="s">
        <v>6</v>
      </c>
    </row>
    <row r="12" spans="1:7">
      <c r="B12" t="s">
        <v>7</v>
      </c>
    </row>
    <row r="14" spans="1:7">
      <c r="A14" t="s">
        <v>8</v>
      </c>
    </row>
    <row r="15" spans="1:7">
      <c r="C15">
        <f>37.32-10</f>
        <v>27.32</v>
      </c>
    </row>
    <row r="16" spans="1:7">
      <c r="C16">
        <v>52.2</v>
      </c>
    </row>
    <row r="17" spans="1:3">
      <c r="C17">
        <v>12.44</v>
      </c>
    </row>
    <row r="18" spans="1:3">
      <c r="C18">
        <v>24.88</v>
      </c>
    </row>
    <row r="20" spans="1:3">
      <c r="C20" s="1">
        <f>SUM(C15:C19)</f>
        <v>116.84</v>
      </c>
    </row>
    <row r="22" spans="1:3">
      <c r="A22" t="s">
        <v>9</v>
      </c>
      <c r="C22" t="s">
        <v>10</v>
      </c>
    </row>
    <row r="24" spans="1:3">
      <c r="A24" t="s">
        <v>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2015-02-13T12:41:44Z</dcterms:modified>
</cp:coreProperties>
</file>