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berto\Desktop\"/>
    </mc:Choice>
  </mc:AlternateContent>
  <bookViews>
    <workbookView xWindow="0" yWindow="0" windowWidth="28770" windowHeight="13590"/>
  </bookViews>
  <sheets>
    <sheet name="Nuevo Documento de texto" sheetId="1" r:id="rId1"/>
  </sheets>
  <calcPr calcId="162913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<sst xmlns="http://schemas.openxmlformats.org/spreadsheetml/2006/main" count="184" uniqueCount="122">
  <si>
    <t>gid</t>
  </si>
  <si>
    <t>dp_pozo</t>
  </si>
  <si>
    <t>Prof_Total</t>
  </si>
  <si>
    <t>Lat</t>
  </si>
  <si>
    <t>Long</t>
  </si>
  <si>
    <t>x</t>
  </si>
  <si>
    <t>y</t>
  </si>
  <si>
    <t>Prof. Bomba</t>
  </si>
  <si>
    <t>Punto de referencia</t>
  </si>
  <si>
    <t>DEPTO</t>
  </si>
  <si>
    <t>9 646</t>
  </si>
  <si>
    <t>sureste de San Martín</t>
  </si>
  <si>
    <t>Junin</t>
  </si>
  <si>
    <t>9 1255</t>
  </si>
  <si>
    <t>este de Palmira</t>
  </si>
  <si>
    <t>9 295</t>
  </si>
  <si>
    <t>noroeste de Los Arboles</t>
  </si>
  <si>
    <t>9 961</t>
  </si>
  <si>
    <t>este de Alto Verde</t>
  </si>
  <si>
    <t>11 1244</t>
  </si>
  <si>
    <t>norte de El Marcado</t>
  </si>
  <si>
    <t>Santa Rosa</t>
  </si>
  <si>
    <t>11 1110</t>
  </si>
  <si>
    <t>Ruta 153, vía Lomas Blancas</t>
  </si>
  <si>
    <t>11 896</t>
  </si>
  <si>
    <t>Escuela Juan Benedetti</t>
  </si>
  <si>
    <t>11 1126</t>
  </si>
  <si>
    <t>11 1137</t>
  </si>
  <si>
    <t>11 1067</t>
  </si>
  <si>
    <t>Campo Rincón del Este</t>
  </si>
  <si>
    <t>11 1169</t>
  </si>
  <si>
    <t>11 1033</t>
  </si>
  <si>
    <t>11 1255</t>
  </si>
  <si>
    <t>8 3132</t>
  </si>
  <si>
    <t>San Martín</t>
  </si>
  <si>
    <t>8 4034</t>
  </si>
  <si>
    <t>oeste de Montecaseros</t>
  </si>
  <si>
    <t>8 2349</t>
  </si>
  <si>
    <t>8 1765</t>
  </si>
  <si>
    <t>11 1291</t>
  </si>
  <si>
    <t>8 3396</t>
  </si>
  <si>
    <t>8 3959</t>
  </si>
  <si>
    <t>8 3014</t>
  </si>
  <si>
    <t>8 3211</t>
  </si>
  <si>
    <t>8 2252</t>
  </si>
  <si>
    <t>8 3030</t>
  </si>
  <si>
    <t>8 3477</t>
  </si>
  <si>
    <t>8 2609</t>
  </si>
  <si>
    <t>8 3527</t>
  </si>
  <si>
    <t>8 3328</t>
  </si>
  <si>
    <t>8 4143</t>
  </si>
  <si>
    <t>este de Tres Porteñas</t>
  </si>
  <si>
    <t>8 2638</t>
  </si>
  <si>
    <t>norte de Montecaseros</t>
  </si>
  <si>
    <t>8 3061</t>
  </si>
  <si>
    <t>8 3212</t>
  </si>
  <si>
    <t>a 400 m de ruta</t>
  </si>
  <si>
    <t>11 737 (838)</t>
  </si>
  <si>
    <t>entre ruta 7 y carril norte</t>
  </si>
  <si>
    <t>11 1089</t>
  </si>
  <si>
    <t>norte de Santa Rosa</t>
  </si>
  <si>
    <t>8 4099</t>
  </si>
  <si>
    <t>entre ruta 7 y rp 44</t>
  </si>
  <si>
    <t>San  Martín</t>
  </si>
  <si>
    <t>8 2862</t>
  </si>
  <si>
    <t>este de San Martin</t>
  </si>
  <si>
    <t>8 1617</t>
  </si>
  <si>
    <t>Entre Chapanay y RM</t>
  </si>
  <si>
    <t>8 3140</t>
  </si>
  <si>
    <t>W de Mointecaseros sobre R 44</t>
  </si>
  <si>
    <t>8 4068</t>
  </si>
  <si>
    <t>Chivicoy</t>
  </si>
  <si>
    <t>9 238</t>
  </si>
  <si>
    <t>Barriales</t>
  </si>
  <si>
    <t>9 888</t>
  </si>
  <si>
    <t>Este de Barriales</t>
  </si>
  <si>
    <t>7 3628 (3685)</t>
  </si>
  <si>
    <t>Barrancas</t>
  </si>
  <si>
    <t>Maipu</t>
  </si>
  <si>
    <t>7 3542</t>
  </si>
  <si>
    <t>Rodeo del Medio</t>
  </si>
  <si>
    <t>7 2855</t>
  </si>
  <si>
    <t>RP 33 y RP 20</t>
  </si>
  <si>
    <t>7 1600</t>
  </si>
  <si>
    <t>7 2529</t>
  </si>
  <si>
    <t>7 2158</t>
  </si>
  <si>
    <t>La Primavera</t>
  </si>
  <si>
    <t>7 3571</t>
  </si>
  <si>
    <t>La Vacherie</t>
  </si>
  <si>
    <t>7 1387</t>
  </si>
  <si>
    <t>7 2029</t>
  </si>
  <si>
    <t>oeste de Coquimbito</t>
  </si>
  <si>
    <t>7 815</t>
  </si>
  <si>
    <t>este de Luzuriaga</t>
  </si>
  <si>
    <t>7 2550</t>
  </si>
  <si>
    <t>Cementerio Godoy Cruz</t>
  </si>
  <si>
    <t>6 475</t>
  </si>
  <si>
    <t>oeste de Carrodilla</t>
  </si>
  <si>
    <t>Lujan</t>
  </si>
  <si>
    <t>7 1303</t>
  </si>
  <si>
    <t>Liceo Rugby</t>
  </si>
  <si>
    <t>7 352</t>
  </si>
  <si>
    <t>6 367</t>
  </si>
  <si>
    <t>Mayor Drummond</t>
  </si>
  <si>
    <t>6 652</t>
  </si>
  <si>
    <t>Vistalba</t>
  </si>
  <si>
    <t>6 566</t>
  </si>
  <si>
    <t>oeste de Agrelo</t>
  </si>
  <si>
    <t>6 610</t>
  </si>
  <si>
    <t>6 1088</t>
  </si>
  <si>
    <t>NO de Ugarteche</t>
  </si>
  <si>
    <t>6 997</t>
  </si>
  <si>
    <t>Complejo YPF Luján</t>
  </si>
  <si>
    <t>6 1872</t>
  </si>
  <si>
    <t>Sur de Blanco Encalada</t>
  </si>
  <si>
    <t>7 3257</t>
  </si>
  <si>
    <t>NO Medrano</t>
  </si>
  <si>
    <t>4 1888</t>
  </si>
  <si>
    <t>Belgrano (Guaymallén)</t>
  </si>
  <si>
    <t>Guaymallen</t>
  </si>
  <si>
    <t>6 413</t>
  </si>
  <si>
    <t>Lujan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</si>
</sst>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7"/>
  <sheetViews>
    <sheetView tabSelected="1" workbookViewId="0">
      <selection activeCell="E12" sqref="E12"/>
    </sheetView>
  </sheetViews>
  <sheetFormatPr baseColWidth="10" defaultRowHeight="15" x14ac:dyDescent="0.25"/>
  <cols>
    <col min="2" max="2" width="16.140625" customWidth="1"/>
    <col min="3" max="3" width="12.28515625" style="1" bestFit="1" customWidth="1"/>
    <col min="10" max="10" width="28.85546875" bestFit="1" customWidth="1"/>
  </cols>
  <sheetData>
    <row r="2" spans="1:11" x14ac:dyDescent="0.25">
      <c r="B2" t="s">
        <v>0</v>
      </c>
      <c r="C2" s="1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A3">
        <v>1</v>
      </c>
      <c r="B3">
        <v>1667</v>
      </c>
      <c r="C3" s="1" t="s">
        <v>10</v>
      </c>
      <c r="D3">
        <v>172</v>
      </c>
      <c r="E3">
        <v>-33.094000000000001</v>
      </c>
      <c r="F3">
        <v>-68.491</v>
      </c>
      <c r="G3">
        <v>2547543</v>
      </c>
      <c r="H3">
        <v>6338687</v>
      </c>
      <c r="I3">
        <v>39</v>
      </c>
      <c r="J3" t="s">
        <v>11</v>
      </c>
      <c r="K3" t="s">
        <v>12</v>
      </c>
    </row>
    <row r="4" spans="1:11" x14ac:dyDescent="0.25">
      <c r="A4">
        <f>+A3+1</f>
        <v>2</v>
      </c>
      <c r="B4">
        <v>15056</v>
      </c>
      <c r="C4" s="1" t="s">
        <v>13</v>
      </c>
      <c r="D4">
        <v>172</v>
      </c>
      <c r="E4">
        <v>-33.052999999999997</v>
      </c>
      <c r="F4">
        <v>-68.576999999999998</v>
      </c>
      <c r="G4">
        <v>2539544</v>
      </c>
      <c r="H4">
        <v>6343251</v>
      </c>
      <c r="I4">
        <v>46</v>
      </c>
      <c r="J4" t="s">
        <v>14</v>
      </c>
      <c r="K4" t="s">
        <v>12</v>
      </c>
    </row>
    <row r="5" spans="1:11" x14ac:dyDescent="0.25">
      <c r="A5">
        <f t="shared" ref="A5:A67" si="0">+A4+1</f>
        <v>3</v>
      </c>
      <c r="B5">
        <v>14513</v>
      </c>
      <c r="C5" s="1" t="s">
        <v>15</v>
      </c>
      <c r="D5">
        <v>138.75</v>
      </c>
      <c r="E5">
        <v>-33.17</v>
      </c>
      <c r="F5">
        <v>-68.58</v>
      </c>
      <c r="G5">
        <v>2539195</v>
      </c>
      <c r="H5">
        <v>6330291</v>
      </c>
      <c r="J5" t="s">
        <v>16</v>
      </c>
      <c r="K5" t="s">
        <v>12</v>
      </c>
    </row>
    <row r="6" spans="1:11" x14ac:dyDescent="0.25">
      <c r="A6">
        <f t="shared" si="0"/>
        <v>4</v>
      </c>
      <c r="B6">
        <v>1905</v>
      </c>
      <c r="C6" s="1" t="s">
        <v>17</v>
      </c>
      <c r="D6">
        <v>65</v>
      </c>
      <c r="E6">
        <v>-33.152999999999999</v>
      </c>
      <c r="F6">
        <v>-68.388999999999996</v>
      </c>
      <c r="G6">
        <v>2556962</v>
      </c>
      <c r="H6">
        <v>6332043</v>
      </c>
      <c r="I6">
        <v>7.5</v>
      </c>
      <c r="J6" t="s">
        <v>18</v>
      </c>
      <c r="K6" t="s">
        <v>12</v>
      </c>
    </row>
    <row r="7" spans="1:11" x14ac:dyDescent="0.25">
      <c r="A7">
        <f t="shared" si="0"/>
        <v>5</v>
      </c>
      <c r="B7">
        <v>2955</v>
      </c>
      <c r="C7" s="1" t="s">
        <v>19</v>
      </c>
      <c r="D7">
        <v>292</v>
      </c>
      <c r="E7">
        <v>-33.076999999999998</v>
      </c>
      <c r="F7">
        <v>-68.188000000000002</v>
      </c>
      <c r="G7">
        <v>2575850</v>
      </c>
      <c r="H7">
        <v>6340378</v>
      </c>
      <c r="I7">
        <v>35</v>
      </c>
      <c r="J7" t="s">
        <v>20</v>
      </c>
      <c r="K7" t="s">
        <v>21</v>
      </c>
    </row>
    <row r="8" spans="1:11" x14ac:dyDescent="0.25">
      <c r="A8">
        <f t="shared" si="0"/>
        <v>6</v>
      </c>
      <c r="B8">
        <v>2888</v>
      </c>
      <c r="C8" s="1" t="s">
        <v>22</v>
      </c>
      <c r="D8">
        <v>257</v>
      </c>
      <c r="E8">
        <v>-33.218000000000004</v>
      </c>
      <c r="F8">
        <v>-67.894000000000005</v>
      </c>
      <c r="G8">
        <v>2603179</v>
      </c>
      <c r="H8">
        <v>6324516</v>
      </c>
      <c r="I8">
        <v>60</v>
      </c>
      <c r="J8" t="s">
        <v>23</v>
      </c>
      <c r="K8" t="s">
        <v>21</v>
      </c>
    </row>
    <row r="9" spans="1:11" x14ac:dyDescent="0.25">
      <c r="A9">
        <f t="shared" si="0"/>
        <v>7</v>
      </c>
      <c r="B9">
        <v>3459</v>
      </c>
      <c r="C9" s="1" t="s">
        <v>24</v>
      </c>
      <c r="D9">
        <v>205</v>
      </c>
      <c r="E9">
        <v>-33.055</v>
      </c>
      <c r="F9">
        <v>-68.055999999999997</v>
      </c>
      <c r="G9">
        <v>2588255</v>
      </c>
      <c r="H9">
        <v>6342695</v>
      </c>
      <c r="I9">
        <v>50</v>
      </c>
      <c r="J9" t="s">
        <v>25</v>
      </c>
      <c r="K9" t="s">
        <v>21</v>
      </c>
    </row>
    <row r="10" spans="1:11" x14ac:dyDescent="0.25">
      <c r="A10">
        <f t="shared" si="0"/>
        <v>8</v>
      </c>
      <c r="B10">
        <v>2894</v>
      </c>
      <c r="C10" s="1" t="s">
        <v>26</v>
      </c>
      <c r="D10">
        <v>110</v>
      </c>
      <c r="E10">
        <v>-32.889000000000003</v>
      </c>
      <c r="F10">
        <v>-68.064999999999998</v>
      </c>
      <c r="G10">
        <v>2587335</v>
      </c>
      <c r="H10">
        <v>6361406</v>
      </c>
      <c r="I10">
        <v>30</v>
      </c>
      <c r="K10" t="s">
        <v>21</v>
      </c>
    </row>
    <row r="11" spans="1:11" x14ac:dyDescent="0.25">
      <c r="A11">
        <f t="shared" si="0"/>
        <v>9</v>
      </c>
      <c r="B11">
        <v>2897</v>
      </c>
      <c r="C11" s="1" t="s">
        <v>27</v>
      </c>
      <c r="D11">
        <v>278</v>
      </c>
      <c r="E11">
        <v>-33.091999999999999</v>
      </c>
      <c r="F11">
        <v>-67.947999999999993</v>
      </c>
      <c r="G11">
        <v>2597957</v>
      </c>
      <c r="H11">
        <v>6338430</v>
      </c>
      <c r="I11">
        <v>58</v>
      </c>
      <c r="K11" t="s">
        <v>21</v>
      </c>
    </row>
    <row r="12" spans="1:11" x14ac:dyDescent="0.25">
      <c r="A12">
        <f t="shared" si="0"/>
        <v>10</v>
      </c>
      <c r="B12">
        <v>2868</v>
      </c>
      <c r="C12" s="1" t="s">
        <v>28</v>
      </c>
      <c r="D12">
        <v>248</v>
      </c>
      <c r="E12">
        <v>-33.176000000000002</v>
      </c>
      <c r="F12">
        <v>-68.010000000000005</v>
      </c>
      <c r="G12">
        <v>2592323</v>
      </c>
      <c r="H12">
        <v>6329314</v>
      </c>
      <c r="I12">
        <v>58</v>
      </c>
      <c r="J12" t="s">
        <v>29</v>
      </c>
      <c r="K12" t="s">
        <v>21</v>
      </c>
    </row>
    <row r="13" spans="1:11" x14ac:dyDescent="0.25">
      <c r="A13">
        <f t="shared" si="0"/>
        <v>11</v>
      </c>
      <c r="B13">
        <v>2914</v>
      </c>
      <c r="C13" s="1" t="s">
        <v>30</v>
      </c>
      <c r="D13">
        <v>280</v>
      </c>
      <c r="E13">
        <v>-33.158000000000001</v>
      </c>
      <c r="F13">
        <v>-68.028999999999996</v>
      </c>
      <c r="G13">
        <v>2590618</v>
      </c>
      <c r="H13">
        <v>6331285</v>
      </c>
      <c r="I13">
        <v>40</v>
      </c>
      <c r="J13" t="s">
        <v>29</v>
      </c>
      <c r="K13" t="s">
        <v>21</v>
      </c>
    </row>
    <row r="14" spans="1:11" x14ac:dyDescent="0.25">
      <c r="A14">
        <f t="shared" si="0"/>
        <v>12</v>
      </c>
      <c r="B14">
        <v>2846</v>
      </c>
      <c r="C14" s="1" t="s">
        <v>31</v>
      </c>
      <c r="D14">
        <v>211</v>
      </c>
      <c r="E14">
        <v>-33.274999999999999</v>
      </c>
      <c r="F14">
        <v>-67.869</v>
      </c>
      <c r="G14">
        <v>2605348</v>
      </c>
      <c r="H14">
        <v>6318203</v>
      </c>
      <c r="I14">
        <v>41</v>
      </c>
      <c r="K14" t="s">
        <v>21</v>
      </c>
    </row>
    <row r="15" spans="1:11" x14ac:dyDescent="0.25">
      <c r="A15">
        <f t="shared" si="0"/>
        <v>13</v>
      </c>
      <c r="B15">
        <v>2956</v>
      </c>
      <c r="C15" s="1" t="s">
        <v>32</v>
      </c>
      <c r="D15">
        <v>207</v>
      </c>
      <c r="E15">
        <v>-32.959000000000003</v>
      </c>
      <c r="F15">
        <v>-68.082999999999998</v>
      </c>
      <c r="G15">
        <v>2585683</v>
      </c>
      <c r="H15">
        <v>6353429</v>
      </c>
      <c r="I15">
        <v>36</v>
      </c>
      <c r="K15" t="s">
        <v>21</v>
      </c>
    </row>
    <row r="16" spans="1:11" x14ac:dyDescent="0.25">
      <c r="A16">
        <f t="shared" si="0"/>
        <v>14</v>
      </c>
      <c r="B16">
        <v>13591</v>
      </c>
      <c r="C16" s="1" t="s">
        <v>33</v>
      </c>
      <c r="D16">
        <v>236</v>
      </c>
      <c r="E16">
        <v>-32.923000000000002</v>
      </c>
      <c r="F16">
        <v>-68.236000000000004</v>
      </c>
      <c r="G16">
        <v>2571600</v>
      </c>
      <c r="H16">
        <v>6357500</v>
      </c>
      <c r="I16">
        <v>39</v>
      </c>
      <c r="K16" t="s">
        <v>34</v>
      </c>
    </row>
    <row r="17" spans="1:11" x14ac:dyDescent="0.25">
      <c r="A17">
        <f t="shared" si="0"/>
        <v>15</v>
      </c>
      <c r="B17">
        <v>578</v>
      </c>
      <c r="C17" s="1" t="s">
        <v>35</v>
      </c>
      <c r="D17">
        <v>261</v>
      </c>
      <c r="E17">
        <v>-33.006999999999998</v>
      </c>
      <c r="F17">
        <v>-68.364999999999995</v>
      </c>
      <c r="G17">
        <v>2559355</v>
      </c>
      <c r="H17">
        <v>6348152</v>
      </c>
      <c r="I17">
        <v>30</v>
      </c>
      <c r="J17" t="s">
        <v>36</v>
      </c>
      <c r="K17" t="s">
        <v>34</v>
      </c>
    </row>
    <row r="18" spans="1:11" x14ac:dyDescent="0.25">
      <c r="A18">
        <f t="shared" si="0"/>
        <v>16</v>
      </c>
      <c r="B18">
        <v>12760</v>
      </c>
      <c r="C18" s="1" t="s">
        <v>37</v>
      </c>
      <c r="D18">
        <v>201</v>
      </c>
      <c r="E18">
        <v>-33.003999999999998</v>
      </c>
      <c r="F18">
        <v>-68.314999999999998</v>
      </c>
      <c r="G18">
        <v>2564086</v>
      </c>
      <c r="H18">
        <v>6348585</v>
      </c>
      <c r="I18">
        <v>21</v>
      </c>
      <c r="J18" t="s">
        <v>36</v>
      </c>
      <c r="K18" t="s">
        <v>34</v>
      </c>
    </row>
    <row r="19" spans="1:11" x14ac:dyDescent="0.25">
      <c r="A19">
        <f t="shared" si="0"/>
        <v>17</v>
      </c>
      <c r="B19">
        <v>12201</v>
      </c>
      <c r="C19" s="1" t="s">
        <v>38</v>
      </c>
      <c r="D19">
        <v>202</v>
      </c>
      <c r="E19">
        <v>-33.125999999999998</v>
      </c>
      <c r="F19">
        <v>-68.238</v>
      </c>
      <c r="G19">
        <v>2571078</v>
      </c>
      <c r="H19">
        <v>6334965</v>
      </c>
      <c r="I19">
        <v>32</v>
      </c>
      <c r="K19" t="s">
        <v>34</v>
      </c>
    </row>
    <row r="20" spans="1:11" x14ac:dyDescent="0.25">
      <c r="A20">
        <f t="shared" si="0"/>
        <v>18</v>
      </c>
      <c r="B20">
        <v>16054</v>
      </c>
      <c r="C20" s="1" t="s">
        <v>39</v>
      </c>
      <c r="D20">
        <v>83</v>
      </c>
      <c r="E20">
        <v>-33.090000000000003</v>
      </c>
      <c r="F20">
        <v>-68.231999999999999</v>
      </c>
      <c r="G20">
        <v>2571719</v>
      </c>
      <c r="H20">
        <v>6338944</v>
      </c>
      <c r="I20">
        <v>65</v>
      </c>
      <c r="K20" t="s">
        <v>21</v>
      </c>
    </row>
    <row r="21" spans="1:11" x14ac:dyDescent="0.25">
      <c r="A21">
        <f t="shared" si="0"/>
        <v>19</v>
      </c>
      <c r="B21">
        <v>13803</v>
      </c>
      <c r="C21" s="1" t="s">
        <v>40</v>
      </c>
      <c r="D21">
        <v>271</v>
      </c>
      <c r="E21">
        <v>-33.057000000000002</v>
      </c>
      <c r="F21">
        <v>-68.239999999999995</v>
      </c>
      <c r="G21">
        <v>2571062</v>
      </c>
      <c r="H21">
        <v>6342592</v>
      </c>
      <c r="I21">
        <v>35</v>
      </c>
      <c r="K21" t="s">
        <v>34</v>
      </c>
    </row>
    <row r="22" spans="1:11" x14ac:dyDescent="0.25">
      <c r="A22">
        <f t="shared" si="0"/>
        <v>20</v>
      </c>
      <c r="B22">
        <v>509</v>
      </c>
      <c r="C22" s="1" t="s">
        <v>41</v>
      </c>
      <c r="D22">
        <v>284</v>
      </c>
      <c r="E22">
        <v>-33.002000000000002</v>
      </c>
      <c r="F22">
        <v>-68.266000000000005</v>
      </c>
      <c r="G22">
        <v>2568570</v>
      </c>
      <c r="H22">
        <v>6348760</v>
      </c>
      <c r="I22">
        <v>33</v>
      </c>
      <c r="K22" t="s">
        <v>34</v>
      </c>
    </row>
    <row r="23" spans="1:11" x14ac:dyDescent="0.25">
      <c r="A23">
        <f t="shared" si="0"/>
        <v>21</v>
      </c>
      <c r="B23">
        <v>13286</v>
      </c>
      <c r="C23" s="1" t="s">
        <v>42</v>
      </c>
      <c r="D23">
        <v>230</v>
      </c>
      <c r="E23">
        <v>-32.948999999999998</v>
      </c>
      <c r="F23">
        <v>-68.254999999999995</v>
      </c>
      <c r="G23">
        <v>2569679</v>
      </c>
      <c r="H23">
        <v>6354565</v>
      </c>
      <c r="I23">
        <v>35</v>
      </c>
      <c r="K23" t="s">
        <v>34</v>
      </c>
    </row>
    <row r="24" spans="1:11" x14ac:dyDescent="0.25">
      <c r="A24">
        <f t="shared" si="0"/>
        <v>22</v>
      </c>
      <c r="B24">
        <v>13652</v>
      </c>
      <c r="C24" s="1" t="s">
        <v>43</v>
      </c>
      <c r="D24">
        <v>250</v>
      </c>
      <c r="E24">
        <v>-32.973999999999997</v>
      </c>
      <c r="F24">
        <v>-68.228999999999999</v>
      </c>
      <c r="G24">
        <v>2572100</v>
      </c>
      <c r="H24">
        <v>6351800</v>
      </c>
      <c r="I24">
        <v>42</v>
      </c>
      <c r="K24" t="s">
        <v>34</v>
      </c>
    </row>
    <row r="25" spans="1:11" x14ac:dyDescent="0.25">
      <c r="A25">
        <f t="shared" si="0"/>
        <v>23</v>
      </c>
      <c r="B25">
        <v>12664</v>
      </c>
      <c r="C25" s="1" t="s">
        <v>44</v>
      </c>
      <c r="D25">
        <v>234</v>
      </c>
      <c r="E25">
        <v>-33</v>
      </c>
      <c r="F25">
        <v>-68.228999999999999</v>
      </c>
      <c r="G25">
        <v>2572066</v>
      </c>
      <c r="H25">
        <v>6349015</v>
      </c>
      <c r="I25">
        <v>31</v>
      </c>
      <c r="K25" t="s">
        <v>34</v>
      </c>
    </row>
    <row r="26" spans="1:11" x14ac:dyDescent="0.25">
      <c r="A26">
        <f t="shared" si="0"/>
        <v>24</v>
      </c>
      <c r="B26">
        <v>13300</v>
      </c>
      <c r="C26" s="1" t="s">
        <v>45</v>
      </c>
      <c r="D26">
        <v>278</v>
      </c>
      <c r="E26">
        <v>-33.027000000000001</v>
      </c>
      <c r="F26">
        <v>-68.231999999999999</v>
      </c>
      <c r="G26">
        <v>2571711</v>
      </c>
      <c r="H26">
        <v>6345872</v>
      </c>
      <c r="I26">
        <v>32</v>
      </c>
      <c r="K26" t="s">
        <v>34</v>
      </c>
    </row>
    <row r="27" spans="1:11" x14ac:dyDescent="0.25">
      <c r="A27">
        <f t="shared" si="0"/>
        <v>25</v>
      </c>
      <c r="B27">
        <v>13880</v>
      </c>
      <c r="C27" s="1" t="s">
        <v>46</v>
      </c>
      <c r="D27">
        <v>240</v>
      </c>
      <c r="E27">
        <v>-32.947000000000003</v>
      </c>
      <c r="F27">
        <v>-68.176000000000002</v>
      </c>
      <c r="G27">
        <v>2577054</v>
      </c>
      <c r="H27">
        <v>6354838</v>
      </c>
      <c r="I27">
        <v>31</v>
      </c>
      <c r="K27" t="s">
        <v>34</v>
      </c>
    </row>
    <row r="28" spans="1:11" x14ac:dyDescent="0.25">
      <c r="A28">
        <f t="shared" si="0"/>
        <v>26</v>
      </c>
      <c r="B28">
        <v>13004</v>
      </c>
      <c r="C28" s="1" t="s">
        <v>47</v>
      </c>
      <c r="D28">
        <v>231</v>
      </c>
      <c r="E28">
        <v>-33.140999999999998</v>
      </c>
      <c r="F28">
        <v>-68.265000000000001</v>
      </c>
      <c r="G28">
        <v>2568635</v>
      </c>
      <c r="H28">
        <v>6333366</v>
      </c>
      <c r="I28">
        <v>40</v>
      </c>
      <c r="K28" t="s">
        <v>34</v>
      </c>
    </row>
    <row r="29" spans="1:11" x14ac:dyDescent="0.25">
      <c r="A29">
        <f t="shared" si="0"/>
        <v>27</v>
      </c>
      <c r="B29">
        <v>232</v>
      </c>
      <c r="C29" s="1" t="s">
        <v>48</v>
      </c>
      <c r="D29">
        <v>243</v>
      </c>
      <c r="E29">
        <v>-33.087000000000003</v>
      </c>
      <c r="F29">
        <v>-68.263999999999996</v>
      </c>
      <c r="G29">
        <v>2568675</v>
      </c>
      <c r="H29">
        <v>6339328</v>
      </c>
      <c r="I29">
        <v>32</v>
      </c>
      <c r="K29" t="s">
        <v>34</v>
      </c>
    </row>
    <row r="30" spans="1:11" x14ac:dyDescent="0.25">
      <c r="A30">
        <f t="shared" si="0"/>
        <v>28</v>
      </c>
      <c r="B30">
        <v>13750</v>
      </c>
      <c r="C30" s="1" t="s">
        <v>49</v>
      </c>
      <c r="D30">
        <v>266</v>
      </c>
      <c r="E30">
        <v>-32.929000000000002</v>
      </c>
      <c r="F30">
        <v>-68.164000000000001</v>
      </c>
      <c r="G30">
        <v>2578168</v>
      </c>
      <c r="H30">
        <v>6356818</v>
      </c>
      <c r="K30" t="s">
        <v>34</v>
      </c>
    </row>
    <row r="31" spans="1:11" x14ac:dyDescent="0.25">
      <c r="A31">
        <f t="shared" si="0"/>
        <v>29</v>
      </c>
      <c r="B31">
        <v>653</v>
      </c>
      <c r="C31" s="1" t="s">
        <v>50</v>
      </c>
      <c r="D31">
        <v>278</v>
      </c>
      <c r="E31">
        <v>-32.899000000000001</v>
      </c>
      <c r="F31">
        <v>-68.331999999999994</v>
      </c>
      <c r="G31">
        <v>2562509</v>
      </c>
      <c r="H31">
        <v>6360199</v>
      </c>
      <c r="I31">
        <v>45</v>
      </c>
      <c r="J31" t="s">
        <v>51</v>
      </c>
      <c r="K31" t="s">
        <v>34</v>
      </c>
    </row>
    <row r="32" spans="1:11" x14ac:dyDescent="0.25">
      <c r="A32">
        <f t="shared" si="0"/>
        <v>30</v>
      </c>
      <c r="B32">
        <v>13032</v>
      </c>
      <c r="C32" s="1" t="s">
        <v>52</v>
      </c>
      <c r="D32">
        <v>209</v>
      </c>
      <c r="E32">
        <v>-32.957000000000001</v>
      </c>
      <c r="F32">
        <v>-68.370999999999995</v>
      </c>
      <c r="G32">
        <v>2558871</v>
      </c>
      <c r="H32">
        <v>6353801</v>
      </c>
      <c r="I32">
        <v>35</v>
      </c>
      <c r="J32" t="s">
        <v>53</v>
      </c>
      <c r="K32" t="s">
        <v>34</v>
      </c>
    </row>
    <row r="33" spans="1:11" x14ac:dyDescent="0.25">
      <c r="A33">
        <f t="shared" si="0"/>
        <v>31</v>
      </c>
      <c r="B33">
        <v>13528</v>
      </c>
      <c r="C33" s="1" t="s">
        <v>54</v>
      </c>
      <c r="D33">
        <v>212</v>
      </c>
      <c r="E33">
        <v>-32.957000000000001</v>
      </c>
      <c r="F33">
        <v>-68.283000000000001</v>
      </c>
      <c r="G33">
        <v>2567049</v>
      </c>
      <c r="H33">
        <v>6353786</v>
      </c>
      <c r="I33">
        <v>30</v>
      </c>
      <c r="K33" t="s">
        <v>34</v>
      </c>
    </row>
    <row r="34" spans="1:11" x14ac:dyDescent="0.25">
      <c r="A34">
        <f t="shared" si="0"/>
        <v>32</v>
      </c>
      <c r="B34">
        <v>13563</v>
      </c>
      <c r="C34" s="1" t="s">
        <v>55</v>
      </c>
      <c r="D34">
        <v>230</v>
      </c>
      <c r="E34">
        <v>-32.926000000000002</v>
      </c>
      <c r="F34">
        <v>-68.215999999999994</v>
      </c>
      <c r="G34">
        <v>2573352</v>
      </c>
      <c r="H34">
        <v>6357099</v>
      </c>
      <c r="J34" t="s">
        <v>56</v>
      </c>
      <c r="K34" t="s">
        <v>34</v>
      </c>
    </row>
    <row r="35" spans="1:11" x14ac:dyDescent="0.25">
      <c r="A35">
        <f t="shared" si="0"/>
        <v>33</v>
      </c>
      <c r="B35">
        <v>3356</v>
      </c>
      <c r="C35" s="1" t="s">
        <v>57</v>
      </c>
      <c r="D35">
        <v>220</v>
      </c>
      <c r="E35">
        <v>-33.173000000000002</v>
      </c>
      <c r="F35">
        <v>-68.19</v>
      </c>
      <c r="G35">
        <v>2575552</v>
      </c>
      <c r="H35">
        <v>6329676</v>
      </c>
      <c r="I35">
        <v>39</v>
      </c>
      <c r="J35" t="s">
        <v>58</v>
      </c>
      <c r="K35" t="s">
        <v>21</v>
      </c>
    </row>
    <row r="36" spans="1:11" x14ac:dyDescent="0.25">
      <c r="A36">
        <f t="shared" si="0"/>
        <v>34</v>
      </c>
      <c r="B36">
        <v>2882</v>
      </c>
      <c r="C36" s="1" t="s">
        <v>59</v>
      </c>
      <c r="D36">
        <v>239</v>
      </c>
      <c r="E36">
        <v>-33.216999999999999</v>
      </c>
      <c r="F36">
        <v>-68.123000000000005</v>
      </c>
      <c r="G36">
        <v>2581853</v>
      </c>
      <c r="H36">
        <v>6324791</v>
      </c>
      <c r="I36">
        <v>34</v>
      </c>
      <c r="J36" t="s">
        <v>60</v>
      </c>
      <c r="K36" t="s">
        <v>21</v>
      </c>
    </row>
    <row r="37" spans="1:11" x14ac:dyDescent="0.25">
      <c r="A37">
        <f t="shared" si="0"/>
        <v>35</v>
      </c>
      <c r="B37">
        <v>628</v>
      </c>
      <c r="C37" s="1" t="s">
        <v>61</v>
      </c>
      <c r="D37">
        <v>233</v>
      </c>
      <c r="E37">
        <v>-33.082000000000001</v>
      </c>
      <c r="F37">
        <v>-68.317999999999998</v>
      </c>
      <c r="G37">
        <v>2563647</v>
      </c>
      <c r="H37">
        <v>6339904</v>
      </c>
      <c r="I37">
        <v>42</v>
      </c>
      <c r="J37" t="s">
        <v>62</v>
      </c>
      <c r="K37" t="s">
        <v>63</v>
      </c>
    </row>
    <row r="38" spans="1:11" x14ac:dyDescent="0.25">
      <c r="A38">
        <f t="shared" si="0"/>
        <v>36</v>
      </c>
      <c r="B38">
        <v>13146</v>
      </c>
      <c r="C38" s="1" t="s">
        <v>64</v>
      </c>
      <c r="D38">
        <v>231</v>
      </c>
      <c r="E38">
        <v>-33.103000000000002</v>
      </c>
      <c r="F38">
        <v>-68.37</v>
      </c>
      <c r="G38">
        <v>2558770</v>
      </c>
      <c r="H38">
        <v>6337600</v>
      </c>
      <c r="I38">
        <v>34</v>
      </c>
      <c r="J38" t="s">
        <v>65</v>
      </c>
      <c r="K38" t="s">
        <v>34</v>
      </c>
    </row>
    <row r="39" spans="1:11" x14ac:dyDescent="0.25">
      <c r="A39">
        <f t="shared" si="0"/>
        <v>37</v>
      </c>
      <c r="B39">
        <v>12086</v>
      </c>
      <c r="C39" s="1" t="s">
        <v>66</v>
      </c>
      <c r="D39">
        <v>116</v>
      </c>
      <c r="E39">
        <v>-32.981000000000002</v>
      </c>
      <c r="F39">
        <v>-68.492000000000004</v>
      </c>
      <c r="G39">
        <v>2547519</v>
      </c>
      <c r="H39">
        <v>6351222</v>
      </c>
      <c r="I39">
        <v>26</v>
      </c>
      <c r="J39" t="s">
        <v>67</v>
      </c>
      <c r="K39" t="s">
        <v>34</v>
      </c>
    </row>
    <row r="40" spans="1:11" x14ac:dyDescent="0.25">
      <c r="A40">
        <f t="shared" si="0"/>
        <v>38</v>
      </c>
      <c r="B40">
        <v>13598</v>
      </c>
      <c r="C40" s="1" t="s">
        <v>68</v>
      </c>
      <c r="D40">
        <v>214</v>
      </c>
      <c r="E40">
        <v>-32.999000000000002</v>
      </c>
      <c r="F40">
        <v>-68.418999999999997</v>
      </c>
      <c r="G40">
        <v>2554331</v>
      </c>
      <c r="H40">
        <v>6349149</v>
      </c>
      <c r="J40" t="s">
        <v>69</v>
      </c>
      <c r="K40" t="s">
        <v>34</v>
      </c>
    </row>
    <row r="41" spans="1:11" x14ac:dyDescent="0.25">
      <c r="A41">
        <f t="shared" si="0"/>
        <v>39</v>
      </c>
      <c r="B41">
        <v>17792</v>
      </c>
      <c r="C41" s="1" t="s">
        <v>70</v>
      </c>
      <c r="D41">
        <v>228</v>
      </c>
      <c r="E41">
        <v>-33.039000000000001</v>
      </c>
      <c r="F41">
        <v>-68.456999999999994</v>
      </c>
      <c r="G41">
        <v>2550695</v>
      </c>
      <c r="H41">
        <v>6344809</v>
      </c>
      <c r="I41">
        <v>40</v>
      </c>
      <c r="J41" t="s">
        <v>71</v>
      </c>
      <c r="K41" t="s">
        <v>34</v>
      </c>
    </row>
    <row r="42" spans="1:11" x14ac:dyDescent="0.25">
      <c r="A42">
        <f t="shared" si="0"/>
        <v>40</v>
      </c>
      <c r="B42">
        <v>1384</v>
      </c>
      <c r="C42" s="1" t="s">
        <v>72</v>
      </c>
      <c r="D42">
        <v>74</v>
      </c>
      <c r="E42">
        <v>-33.107999999999997</v>
      </c>
      <c r="F42">
        <v>-68.548000000000002</v>
      </c>
      <c r="G42">
        <v>2542160</v>
      </c>
      <c r="H42">
        <v>6337204</v>
      </c>
      <c r="J42" t="s">
        <v>73</v>
      </c>
      <c r="K42" t="s">
        <v>12</v>
      </c>
    </row>
    <row r="43" spans="1:11" x14ac:dyDescent="0.25">
      <c r="A43">
        <f t="shared" si="0"/>
        <v>41</v>
      </c>
      <c r="B43">
        <v>1853</v>
      </c>
      <c r="C43" s="1" t="s">
        <v>74</v>
      </c>
      <c r="D43">
        <v>105</v>
      </c>
      <c r="E43">
        <v>-33.103000000000002</v>
      </c>
      <c r="F43">
        <v>-68.606999999999999</v>
      </c>
      <c r="G43">
        <v>2536757</v>
      </c>
      <c r="H43">
        <v>6337681</v>
      </c>
      <c r="I43">
        <v>40</v>
      </c>
      <c r="J43" t="s">
        <v>75</v>
      </c>
      <c r="K43" t="s">
        <v>12</v>
      </c>
    </row>
    <row r="44" spans="1:11" x14ac:dyDescent="0.25">
      <c r="A44">
        <f t="shared" si="0"/>
        <v>42</v>
      </c>
      <c r="B44">
        <v>11243</v>
      </c>
      <c r="C44" s="1" t="s">
        <v>76</v>
      </c>
      <c r="D44">
        <v>122</v>
      </c>
      <c r="E44">
        <v>-33.08</v>
      </c>
      <c r="F44">
        <v>-68.692999999999998</v>
      </c>
      <c r="G44">
        <v>2528630</v>
      </c>
      <c r="H44">
        <v>6340267</v>
      </c>
      <c r="I44">
        <v>75</v>
      </c>
      <c r="J44" t="s">
        <v>77</v>
      </c>
      <c r="K44" t="s">
        <v>78</v>
      </c>
    </row>
    <row r="45" spans="1:11" x14ac:dyDescent="0.25">
      <c r="A45">
        <f t="shared" si="0"/>
        <v>43</v>
      </c>
      <c r="B45">
        <v>11777</v>
      </c>
      <c r="C45" s="1" t="s">
        <v>79</v>
      </c>
      <c r="D45">
        <v>99</v>
      </c>
      <c r="E45">
        <v>-33.021000000000001</v>
      </c>
      <c r="F45">
        <v>-68.688999999999993</v>
      </c>
      <c r="G45">
        <v>2529048</v>
      </c>
      <c r="H45">
        <v>6346841</v>
      </c>
      <c r="I45">
        <v>55</v>
      </c>
      <c r="J45" t="s">
        <v>80</v>
      </c>
      <c r="K45" t="s">
        <v>78</v>
      </c>
    </row>
    <row r="46" spans="1:11" x14ac:dyDescent="0.25">
      <c r="A46">
        <f t="shared" si="0"/>
        <v>44</v>
      </c>
      <c r="B46">
        <v>10744</v>
      </c>
      <c r="C46" s="1" t="s">
        <v>81</v>
      </c>
      <c r="D46">
        <v>196</v>
      </c>
      <c r="E46">
        <v>-32.944000000000003</v>
      </c>
      <c r="F46">
        <v>-68.570999999999998</v>
      </c>
      <c r="G46">
        <v>2540129</v>
      </c>
      <c r="H46">
        <v>6344358</v>
      </c>
      <c r="I46">
        <v>42</v>
      </c>
      <c r="J46" t="s">
        <v>82</v>
      </c>
      <c r="K46" t="s">
        <v>78</v>
      </c>
    </row>
    <row r="47" spans="1:11" x14ac:dyDescent="0.25">
      <c r="A47">
        <f t="shared" si="0"/>
        <v>45</v>
      </c>
      <c r="B47">
        <v>20185</v>
      </c>
      <c r="C47" s="1" t="s">
        <v>83</v>
      </c>
      <c r="D47">
        <v>104</v>
      </c>
      <c r="E47">
        <v>-32.972999999999999</v>
      </c>
      <c r="F47">
        <v>-68.608999999999995</v>
      </c>
      <c r="G47">
        <v>2536515</v>
      </c>
      <c r="H47">
        <v>63520848</v>
      </c>
      <c r="I47">
        <v>35</v>
      </c>
      <c r="K47" t="s">
        <v>78</v>
      </c>
    </row>
    <row r="48" spans="1:11" x14ac:dyDescent="0.25">
      <c r="A48">
        <f t="shared" si="0"/>
        <v>46</v>
      </c>
      <c r="B48">
        <v>10526</v>
      </c>
      <c r="C48" s="1" t="s">
        <v>84</v>
      </c>
      <c r="D48">
        <v>89</v>
      </c>
      <c r="E48">
        <v>-32.966999999999999</v>
      </c>
      <c r="F48">
        <v>-68.641000000000005</v>
      </c>
      <c r="G48">
        <v>2533583</v>
      </c>
      <c r="H48">
        <v>6352784</v>
      </c>
      <c r="I48">
        <v>12</v>
      </c>
      <c r="K48" t="s">
        <v>78</v>
      </c>
    </row>
    <row r="49" spans="1:11" x14ac:dyDescent="0.25">
      <c r="A49">
        <f t="shared" si="0"/>
        <v>47</v>
      </c>
      <c r="B49">
        <v>10275</v>
      </c>
      <c r="C49" s="1" t="s">
        <v>85</v>
      </c>
      <c r="D49">
        <v>101</v>
      </c>
      <c r="E49">
        <v>-32.927999999999997</v>
      </c>
      <c r="F49">
        <v>-68.686999999999998</v>
      </c>
      <c r="G49">
        <v>2529236</v>
      </c>
      <c r="H49">
        <v>6357181</v>
      </c>
      <c r="J49" t="s">
        <v>86</v>
      </c>
      <c r="K49" t="s">
        <v>78</v>
      </c>
    </row>
    <row r="50" spans="1:11" x14ac:dyDescent="0.25">
      <c r="A50">
        <f t="shared" si="0"/>
        <v>48</v>
      </c>
      <c r="B50">
        <v>14728</v>
      </c>
      <c r="C50" s="1" t="s">
        <v>87</v>
      </c>
      <c r="E50">
        <v>-33.029000000000003</v>
      </c>
      <c r="F50">
        <v>-68.828000000000003</v>
      </c>
      <c r="G50">
        <v>2516064</v>
      </c>
      <c r="H50">
        <v>6345976</v>
      </c>
      <c r="J50" t="s">
        <v>88</v>
      </c>
      <c r="K50" t="s">
        <v>78</v>
      </c>
    </row>
    <row r="51" spans="1:11" x14ac:dyDescent="0.25">
      <c r="A51">
        <f t="shared" si="0"/>
        <v>49</v>
      </c>
      <c r="B51">
        <v>9737</v>
      </c>
      <c r="C51" s="1" t="s">
        <v>89</v>
      </c>
      <c r="D51">
        <v>159</v>
      </c>
      <c r="E51">
        <v>-33.030999999999999</v>
      </c>
      <c r="F51">
        <v>-68.765000000000001</v>
      </c>
      <c r="G51">
        <v>2521930</v>
      </c>
      <c r="H51">
        <v>6345788</v>
      </c>
      <c r="J51" t="s">
        <v>88</v>
      </c>
      <c r="K51" t="s">
        <v>78</v>
      </c>
    </row>
    <row r="52" spans="1:11" x14ac:dyDescent="0.25">
      <c r="A52">
        <f t="shared" si="0"/>
        <v>50</v>
      </c>
      <c r="B52">
        <v>10184</v>
      </c>
      <c r="C52" s="1" t="s">
        <v>90</v>
      </c>
      <c r="D52">
        <v>133</v>
      </c>
      <c r="E52">
        <v>-32.975999999999999</v>
      </c>
      <c r="F52">
        <v>-68.763000000000005</v>
      </c>
      <c r="G52">
        <v>2522145</v>
      </c>
      <c r="H52">
        <v>6351824</v>
      </c>
      <c r="I52">
        <v>110</v>
      </c>
      <c r="J52" t="s">
        <v>91</v>
      </c>
      <c r="K52" t="s">
        <v>78</v>
      </c>
    </row>
    <row r="53" spans="1:11" x14ac:dyDescent="0.25">
      <c r="A53">
        <f t="shared" si="0"/>
        <v>51</v>
      </c>
      <c r="B53">
        <v>11587</v>
      </c>
      <c r="C53" s="1" t="s">
        <v>92</v>
      </c>
      <c r="D53">
        <v>122</v>
      </c>
      <c r="E53">
        <v>-32.944000000000003</v>
      </c>
      <c r="F53">
        <v>-68.793000000000006</v>
      </c>
      <c r="G53">
        <v>2519370</v>
      </c>
      <c r="H53">
        <v>6325362</v>
      </c>
      <c r="J53" t="s">
        <v>93</v>
      </c>
      <c r="K53" t="s">
        <v>78</v>
      </c>
    </row>
    <row r="54" spans="1:11" x14ac:dyDescent="0.25">
      <c r="A54">
        <f t="shared" si="0"/>
        <v>52</v>
      </c>
      <c r="B54">
        <v>10541</v>
      </c>
      <c r="C54" s="1" t="s">
        <v>94</v>
      </c>
      <c r="D54">
        <v>137</v>
      </c>
      <c r="E54">
        <v>-32.933999999999997</v>
      </c>
      <c r="F54">
        <v>-68.840999999999994</v>
      </c>
      <c r="G54">
        <v>2514870</v>
      </c>
      <c r="H54">
        <v>6356495</v>
      </c>
      <c r="I54">
        <v>36</v>
      </c>
      <c r="J54" t="s">
        <v>95</v>
      </c>
      <c r="K54" t="s">
        <v>78</v>
      </c>
    </row>
    <row r="55" spans="1:11" x14ac:dyDescent="0.25">
      <c r="A55">
        <f t="shared" si="0"/>
        <v>53</v>
      </c>
      <c r="B55">
        <v>13965</v>
      </c>
      <c r="C55" s="1" t="s">
        <v>96</v>
      </c>
      <c r="D55">
        <v>178</v>
      </c>
      <c r="E55">
        <v>-32.97</v>
      </c>
      <c r="F55">
        <v>-68.855999999999995</v>
      </c>
      <c r="G55">
        <v>2513462</v>
      </c>
      <c r="H55">
        <v>6352481</v>
      </c>
      <c r="J55" t="s">
        <v>97</v>
      </c>
      <c r="K55" t="s">
        <v>98</v>
      </c>
    </row>
    <row r="56" spans="1:11" x14ac:dyDescent="0.25">
      <c r="A56">
        <f t="shared" si="0"/>
        <v>54</v>
      </c>
      <c r="B56">
        <v>9688</v>
      </c>
      <c r="C56" s="1" t="s">
        <v>99</v>
      </c>
      <c r="D56">
        <v>170</v>
      </c>
      <c r="E56">
        <v>-32.988999999999997</v>
      </c>
      <c r="F56">
        <v>-68.822000000000003</v>
      </c>
      <c r="G56">
        <v>2516661</v>
      </c>
      <c r="H56">
        <v>6350407</v>
      </c>
      <c r="J56" t="s">
        <v>100</v>
      </c>
      <c r="K56" t="s">
        <v>78</v>
      </c>
    </row>
    <row r="57" spans="1:11" x14ac:dyDescent="0.25">
      <c r="A57">
        <f t="shared" si="0"/>
        <v>55</v>
      </c>
      <c r="B57">
        <v>11162</v>
      </c>
      <c r="C57" s="1" t="s">
        <v>101</v>
      </c>
      <c r="D57">
        <v>98</v>
      </c>
      <c r="E57">
        <v>-33.033000000000001</v>
      </c>
      <c r="F57">
        <v>-68.63</v>
      </c>
      <c r="G57">
        <v>2534561</v>
      </c>
      <c r="H57">
        <v>6345455</v>
      </c>
      <c r="K57" t="s">
        <v>78</v>
      </c>
    </row>
    <row r="58" spans="1:11" x14ac:dyDescent="0.25">
      <c r="A58">
        <f t="shared" si="0"/>
        <v>56</v>
      </c>
      <c r="B58">
        <v>9027</v>
      </c>
      <c r="C58" s="1" t="s">
        <v>102</v>
      </c>
      <c r="D58">
        <v>92</v>
      </c>
      <c r="E58">
        <v>-33.005000000000003</v>
      </c>
      <c r="F58">
        <v>-68.86</v>
      </c>
      <c r="G58">
        <v>2513058</v>
      </c>
      <c r="H58">
        <v>6348600</v>
      </c>
      <c r="J58" t="s">
        <v>103</v>
      </c>
      <c r="K58" t="s">
        <v>98</v>
      </c>
    </row>
    <row r="59" spans="1:11" x14ac:dyDescent="0.25">
      <c r="A59">
        <f t="shared" si="0"/>
        <v>57</v>
      </c>
      <c r="B59">
        <v>9217</v>
      </c>
      <c r="C59" s="1" t="s">
        <v>104</v>
      </c>
      <c r="D59">
        <v>150</v>
      </c>
      <c r="E59">
        <v>-33.027999999999999</v>
      </c>
      <c r="F59">
        <v>-68.930000000000007</v>
      </c>
      <c r="G59">
        <v>2506564</v>
      </c>
      <c r="H59">
        <v>6346053</v>
      </c>
      <c r="I59">
        <v>130</v>
      </c>
      <c r="J59" t="s">
        <v>105</v>
      </c>
      <c r="K59" t="s">
        <v>98</v>
      </c>
    </row>
    <row r="60" spans="1:11" x14ac:dyDescent="0.25">
      <c r="A60">
        <f t="shared" si="0"/>
        <v>58</v>
      </c>
      <c r="B60">
        <v>9154</v>
      </c>
      <c r="C60" s="1" t="s">
        <v>106</v>
      </c>
      <c r="D60">
        <v>151</v>
      </c>
      <c r="E60">
        <v>-33.124000000000002</v>
      </c>
      <c r="F60">
        <v>-68.936999999999998</v>
      </c>
      <c r="G60">
        <v>2505901</v>
      </c>
      <c r="H60">
        <v>6335493</v>
      </c>
      <c r="I60">
        <v>120</v>
      </c>
      <c r="J60" t="s">
        <v>107</v>
      </c>
      <c r="K60" t="s">
        <v>98</v>
      </c>
    </row>
    <row r="61" spans="1:11" x14ac:dyDescent="0.25">
      <c r="A61">
        <f t="shared" si="0"/>
        <v>59</v>
      </c>
      <c r="B61">
        <v>9183</v>
      </c>
      <c r="C61" s="1" t="s">
        <v>108</v>
      </c>
      <c r="D61">
        <v>83</v>
      </c>
      <c r="E61">
        <v>-33.113</v>
      </c>
      <c r="F61">
        <v>-68.906000000000006</v>
      </c>
      <c r="G61">
        <v>2508823</v>
      </c>
      <c r="H61">
        <v>6336642</v>
      </c>
      <c r="I61">
        <v>70</v>
      </c>
      <c r="J61" t="s">
        <v>107</v>
      </c>
      <c r="K61" t="s">
        <v>98</v>
      </c>
    </row>
    <row r="62" spans="1:11" x14ac:dyDescent="0.25">
      <c r="A62">
        <f t="shared" si="0"/>
        <v>60</v>
      </c>
      <c r="B62">
        <v>19952</v>
      </c>
      <c r="C62" s="1" t="s">
        <v>109</v>
      </c>
      <c r="D62">
        <v>111</v>
      </c>
      <c r="E62">
        <v>-33.186999999999998</v>
      </c>
      <c r="F62">
        <v>-68.912999999999997</v>
      </c>
      <c r="G62">
        <v>2508169</v>
      </c>
      <c r="H62">
        <v>6328488</v>
      </c>
      <c r="I62">
        <v>78</v>
      </c>
      <c r="J62" t="s">
        <v>110</v>
      </c>
      <c r="K62" t="s">
        <v>98</v>
      </c>
    </row>
    <row r="63" spans="1:11" x14ac:dyDescent="0.25">
      <c r="A63">
        <f t="shared" si="0"/>
        <v>61</v>
      </c>
      <c r="B63">
        <v>15092</v>
      </c>
      <c r="C63" s="1" t="s">
        <v>111</v>
      </c>
      <c r="D63">
        <v>250</v>
      </c>
      <c r="E63">
        <v>-33.076999999999998</v>
      </c>
      <c r="F63">
        <v>-68.981999999999999</v>
      </c>
      <c r="G63">
        <v>2501730</v>
      </c>
      <c r="H63">
        <v>6340650</v>
      </c>
      <c r="I63">
        <v>200</v>
      </c>
      <c r="J63" t="s">
        <v>112</v>
      </c>
      <c r="K63" t="s">
        <v>98</v>
      </c>
    </row>
    <row r="64" spans="1:11" x14ac:dyDescent="0.25">
      <c r="A64">
        <f t="shared" si="0"/>
        <v>62</v>
      </c>
      <c r="B64">
        <v>20334</v>
      </c>
      <c r="C64" s="1" t="s">
        <v>113</v>
      </c>
      <c r="E64">
        <v>-33.064999999999998</v>
      </c>
      <c r="F64">
        <v>-69.05</v>
      </c>
      <c r="G64">
        <v>2495324</v>
      </c>
      <c r="H64">
        <v>6342090</v>
      </c>
      <c r="J64" t="s">
        <v>114</v>
      </c>
      <c r="K64" t="s">
        <v>98</v>
      </c>
    </row>
    <row r="65" spans="1:11" x14ac:dyDescent="0.25">
      <c r="A65">
        <f t="shared" si="0"/>
        <v>63</v>
      </c>
      <c r="B65">
        <v>10973</v>
      </c>
      <c r="C65" s="1" t="s">
        <v>115</v>
      </c>
      <c r="D65">
        <v>126</v>
      </c>
      <c r="E65">
        <v>-33.161999999999999</v>
      </c>
      <c r="F65">
        <v>-68.674000000000007</v>
      </c>
      <c r="G65">
        <v>2530421</v>
      </c>
      <c r="H65">
        <v>6331226</v>
      </c>
      <c r="I65">
        <v>45</v>
      </c>
      <c r="J65" t="s">
        <v>116</v>
      </c>
      <c r="K65" t="s">
        <v>78</v>
      </c>
    </row>
    <row r="66" spans="1:11" x14ac:dyDescent="0.25">
      <c r="A66">
        <f t="shared" si="0"/>
        <v>64</v>
      </c>
      <c r="B66">
        <v>8193</v>
      </c>
      <c r="C66" s="1" t="s">
        <v>117</v>
      </c>
      <c r="D66">
        <v>265</v>
      </c>
      <c r="E66">
        <v>-32.883000000000003</v>
      </c>
      <c r="F66">
        <v>-68.799000000000007</v>
      </c>
      <c r="G66">
        <v>2518782</v>
      </c>
      <c r="H66">
        <v>6362186</v>
      </c>
      <c r="J66" t="s">
        <v>118</v>
      </c>
      <c r="K66" t="s">
        <v>119</v>
      </c>
    </row>
    <row r="67" spans="1:11" x14ac:dyDescent="0.25">
      <c r="A67">
        <f t="shared" si="0"/>
        <v>65</v>
      </c>
      <c r="B67">
        <v>9051</v>
      </c>
      <c r="C67" s="1" t="s">
        <v>120</v>
      </c>
      <c r="D67">
        <v>90</v>
      </c>
      <c r="E67">
        <v>-33.058999999999997</v>
      </c>
      <c r="F67">
        <v>-68.894999999999996</v>
      </c>
      <c r="G67">
        <v>2509799</v>
      </c>
      <c r="H67">
        <v>6342637</v>
      </c>
      <c r="I67">
        <v>66</v>
      </c>
      <c r="J67" t="s">
        <v>121</v>
      </c>
      <c r="K6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Documento de texto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</cp:lastModifiedBy>
  <dcterms:created xsi:type="dcterms:W3CDTF">2025-11-14T16:02:15Z</dcterms:created>
  <dcterms:modified xsi:type="dcterms:W3CDTF">2025-11-14T16:02:16Z</dcterms:modified>
</cp:coreProperties>
</file>