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312f761db5c94d10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PMSchedules" sheetId="1" r:id="Rf1bdfad992324859"/>
    <sheet name="Options" sheetId="2" r:id="R6bf38c6f75964c43" state="hidden"/>
    <sheet name="MAssets" sheetId="3" r:id="R96ec85f8910b4c26" state="hidden"/>
    <sheet name="MDepartments" sheetId="4" r:id="Ree289d0f6c264c1d" state="hidden"/>
  </sheets>
</workbook>
</file>

<file path=xl/sharedStrings.xml><?xml version="1.0" encoding="utf-8"?>
<sst xmlns="http://schemas.openxmlformats.org/spreadsheetml/2006/main" count="41" uniqueCount="41">
  <si>
    <t>TableName</t>
  </si>
  <si>
    <t>MPMSchedules</t>
  </si>
  <si>
    <t>FieldNumber</t>
  </si>
  <si>
    <t>ForeignField</t>
  </si>
  <si>
    <t>Id</t>
  </si>
  <si>
    <t>56</t>
  </si>
  <si>
    <t>Active</t>
  </si>
  <si>
    <t>104</t>
  </si>
  <si>
    <t>Asset_Id</t>
  </si>
  <si>
    <t>Department_Id</t>
  </si>
  <si>
    <t>Descriptions</t>
  </si>
  <si>
    <t>167</t>
  </si>
  <si>
    <t>Scheduled_Date</t>
  </si>
  <si>
    <t>61</t>
  </si>
  <si>
    <t>Week</t>
  </si>
  <si>
    <t>Month</t>
  </si>
  <si>
    <t>Year</t>
  </si>
  <si>
    <t>Uploaded_By</t>
  </si>
  <si>
    <t>PIC</t>
  </si>
  <si>
    <t>Status</t>
  </si>
  <si>
    <t>Prepared_by</t>
  </si>
  <si>
    <t>Prepared_date</t>
  </si>
  <si>
    <t>Approved_by</t>
  </si>
  <si>
    <t>Asset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</si>
  <si>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</si>
  <si>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</si>
  <si>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</si>
  <si>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</si>
  <si>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</si>
  <si>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</si>
  <si>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</si>
  <si>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</si>
  <si>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</si>
  <si>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</si>
  <si>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</si>
  <si>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</si>
  <si>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ASdasd WWANOMAN</t>
  </si>
  <si>
    <t>ASdasd WWsdaffas</t>
  </si>
  <si>
    <t>Machine Me MM12</t>
  </si>
  <si>
    <t>Depdagri</t>
  </si>
  <si>
    <t>Hankam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</si>
</sst>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f1bdfad992324859" /><Relationship Type="http://schemas.openxmlformats.org/officeDocument/2006/relationships/styles" Target="styles.xml" Id="Re1b92c12c7a94ef0" /><Relationship Type="http://schemas.openxmlformats.org/officeDocument/2006/relationships/worksheet" Target="worksheets/sheet2.xml" Id="R6bf38c6f75964c43" /><Relationship Type="http://schemas.openxmlformats.org/officeDocument/2006/relationships/worksheet" Target="worksheets/sheet3.xml" Id="R96ec85f8910b4c26" /><Relationship Type="http://schemas.openxmlformats.org/officeDocument/2006/relationships/worksheet" Target="worksheets/sheet4.xml" Id="Ree289d0f6c264c1d" /><Relationship Type="http://schemas.openxmlformats.org/officeDocument/2006/relationships/sharedStrings" Target="sharedStrings.xml" Id="R67b0dbff24e7425e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S71"/>
  <sheetViews>
    <sheetView workbookViewId="0"/>
  </sheetViews>
  <sheetFormatPr defaultRowHeight="15"/>
  <cols>
    <col min="1" max="1" width="15.7284513201032" customWidth="1" style="2"/>
    <col min="2" max="2" width="15.0112816946847" customWidth="1" style="2"/>
    <col min="3" max="3" hidden="1" width="9.140625" customWidth="1" style="2"/>
    <col min="4" max="4" hidden="1" width="15.1545115879604" customWidth="1" style="2"/>
    <col min="5" max="5" width="12.5375104631696" customWidth="1" style="2"/>
    <col min="6" max="6" width="16.0067247663225" customWidth="1" style="2"/>
    <col min="7" max="7" width="9.140625" customWidth="1" style="2"/>
    <col min="8" max="8" width="9.140625" customWidth="1" style="2"/>
    <col min="9" max="9" width="9.140625" customWidth="1" style="2"/>
    <col min="10" max="10" width="13.4439457484654" customWidth="1" style="2"/>
    <col min="11" max="11" width="9.140625" customWidth="1" style="2"/>
    <col min="12" max="12" width="9.140625" customWidth="1" style="2"/>
    <col min="13" max="13" width="12.9058140345982" customWidth="1" style="2"/>
    <col min="14" max="14" width="14.7831388201032" customWidth="1" style="2"/>
    <col min="15" max="15" width="13.4848687308175" customWidth="1" style="2"/>
    <col min="16" max="16" width="9.140625" customWidth="1" style="2"/>
    <col min="17" max="17" width="12.3461968558175" customWidth="1" style="2"/>
    <col min="18" max="18" width="16.1172158377511" customWidth="1" style="2"/>
    <col min="19" max="19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17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13</v>
      </c>
    </row>
    <row r="10" ht="0" hidden="1">
      <c r="A10" s="2" t="s">
        <v>14</v>
      </c>
      <c r="B10" s="2" t="s">
        <v>5</v>
      </c>
    </row>
    <row r="11" ht="0" hidden="1">
      <c r="A11" s="2" t="s">
        <v>15</v>
      </c>
      <c r="B11" s="2" t="s">
        <v>5</v>
      </c>
    </row>
    <row r="12" ht="0" hidden="1">
      <c r="A12" s="2" t="s">
        <v>16</v>
      </c>
      <c r="B12" s="2" t="s">
        <v>5</v>
      </c>
    </row>
    <row r="13" ht="0" hidden="1">
      <c r="A13" s="2" t="s">
        <v>17</v>
      </c>
      <c r="B13" s="2" t="s">
        <v>11</v>
      </c>
    </row>
    <row r="14" ht="0" hidden="1">
      <c r="A14" s="2" t="s">
        <v>18</v>
      </c>
      <c r="B14" s="2" t="s">
        <v>11</v>
      </c>
    </row>
    <row r="15" ht="0" hidden="1">
      <c r="A15" s="2" t="s">
        <v>19</v>
      </c>
      <c r="B15" s="2" t="s">
        <v>5</v>
      </c>
    </row>
    <row r="16" ht="0" hidden="1">
      <c r="A16" s="2" t="s">
        <v>20</v>
      </c>
      <c r="B16" s="2" t="s">
        <v>11</v>
      </c>
    </row>
    <row r="17" ht="0" hidden="1">
      <c r="A17" s="2" t="s">
        <v>21</v>
      </c>
      <c r="B17" s="2" t="s">
        <v>13</v>
      </c>
    </row>
    <row r="18" ht="0" hidden="1">
      <c r="A18" s="2" t="s">
        <v>22</v>
      </c>
      <c r="B18" s="2" t="s">
        <v>11</v>
      </c>
    </row>
    <row r="19" s="0" customFormat="1">
      <c r="A19" s="3" t="s">
        <v>4</v>
      </c>
      <c r="B19" s="3" t="s">
        <v>6</v>
      </c>
      <c r="C19" s="3" t="s">
        <v>8</v>
      </c>
      <c r="D19" s="3" t="s">
        <v>9</v>
      </c>
      <c r="E19" s="3" t="s">
        <v>10</v>
      </c>
      <c r="F19" s="3" t="s">
        <v>12</v>
      </c>
      <c r="G19" s="3" t="s">
        <v>14</v>
      </c>
      <c r="H19" s="3" t="s">
        <v>15</v>
      </c>
      <c r="I19" s="3" t="s">
        <v>16</v>
      </c>
      <c r="J19" s="3" t="s">
        <v>17</v>
      </c>
      <c r="K19" s="3" t="s">
        <v>18</v>
      </c>
      <c r="L19" s="3" t="s">
        <v>19</v>
      </c>
      <c r="M19" s="3" t="s">
        <v>20</v>
      </c>
      <c r="N19" s="3" t="s">
        <v>21</v>
      </c>
      <c r="O19" s="3" t="s">
        <v>22</v>
      </c>
      <c r="P19" s="3" t="s">
        <v>23</v>
      </c>
      <c r="Q19" s="3" t="s">
        <v>24</v>
      </c>
      <c r="R19" s="3" t="s">
        <v>25</v>
      </c>
      <c r="S19" s="3" t="s">
        <v>26</v>
      </c>
    </row>
    <row r="20">
      <c r="C20" s="2">
        <f ref="C20:C70" t="shared" si="2">IF(ISERROR(VLOOKUP(P20,MAssets!$A$2:$B$4,2,FALSE)),"",VLOOKUP(P20,MAssets!$A$2:$B$4,2,FALSE))</f>
      </c>
      <c r="D20" s="2">
        <f ref="D20:D70" t="shared" si="3">IF(ISERROR(VLOOKUP(Q20,MDepartments!$A$2:$B$3,2,FALSE)),"",VLOOKUP(Q20,MDepartments!$A$2:$B$3,2,FALSE))</f>
      </c>
      <c r="R20" s="2" t="s">
        <v>27</v>
      </c>
      <c r="S20" s="1">
        <f ref="S20:S70" t="shared" si="1">IF(ISERROR(VLOOKUP(R20,Options!$A$1:$B$6,2,FALSE)),"",VLOOKUP(R20,Options!$A$1:$B$6,2,FALSE))</f>
      </c>
    </row>
    <row r="21">
      <c r="C21" s="2">
        <f t="shared" si="2"/>
      </c>
      <c r="D21" s="2">
        <f t="shared" si="3"/>
      </c>
      <c r="R21" s="2" t="s">
        <v>27</v>
      </c>
      <c r="S21" s="1">
        <f t="shared" si="1"/>
      </c>
    </row>
    <row r="22">
      <c r="C22" s="2">
        <f t="shared" si="2"/>
      </c>
      <c r="D22" s="2">
        <f t="shared" si="3"/>
      </c>
      <c r="R22" s="2" t="s">
        <v>27</v>
      </c>
      <c r="S22" s="1">
        <f t="shared" si="1"/>
      </c>
    </row>
    <row r="23">
      <c r="C23" s="2">
        <f t="shared" si="2"/>
      </c>
      <c r="D23" s="2">
        <f t="shared" si="3"/>
      </c>
      <c r="R23" s="2" t="s">
        <v>27</v>
      </c>
      <c r="S23" s="1">
        <f t="shared" si="1"/>
      </c>
    </row>
    <row r="24">
      <c r="C24" s="2">
        <f t="shared" si="2"/>
      </c>
      <c r="D24" s="2">
        <f t="shared" si="3"/>
      </c>
      <c r="R24" s="2" t="s">
        <v>27</v>
      </c>
      <c r="S24" s="1">
        <f t="shared" si="1"/>
      </c>
    </row>
    <row r="25">
      <c r="C25" s="2">
        <f t="shared" si="2"/>
      </c>
      <c r="D25" s="2">
        <f t="shared" si="3"/>
      </c>
      <c r="R25" s="2" t="s">
        <v>27</v>
      </c>
      <c r="S25" s="1">
        <f t="shared" si="1"/>
      </c>
    </row>
    <row r="26">
      <c r="C26" s="2">
        <f t="shared" si="2"/>
      </c>
      <c r="D26" s="2">
        <f t="shared" si="3"/>
      </c>
      <c r="R26" s="2" t="s">
        <v>27</v>
      </c>
      <c r="S26" s="1">
        <f t="shared" si="1"/>
      </c>
    </row>
    <row r="27">
      <c r="C27" s="2">
        <f t="shared" si="2"/>
      </c>
      <c r="D27" s="2">
        <f t="shared" si="3"/>
      </c>
      <c r="R27" s="2" t="s">
        <v>27</v>
      </c>
      <c r="S27" s="1">
        <f t="shared" si="1"/>
      </c>
    </row>
    <row r="28">
      <c r="C28" s="2">
        <f t="shared" si="2"/>
      </c>
      <c r="D28" s="2">
        <f t="shared" si="3"/>
      </c>
      <c r="R28" s="2" t="s">
        <v>27</v>
      </c>
      <c r="S28" s="1">
        <f t="shared" si="1"/>
      </c>
    </row>
    <row r="29">
      <c r="C29" s="2">
        <f t="shared" si="2"/>
      </c>
      <c r="D29" s="2">
        <f t="shared" si="3"/>
      </c>
      <c r="R29" s="2" t="s">
        <v>27</v>
      </c>
      <c r="S29" s="1">
        <f t="shared" si="1"/>
      </c>
    </row>
    <row r="30">
      <c r="C30" s="2">
        <f t="shared" si="2"/>
      </c>
      <c r="D30" s="2">
        <f t="shared" si="3"/>
      </c>
      <c r="R30" s="2" t="s">
        <v>27</v>
      </c>
      <c r="S30" s="1">
        <f t="shared" si="1"/>
      </c>
    </row>
    <row r="31">
      <c r="C31" s="2">
        <f t="shared" si="2"/>
      </c>
      <c r="D31" s="2">
        <f t="shared" si="3"/>
      </c>
      <c r="R31" s="2" t="s">
        <v>27</v>
      </c>
      <c r="S31" s="1">
        <f t="shared" si="1"/>
      </c>
    </row>
    <row r="32">
      <c r="C32" s="2">
        <f t="shared" si="2"/>
      </c>
      <c r="D32" s="2">
        <f t="shared" si="3"/>
      </c>
      <c r="R32" s="2" t="s">
        <v>27</v>
      </c>
      <c r="S32" s="1">
        <f t="shared" si="1"/>
      </c>
    </row>
    <row r="33">
      <c r="C33" s="2">
        <f t="shared" si="2"/>
      </c>
      <c r="D33" s="2">
        <f t="shared" si="3"/>
      </c>
      <c r="R33" s="2" t="s">
        <v>27</v>
      </c>
      <c r="S33" s="1">
        <f t="shared" si="1"/>
      </c>
    </row>
    <row r="34">
      <c r="C34" s="2">
        <f t="shared" si="2"/>
      </c>
      <c r="D34" s="2">
        <f t="shared" si="3"/>
      </c>
      <c r="R34" s="2" t="s">
        <v>27</v>
      </c>
      <c r="S34" s="1">
        <f t="shared" si="1"/>
      </c>
    </row>
    <row r="35">
      <c r="C35" s="2">
        <f t="shared" si="2"/>
      </c>
      <c r="D35" s="2">
        <f t="shared" si="3"/>
      </c>
      <c r="R35" s="2" t="s">
        <v>27</v>
      </c>
      <c r="S35" s="1">
        <f t="shared" si="1"/>
      </c>
    </row>
    <row r="36">
      <c r="C36" s="2">
        <f t="shared" si="2"/>
      </c>
      <c r="D36" s="2">
        <f t="shared" si="3"/>
      </c>
      <c r="R36" s="2" t="s">
        <v>27</v>
      </c>
      <c r="S36" s="1">
        <f t="shared" si="1"/>
      </c>
    </row>
    <row r="37">
      <c r="C37" s="2">
        <f t="shared" si="2"/>
      </c>
      <c r="D37" s="2">
        <f t="shared" si="3"/>
      </c>
      <c r="R37" s="2" t="s">
        <v>27</v>
      </c>
      <c r="S37" s="1">
        <f t="shared" si="1"/>
      </c>
    </row>
    <row r="38">
      <c r="C38" s="2">
        <f t="shared" si="2"/>
      </c>
      <c r="D38" s="2">
        <f t="shared" si="3"/>
      </c>
      <c r="R38" s="2" t="s">
        <v>27</v>
      </c>
      <c r="S38" s="1">
        <f t="shared" si="1"/>
      </c>
    </row>
    <row r="39">
      <c r="C39" s="2">
        <f t="shared" si="2"/>
      </c>
      <c r="D39" s="2">
        <f t="shared" si="3"/>
      </c>
      <c r="R39" s="2" t="s">
        <v>27</v>
      </c>
      <c r="S39" s="1">
        <f t="shared" si="1"/>
      </c>
    </row>
    <row r="40">
      <c r="C40" s="2">
        <f t="shared" si="2"/>
      </c>
      <c r="D40" s="2">
        <f t="shared" si="3"/>
      </c>
      <c r="R40" s="2" t="s">
        <v>27</v>
      </c>
      <c r="S40" s="1">
        <f t="shared" si="1"/>
      </c>
    </row>
    <row r="41">
      <c r="C41" s="2">
        <f t="shared" si="2"/>
      </c>
      <c r="D41" s="2">
        <f t="shared" si="3"/>
      </c>
      <c r="R41" s="2" t="s">
        <v>27</v>
      </c>
      <c r="S41" s="1">
        <f t="shared" si="1"/>
      </c>
    </row>
    <row r="42">
      <c r="C42" s="2">
        <f t="shared" si="2"/>
      </c>
      <c r="D42" s="2">
        <f t="shared" si="3"/>
      </c>
      <c r="R42" s="2" t="s">
        <v>27</v>
      </c>
      <c r="S42" s="1">
        <f t="shared" si="1"/>
      </c>
    </row>
    <row r="43">
      <c r="C43" s="2">
        <f t="shared" si="2"/>
      </c>
      <c r="D43" s="2">
        <f t="shared" si="3"/>
      </c>
      <c r="R43" s="2" t="s">
        <v>27</v>
      </c>
      <c r="S43" s="1">
        <f t="shared" si="1"/>
      </c>
    </row>
    <row r="44">
      <c r="C44" s="2">
        <f t="shared" si="2"/>
      </c>
      <c r="D44" s="2">
        <f t="shared" si="3"/>
      </c>
      <c r="R44" s="2" t="s">
        <v>27</v>
      </c>
      <c r="S44" s="1">
        <f t="shared" si="1"/>
      </c>
    </row>
    <row r="45">
      <c r="C45" s="2">
        <f t="shared" si="2"/>
      </c>
      <c r="D45" s="2">
        <f t="shared" si="3"/>
      </c>
      <c r="R45" s="2" t="s">
        <v>27</v>
      </c>
      <c r="S45" s="1">
        <f t="shared" si="1"/>
      </c>
    </row>
    <row r="46">
      <c r="C46" s="2">
        <f t="shared" si="2"/>
      </c>
      <c r="D46" s="2">
        <f t="shared" si="3"/>
      </c>
      <c r="R46" s="2" t="s">
        <v>27</v>
      </c>
      <c r="S46" s="1">
        <f t="shared" si="1"/>
      </c>
    </row>
    <row r="47">
      <c r="C47" s="2">
        <f t="shared" si="2"/>
      </c>
      <c r="D47" s="2">
        <f t="shared" si="3"/>
      </c>
      <c r="R47" s="2" t="s">
        <v>27</v>
      </c>
      <c r="S47" s="1">
        <f t="shared" si="1"/>
      </c>
    </row>
    <row r="48">
      <c r="C48" s="2">
        <f t="shared" si="2"/>
      </c>
      <c r="D48" s="2">
        <f t="shared" si="3"/>
      </c>
      <c r="R48" s="2" t="s">
        <v>27</v>
      </c>
      <c r="S48" s="1">
        <f t="shared" si="1"/>
      </c>
    </row>
    <row r="49">
      <c r="C49" s="2">
        <f t="shared" si="2"/>
      </c>
      <c r="D49" s="2">
        <f t="shared" si="3"/>
      </c>
      <c r="R49" s="2" t="s">
        <v>27</v>
      </c>
      <c r="S49" s="1">
        <f t="shared" si="1"/>
      </c>
    </row>
    <row r="50">
      <c r="C50" s="2">
        <f t="shared" si="2"/>
      </c>
      <c r="D50" s="2">
        <f t="shared" si="3"/>
      </c>
      <c r="R50" s="2" t="s">
        <v>27</v>
      </c>
      <c r="S50" s="1">
        <f t="shared" si="1"/>
      </c>
    </row>
    <row r="51">
      <c r="C51" s="2">
        <f t="shared" si="2"/>
      </c>
      <c r="D51" s="2">
        <f t="shared" si="3"/>
      </c>
      <c r="R51" s="2" t="s">
        <v>27</v>
      </c>
      <c r="S51" s="1">
        <f t="shared" si="1"/>
      </c>
    </row>
    <row r="52">
      <c r="C52" s="2">
        <f t="shared" si="2"/>
      </c>
      <c r="D52" s="2">
        <f t="shared" si="3"/>
      </c>
      <c r="R52" s="2" t="s">
        <v>27</v>
      </c>
      <c r="S52" s="1">
        <f t="shared" si="1"/>
      </c>
    </row>
    <row r="53">
      <c r="C53" s="2">
        <f t="shared" si="2"/>
      </c>
      <c r="D53" s="2">
        <f t="shared" si="3"/>
      </c>
      <c r="R53" s="2" t="s">
        <v>27</v>
      </c>
      <c r="S53" s="1">
        <f t="shared" si="1"/>
      </c>
    </row>
    <row r="54">
      <c r="C54" s="2">
        <f t="shared" si="2"/>
      </c>
      <c r="D54" s="2">
        <f t="shared" si="3"/>
      </c>
      <c r="R54" s="2" t="s">
        <v>27</v>
      </c>
      <c r="S54" s="1">
        <f t="shared" si="1"/>
      </c>
    </row>
    <row r="55">
      <c r="C55" s="2">
        <f t="shared" si="2"/>
      </c>
      <c r="D55" s="2">
        <f t="shared" si="3"/>
      </c>
      <c r="R55" s="2" t="s">
        <v>27</v>
      </c>
      <c r="S55" s="1">
        <f t="shared" si="1"/>
      </c>
    </row>
    <row r="56">
      <c r="C56" s="2">
        <f t="shared" si="2"/>
      </c>
      <c r="D56" s="2">
        <f t="shared" si="3"/>
      </c>
      <c r="R56" s="2" t="s">
        <v>27</v>
      </c>
      <c r="S56" s="1">
        <f t="shared" si="1"/>
      </c>
    </row>
    <row r="57">
      <c r="C57" s="2">
        <f t="shared" si="2"/>
      </c>
      <c r="D57" s="2">
        <f t="shared" si="3"/>
      </c>
      <c r="R57" s="2" t="s">
        <v>27</v>
      </c>
      <c r="S57" s="1">
        <f t="shared" si="1"/>
      </c>
    </row>
    <row r="58">
      <c r="C58" s="2">
        <f t="shared" si="2"/>
      </c>
      <c r="D58" s="2">
        <f t="shared" si="3"/>
      </c>
      <c r="R58" s="2" t="s">
        <v>27</v>
      </c>
      <c r="S58" s="1">
        <f t="shared" si="1"/>
      </c>
    </row>
    <row r="59">
      <c r="C59" s="2">
        <f t="shared" si="2"/>
      </c>
      <c r="D59" s="2">
        <f t="shared" si="3"/>
      </c>
      <c r="R59" s="2" t="s">
        <v>27</v>
      </c>
      <c r="S59" s="1">
        <f t="shared" si="1"/>
      </c>
    </row>
    <row r="60">
      <c r="C60" s="2">
        <f t="shared" si="2"/>
      </c>
      <c r="D60" s="2">
        <f t="shared" si="3"/>
      </c>
      <c r="R60" s="2" t="s">
        <v>27</v>
      </c>
      <c r="S60" s="1">
        <f t="shared" si="1"/>
      </c>
    </row>
    <row r="61">
      <c r="C61" s="2">
        <f t="shared" si="2"/>
      </c>
      <c r="D61" s="2">
        <f t="shared" si="3"/>
      </c>
      <c r="R61" s="2" t="s">
        <v>27</v>
      </c>
      <c r="S61" s="1">
        <f t="shared" si="1"/>
      </c>
    </row>
    <row r="62">
      <c r="C62" s="2">
        <f t="shared" si="2"/>
      </c>
      <c r="D62" s="2">
        <f t="shared" si="3"/>
      </c>
      <c r="R62" s="2" t="s">
        <v>27</v>
      </c>
      <c r="S62" s="1">
        <f t="shared" si="1"/>
      </c>
    </row>
    <row r="63">
      <c r="C63" s="2">
        <f t="shared" si="2"/>
      </c>
      <c r="D63" s="2">
        <f t="shared" si="3"/>
      </c>
      <c r="R63" s="2" t="s">
        <v>27</v>
      </c>
      <c r="S63" s="1">
        <f t="shared" si="1"/>
      </c>
    </row>
    <row r="64">
      <c r="C64" s="2">
        <f t="shared" si="2"/>
      </c>
      <c r="D64" s="2">
        <f t="shared" si="3"/>
      </c>
      <c r="R64" s="2" t="s">
        <v>27</v>
      </c>
      <c r="S64" s="1">
        <f t="shared" si="1"/>
      </c>
    </row>
    <row r="65">
      <c r="C65" s="2">
        <f t="shared" si="2"/>
      </c>
      <c r="D65" s="2">
        <f t="shared" si="3"/>
      </c>
      <c r="R65" s="2" t="s">
        <v>27</v>
      </c>
      <c r="S65" s="1">
        <f t="shared" si="1"/>
      </c>
    </row>
    <row r="66">
      <c r="C66" s="2">
        <f t="shared" si="2"/>
      </c>
      <c r="D66" s="2">
        <f t="shared" si="3"/>
      </c>
      <c r="R66" s="2" t="s">
        <v>27</v>
      </c>
      <c r="S66" s="1">
        <f t="shared" si="1"/>
      </c>
    </row>
    <row r="67">
      <c r="C67" s="2">
        <f t="shared" si="2"/>
      </c>
      <c r="D67" s="2">
        <f t="shared" si="3"/>
      </c>
      <c r="R67" s="2" t="s">
        <v>27</v>
      </c>
      <c r="S67" s="1">
        <f t="shared" si="1"/>
      </c>
    </row>
    <row r="68">
      <c r="C68" s="2">
        <f t="shared" si="2"/>
      </c>
      <c r="D68" s="2">
        <f t="shared" si="3"/>
      </c>
      <c r="R68" s="2" t="s">
        <v>27</v>
      </c>
      <c r="S68" s="1">
        <f t="shared" si="1"/>
      </c>
    </row>
    <row r="69">
      <c r="C69" s="2">
        <f t="shared" si="2"/>
      </c>
      <c r="D69" s="2">
        <f t="shared" si="3"/>
      </c>
      <c r="R69" s="2" t="s">
        <v>27</v>
      </c>
      <c r="S69" s="1">
        <f t="shared" si="1"/>
      </c>
    </row>
    <row r="70">
      <c r="C70" s="2">
        <f t="shared" si="2"/>
      </c>
      <c r="D70" s="2">
        <f t="shared" si="3"/>
      </c>
      <c r="R70" s="2" t="s">
        <v>27</v>
      </c>
      <c r="S70" s="1">
        <v>0</v>
      </c>
    </row>
    <row r="71">
      <c r="A71" s="4" t="s">
        <v>28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</sheetData>
  <sheetProtection sheet="1" password="ca2f"/>
  <dataValidations>
    <dataValidation type="list" sqref="R20:R70" showErrorMessage="1" errorStyle="stop" errorTitle="An invalid value was entered" error="Select a value from the list">
      <formula1>Options!A1:A6</formula1>
    </dataValidation>
    <dataValidation type="decimal" sqref="A20:A70" errorStyle="stop" promptTitle="Enter a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20:B70" showErrorMessage="1" errorStyle="stop" errorTitle="An invalid value was entered" error="Select a value from the list">
      <formula1>Options!D1:D2</formula1>
    </dataValidation>
    <dataValidation type="list" sqref="P20:P70" showErrorMessage="1" errorStyle="stop" errorTitle="An invalid value was entered" error="Select a value from the list">
      <formula1>MAssets!A2:A4</formula1>
    </dataValidation>
    <dataValidation type="list" sqref="Q20:Q70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27</v>
      </c>
      <c r="B1" s="1">
        <v>0</v>
      </c>
      <c r="D1" s="1" t="s">
        <v>29</v>
      </c>
    </row>
    <row r="2">
      <c r="A2" s="1" t="s">
        <v>30</v>
      </c>
      <c r="B2" s="1">
        <v>1</v>
      </c>
      <c r="D2" s="1" t="s">
        <v>31</v>
      </c>
    </row>
    <row r="3">
      <c r="A3" s="1" t="s">
        <v>32</v>
      </c>
      <c r="B3" s="1">
        <v>2</v>
      </c>
    </row>
    <row r="4">
      <c r="A4" s="1" t="s">
        <v>33</v>
      </c>
      <c r="B4" s="1">
        <v>3</v>
      </c>
    </row>
    <row r="5">
      <c r="A5" s="1" t="s">
        <v>34</v>
      </c>
      <c r="B5" s="1">
        <v>4</v>
      </c>
    </row>
    <row r="6">
      <c r="A6" s="1" t="s">
        <v>35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10</v>
      </c>
      <c r="B1" s="1" t="s">
        <v>4</v>
      </c>
    </row>
    <row r="2">
      <c r="A2" s="1" t="s">
        <v>36</v>
      </c>
      <c r="B2" s="1">
        <v>3</v>
      </c>
    </row>
    <row r="3">
      <c r="A3" s="1" t="s">
        <v>37</v>
      </c>
      <c r="B3" s="1">
        <v>11</v>
      </c>
    </row>
    <row r="4">
      <c r="A4" s="1" t="s">
        <v>38</v>
      </c>
      <c r="B4" s="1">
        <v>12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10</v>
      </c>
      <c r="B1" s="1" t="s">
        <v>4</v>
      </c>
    </row>
    <row r="2">
      <c r="A2" s="1" t="s">
        <v>39</v>
      </c>
      <c r="B2" s="1">
        <v>1</v>
      </c>
    </row>
    <row r="3">
      <c r="A3" s="1" t="s">
        <v>40</v>
      </c>
      <c r="B3" s="1">
        <v>2</v>
      </c>
    </row>
  </sheetData>
  <headerFooter/>
</worksheet>
</file>