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4587702b43e4aac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models" sheetId="1" r:id="Re4d8dc4aa6044c1e"/>
    <sheet name="Options" sheetId="2" r:id="Rf1be71deae6a4bee" state="hidden"/>
  </sheets>
</workbook>
</file>

<file path=xl/sharedStrings.xml><?xml version="1.0" encoding="utf-8"?>
<sst xmlns="http://schemas.openxmlformats.org/spreadsheetml/2006/main" count="22" uniqueCount="22">
  <si>
    <t>TableName</t>
  </si>
  <si>
    <t>Massetmodels</t>
  </si>
  <si>
    <t>FieldNumber</t>
  </si>
  <si>
    <t>ForeignField</t>
  </si>
  <si>
    <t>id</t>
  </si>
  <si>
    <t>56</t>
  </si>
  <si>
    <t>Active</t>
  </si>
  <si>
    <t>104</t>
  </si>
  <si>
    <t>Short_Name</t>
  </si>
  <si>
    <t>167</t>
  </si>
  <si>
    <t>Inventory_Code</t>
  </si>
  <si>
    <t>Descriptions</t>
  </si>
  <si>
    <t>Database Action</t>
  </si>
  <si>
    <t>Options</t>
  </si>
  <si>
    <t>Ignore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</si>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</sst>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4d8dc4aa6044c1e" /><Relationship Type="http://schemas.openxmlformats.org/officeDocument/2006/relationships/styles" Target="styles.xml" Id="Rb2afb8bddbe74530" /><Relationship Type="http://schemas.openxmlformats.org/officeDocument/2006/relationships/worksheet" Target="worksheets/sheet2.xml" Id="Rf1be71deae6a4bee" /><Relationship Type="http://schemas.openxmlformats.org/officeDocument/2006/relationships/sharedStrings" Target="sharedStrings.xml" Id="R2ad8c7cf34574a83" /></Relationships>
</file>

<file path=xl/worksheets/sheet1.xml><?xml version="1.0" encoding="utf-8"?>
<worksheet xmlns:r="http://schemas.openxmlformats.org/officeDocument/2006/relationships" xmlns="http://schemas.openxmlformats.org/spreadsheetml/2006/main" count="3">
  <dimension ref="A1:G110"/>
  <sheetViews>
    <sheetView workbookViewId="0"/>
  </sheetViews>
  <sheetFormatPr defaultRowHeight="15"/>
  <cols>
    <col min="1" max="1" width="15.4338084629604" customWidth="1" style="2"/>
    <col min="2" max="2" width="14.1856689453125" customWidth="1" style="2"/>
    <col min="3" max="3" width="12.6694859095982" customWidth="1" style="2"/>
    <col min="4" max="4" width="15.7315205165318" customWidth="1" style="2"/>
    <col min="5" max="5" width="12.5375104631696" customWidth="1" style="2"/>
    <col min="6" max="6" width="16.1172158377511" customWidth="1" style="2"/>
    <col min="7" max="7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5</v>
      </c>
    </row>
    <row r="3" ht="0" hidden="1">
      <c r="A3" s="2" t="s">
        <v>3</v>
      </c>
      <c r="B3" s="2">
        <v>0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9</v>
      </c>
    </row>
    <row r="7" ht="0" hidden="1">
      <c r="A7" s="2" t="s">
        <v>10</v>
      </c>
      <c r="B7" s="2" t="s">
        <v>9</v>
      </c>
    </row>
    <row r="8" ht="0" hidden="1">
      <c r="A8" s="2" t="s">
        <v>11</v>
      </c>
      <c r="B8" s="2" t="s">
        <v>9</v>
      </c>
    </row>
    <row r="9" s="0" customFormat="1">
      <c r="A9" s="3" t="s">
        <v>4</v>
      </c>
      <c r="B9" s="3" t="s">
        <v>6</v>
      </c>
      <c r="C9" s="3" t="s">
        <v>8</v>
      </c>
      <c r="D9" s="3" t="s">
        <v>10</v>
      </c>
      <c r="E9" s="3" t="s">
        <v>11</v>
      </c>
      <c r="F9" s="3" t="s">
        <v>12</v>
      </c>
      <c r="G9" s="3" t="s">
        <v>13</v>
      </c>
    </row>
    <row r="10">
      <c r="G10" s="1">
        <f ref="G10:G110" t="shared" si="1">IF(ISERROR(VLOOKUP(F10,Options!$A$1:$B$6,2,FALSE)),"",VLOOKUP(F10,Options!$A$1:$B$6,2,FALSE))</f>
      </c>
    </row>
    <row r="11">
      <c r="G11" s="1">
        <f t="shared" si="1"/>
      </c>
    </row>
    <row r="12">
      <c r="G12" s="1">
        <f t="shared" si="1"/>
      </c>
    </row>
    <row r="13">
      <c r="G13" s="1">
        <f t="shared" si="1"/>
      </c>
    </row>
    <row r="14">
      <c r="G14" s="1">
        <f t="shared" si="1"/>
      </c>
    </row>
    <row r="15">
      <c r="G15" s="1">
        <f t="shared" si="1"/>
      </c>
    </row>
    <row r="16">
      <c r="G16" s="1">
        <f t="shared" si="1"/>
      </c>
    </row>
    <row r="17">
      <c r="G17" s="1">
        <f t="shared" si="1"/>
      </c>
    </row>
    <row r="18">
      <c r="G18" s="1">
        <f t="shared" si="1"/>
      </c>
    </row>
    <row r="19">
      <c r="G19" s="1">
        <f t="shared" si="1"/>
      </c>
    </row>
    <row r="20">
      <c r="G20" s="1">
        <f t="shared" si="1"/>
      </c>
    </row>
    <row r="21">
      <c r="G21" s="1">
        <f t="shared" si="1"/>
      </c>
    </row>
    <row r="22">
      <c r="G22" s="1">
        <f t="shared" si="1"/>
      </c>
    </row>
    <row r="23">
      <c r="G23" s="1">
        <f t="shared" si="1"/>
      </c>
    </row>
    <row r="24">
      <c r="G24" s="1">
        <f t="shared" si="1"/>
      </c>
    </row>
    <row r="25">
      <c r="G25" s="1">
        <f t="shared" si="1"/>
      </c>
    </row>
    <row r="26">
      <c r="G26" s="1">
        <f t="shared" si="1"/>
      </c>
    </row>
    <row r="27">
      <c r="G27" s="1">
        <f t="shared" si="1"/>
      </c>
    </row>
    <row r="28">
      <c r="G28" s="1">
        <f t="shared" si="1"/>
      </c>
    </row>
    <row r="29">
      <c r="G29" s="1">
        <f t="shared" si="1"/>
      </c>
    </row>
    <row r="30">
      <c r="G30" s="1">
        <f t="shared" si="1"/>
      </c>
    </row>
    <row r="31">
      <c r="G31" s="1">
        <f t="shared" si="1"/>
      </c>
    </row>
    <row r="32">
      <c r="G32" s="1">
        <f t="shared" si="1"/>
      </c>
    </row>
    <row r="33">
      <c r="G33" s="1">
        <f t="shared" si="1"/>
      </c>
    </row>
    <row r="34">
      <c r="G34" s="1">
        <f t="shared" si="1"/>
      </c>
    </row>
    <row r="35">
      <c r="G35" s="1">
        <f t="shared" si="1"/>
      </c>
    </row>
    <row r="36">
      <c r="G36" s="1">
        <f t="shared" si="1"/>
      </c>
    </row>
    <row r="37">
      <c r="G37" s="1">
        <f t="shared" si="1"/>
      </c>
    </row>
    <row r="38">
      <c r="G38" s="1">
        <f t="shared" si="1"/>
      </c>
    </row>
    <row r="39">
      <c r="G39" s="1">
        <f t="shared" si="1"/>
      </c>
    </row>
    <row r="40">
      <c r="G40" s="1">
        <f t="shared" si="1"/>
      </c>
    </row>
    <row r="41">
      <c r="G41" s="1">
        <f t="shared" si="1"/>
      </c>
    </row>
    <row r="42">
      <c r="G42" s="1">
        <f t="shared" si="1"/>
      </c>
    </row>
    <row r="43">
      <c r="G43" s="1">
        <f t="shared" si="1"/>
      </c>
    </row>
    <row r="44">
      <c r="G44" s="1">
        <f t="shared" si="1"/>
      </c>
    </row>
    <row r="45">
      <c r="G45" s="1">
        <f t="shared" si="1"/>
      </c>
    </row>
    <row r="46">
      <c r="G46" s="1">
        <f t="shared" si="1"/>
      </c>
    </row>
    <row r="47">
      <c r="G47" s="1">
        <f t="shared" si="1"/>
      </c>
    </row>
    <row r="48">
      <c r="G48" s="1">
        <f t="shared" si="1"/>
      </c>
    </row>
    <row r="49">
      <c r="G49" s="1">
        <f t="shared" si="1"/>
      </c>
    </row>
    <row r="50">
      <c r="G50" s="1">
        <f t="shared" si="1"/>
      </c>
    </row>
    <row r="51">
      <c r="G51" s="1">
        <f t="shared" si="1"/>
      </c>
    </row>
    <row r="52">
      <c r="G52" s="1">
        <f t="shared" si="1"/>
      </c>
    </row>
    <row r="53">
      <c r="G53" s="1">
        <f t="shared" si="1"/>
      </c>
    </row>
    <row r="54">
      <c r="G54" s="1">
        <f t="shared" si="1"/>
      </c>
    </row>
    <row r="55">
      <c r="G55" s="1">
        <f t="shared" si="1"/>
      </c>
    </row>
    <row r="56">
      <c r="G56" s="1">
        <f t="shared" si="1"/>
      </c>
    </row>
    <row r="57">
      <c r="G57" s="1">
        <f t="shared" si="1"/>
      </c>
    </row>
    <row r="58">
      <c r="G58" s="1">
        <f t="shared" si="1"/>
      </c>
    </row>
    <row r="59">
      <c r="G59" s="1">
        <f t="shared" si="1"/>
      </c>
    </row>
    <row r="60">
      <c r="G60" s="1">
        <f t="shared" si="1"/>
      </c>
    </row>
    <row r="61">
      <c r="G61" s="1">
        <f t="shared" si="1"/>
      </c>
    </row>
    <row r="62">
      <c r="G62" s="1">
        <f t="shared" si="1"/>
      </c>
    </row>
    <row r="63">
      <c r="G63" s="1">
        <f t="shared" si="1"/>
      </c>
    </row>
    <row r="64">
      <c r="G64" s="1">
        <f t="shared" si="1"/>
      </c>
    </row>
    <row r="65">
      <c r="G65" s="1">
        <f t="shared" si="1"/>
      </c>
    </row>
    <row r="66">
      <c r="G66" s="1">
        <f t="shared" si="1"/>
      </c>
    </row>
    <row r="67">
      <c r="G67" s="1">
        <f t="shared" si="1"/>
      </c>
    </row>
    <row r="68">
      <c r="G68" s="1">
        <f t="shared" si="1"/>
      </c>
    </row>
    <row r="69">
      <c r="G69" s="1">
        <f t="shared" si="1"/>
      </c>
    </row>
    <row r="70">
      <c r="G70" s="1">
        <f t="shared" si="1"/>
      </c>
    </row>
    <row r="71">
      <c r="G71" s="1">
        <f t="shared" si="1"/>
      </c>
    </row>
    <row r="72">
      <c r="G72" s="1">
        <f t="shared" si="1"/>
      </c>
    </row>
    <row r="73">
      <c r="G73" s="1">
        <f t="shared" si="1"/>
      </c>
    </row>
    <row r="74">
      <c r="G74" s="1">
        <f t="shared" si="1"/>
      </c>
    </row>
    <row r="75">
      <c r="G75" s="1">
        <f t="shared" si="1"/>
      </c>
    </row>
    <row r="76">
      <c r="G76" s="1">
        <f t="shared" si="1"/>
      </c>
    </row>
    <row r="77">
      <c r="G77" s="1">
        <f t="shared" si="1"/>
      </c>
    </row>
    <row r="78">
      <c r="G78" s="1">
        <f t="shared" si="1"/>
      </c>
    </row>
    <row r="79">
      <c r="G79" s="1">
        <f t="shared" si="1"/>
      </c>
    </row>
    <row r="80">
      <c r="G80" s="1">
        <f t="shared" si="1"/>
      </c>
    </row>
    <row r="81">
      <c r="G81" s="1">
        <f t="shared" si="1"/>
      </c>
    </row>
    <row r="82">
      <c r="G82" s="1">
        <f t="shared" si="1"/>
      </c>
    </row>
    <row r="83">
      <c r="G83" s="1">
        <f t="shared" si="1"/>
      </c>
    </row>
    <row r="84">
      <c r="G84" s="1">
        <f t="shared" si="1"/>
      </c>
    </row>
    <row r="85">
      <c r="G85" s="1">
        <f t="shared" si="1"/>
      </c>
    </row>
    <row r="86">
      <c r="G86" s="1">
        <f t="shared" si="1"/>
      </c>
    </row>
    <row r="87">
      <c r="G87" s="1">
        <f t="shared" si="1"/>
      </c>
    </row>
    <row r="88">
      <c r="G88" s="1">
        <f t="shared" si="1"/>
      </c>
    </row>
    <row r="89">
      <c r="G89" s="1">
        <f t="shared" si="1"/>
      </c>
    </row>
    <row r="90">
      <c r="G90" s="1">
        <f t="shared" si="1"/>
      </c>
    </row>
    <row r="91">
      <c r="G91" s="1">
        <f t="shared" si="1"/>
      </c>
    </row>
    <row r="92">
      <c r="G92" s="1">
        <f t="shared" si="1"/>
      </c>
    </row>
    <row r="93">
      <c r="G93" s="1">
        <f t="shared" si="1"/>
      </c>
    </row>
    <row r="94">
      <c r="G94" s="1">
        <f t="shared" si="1"/>
      </c>
    </row>
    <row r="95">
      <c r="G95" s="1">
        <f t="shared" si="1"/>
      </c>
    </row>
    <row r="96">
      <c r="G96" s="1">
        <f t="shared" si="1"/>
      </c>
    </row>
    <row r="97">
      <c r="G97" s="1">
        <f t="shared" si="1"/>
      </c>
    </row>
    <row r="98">
      <c r="G98" s="1">
        <f t="shared" si="1"/>
      </c>
    </row>
    <row r="99">
      <c r="G99" s="1">
        <f t="shared" si="1"/>
      </c>
    </row>
    <row r="100">
      <c r="G100" s="1">
        <f t="shared" si="1"/>
      </c>
    </row>
    <row r="101">
      <c r="G101" s="1">
        <f t="shared" si="1"/>
      </c>
    </row>
    <row r="102">
      <c r="G102" s="1">
        <f t="shared" si="1"/>
      </c>
    </row>
    <row r="103">
      <c r="G103" s="1">
        <f t="shared" si="1"/>
      </c>
    </row>
    <row r="104">
      <c r="G104" s="1">
        <f t="shared" si="1"/>
      </c>
    </row>
    <row r="105">
      <c r="G105" s="1">
        <f t="shared" si="1"/>
      </c>
    </row>
    <row r="106">
      <c r="G106" s="1">
        <f t="shared" si="1"/>
      </c>
    </row>
    <row r="107">
      <c r="G107" s="1">
        <f t="shared" si="1"/>
      </c>
    </row>
    <row r="108">
      <c r="G108" s="1">
        <f t="shared" si="1"/>
      </c>
    </row>
    <row r="109">
      <c r="G109" s="1">
        <f t="shared" si="1"/>
      </c>
    </row>
    <row r="110">
      <c r="G110" s="1">
        <f t="shared" si="1"/>
      </c>
    </row>
  </sheetData>
  <sheetProtection sheet="1" password="8fdb"/>
  <dataValidations>
    <dataValidation type="list" sqref="F10:F110" showErrorMessage="1" errorStyle="stop" errorTitle="An invalid value was entered" error="Select a value from the list">
      <formula1>Options!A1:A6</formula1>
    </dataValidation>
    <dataValidation type="decimal" sqref="A10:A110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0:B110" showErrorMessage="1" errorStyle="stop" errorTitle="An invalid value was entered" error="Select a value from the list">
      <formula1>Options!D1:D2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14</v>
      </c>
      <c r="B1" s="1">
        <v>0</v>
      </c>
      <c r="D1" s="1" t="s">
        <v>15</v>
      </c>
    </row>
    <row r="2">
      <c r="A2" s="1" t="s">
        <v>16</v>
      </c>
      <c r="B2" s="1">
        <v>1</v>
      </c>
      <c r="D2" s="1" t="s">
        <v>17</v>
      </c>
    </row>
    <row r="3">
      <c r="A3" s="1" t="s">
        <v>18</v>
      </c>
      <c r="B3" s="1">
        <v>2</v>
      </c>
    </row>
    <row r="4">
      <c r="A4" s="1" t="s">
        <v>19</v>
      </c>
      <c r="B4" s="1">
        <v>3</v>
      </c>
    </row>
    <row r="5">
      <c r="A5" s="1" t="s">
        <v>20</v>
      </c>
      <c r="B5" s="1">
        <v>4</v>
      </c>
    </row>
    <row r="6">
      <c r="A6" s="1" t="s">
        <v>21</v>
      </c>
      <c r="B6" s="1">
        <v>5</v>
      </c>
    </row>
  </sheetData>
  <headerFooter/>
</worksheet>
</file>