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f7b0f768d5af4281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e6b01aaf99994c4c"/>
    <sheet name="Options" sheetId="2" r:id="Rc2f47bab769548b2" state="hidden"/>
    <sheet name="MAssetModels" sheetId="3" r:id="Rbd711eb5f2684e0b" state="hidden"/>
    <sheet name="MDepartments" sheetId="4" r:id="R65c1dc31b4c541e6" state="hidden"/>
  </sheets>
</workbook>
</file>

<file path=xl/sharedStrings.xml><?xml version="1.0" encoding="utf-8"?>
<sst xmlns="http://schemas.openxmlformats.org/spreadsheetml/2006/main" count="312" uniqueCount="312">
  <si>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</si>
  <si>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</si>
  <si>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</si>
  <si>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</si>
  <si>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</si>
  <si>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</si>
  <si>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</si>
  <si>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</si>
  <si>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</si>
  <si>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</si>
  <si>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</si>
  <si>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</si>
  <si>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</si>
  <si>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</si>
  <si>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</si>
  <si>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</si>
  <si>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</si>
  <si>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</si>
  <si>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</si>
  <si>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</si>
  <si>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</si>
  <si>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True</t>
  </si>
  <si>
    <t>1</t>
  </si>
  <si>
    <t>1304MCCC0132</t>
  </si>
  <si>
    <t/>
  </si>
  <si>
    <t>Wet Reaming WER1</t>
  </si>
  <si>
    <t>Wet Reaming</t>
  </si>
  <si>
    <t>M-ROD</t>
  </si>
  <si>
    <t>Ignore</t>
  </si>
  <si>
    <t>2</t>
  </si>
  <si>
    <t>1304MCCC0133</t>
  </si>
  <si>
    <t>Wet Reaming WER2</t>
  </si>
  <si>
    <t>3</t>
  </si>
  <si>
    <t>1304MCCC0134</t>
  </si>
  <si>
    <t>Wet Reaming WER3</t>
  </si>
  <si>
    <t>4</t>
  </si>
  <si>
    <t>1304MCCC0135</t>
  </si>
  <si>
    <t>Wet Reaming WER4</t>
  </si>
  <si>
    <t>1304MCCC0124</t>
  </si>
  <si>
    <t>Buffing BU1</t>
  </si>
  <si>
    <t>Buffing</t>
  </si>
  <si>
    <t>F-ROD</t>
  </si>
  <si>
    <t>1304MCCC0125</t>
  </si>
  <si>
    <t>Buffing BU2</t>
  </si>
  <si>
    <t>1304MCCC0126</t>
  </si>
  <si>
    <t>Buffing BU3</t>
  </si>
  <si>
    <t>1304MCCC0127</t>
  </si>
  <si>
    <t>Buffing BU4</t>
  </si>
  <si>
    <t>5</t>
  </si>
  <si>
    <t>1304MCCC0128</t>
  </si>
  <si>
    <t>Buffing BU5</t>
  </si>
  <si>
    <t>6</t>
  </si>
  <si>
    <t>1304MCCC0129</t>
  </si>
  <si>
    <t>Buffing BU6</t>
  </si>
  <si>
    <t>7</t>
  </si>
  <si>
    <t>1304MCCC0130</t>
  </si>
  <si>
    <t>Buffing BU7</t>
  </si>
  <si>
    <t>8</t>
  </si>
  <si>
    <t>1304MCCC0131</t>
  </si>
  <si>
    <t>Buffing BU8</t>
  </si>
  <si>
    <t>1304MCCC0118</t>
  </si>
  <si>
    <t>UV Coating UC1</t>
  </si>
  <si>
    <t>UV Coating</t>
  </si>
  <si>
    <t>1304MCCC0119</t>
  </si>
  <si>
    <t>UV Coating UC2</t>
  </si>
  <si>
    <t>1304MCCC0120</t>
  </si>
  <si>
    <t>UV Coating UC3</t>
  </si>
  <si>
    <t>1304MCCC0121</t>
  </si>
  <si>
    <t>UV Coating UC4</t>
  </si>
  <si>
    <t>1304MCCC0122</t>
  </si>
  <si>
    <t>UV Coating UC5</t>
  </si>
  <si>
    <t>1304MCCC0112</t>
  </si>
  <si>
    <t>Spay SY1</t>
  </si>
  <si>
    <t>Spay</t>
  </si>
  <si>
    <t>1304MCCC0113</t>
  </si>
  <si>
    <t>Spay SY2</t>
  </si>
  <si>
    <t>1304MCCC0114</t>
  </si>
  <si>
    <t>Spay SY3</t>
  </si>
  <si>
    <t>1304MCCC0115</t>
  </si>
  <si>
    <t>Spay SY4</t>
  </si>
  <si>
    <t>1304MCCC0101</t>
  </si>
  <si>
    <t>Sanding Guide SG1</t>
  </si>
  <si>
    <t>Sanding Guide</t>
  </si>
  <si>
    <t>1304MCCC0102</t>
  </si>
  <si>
    <t>Sanding Guide SG2</t>
  </si>
  <si>
    <t>1304MCCC0103</t>
  </si>
  <si>
    <t>Sanding Guide SG3</t>
  </si>
  <si>
    <t>1304MCCC0104</t>
  </si>
  <si>
    <t>Sanding Guide SG4</t>
  </si>
  <si>
    <t>1304MCCC0105</t>
  </si>
  <si>
    <t>Sanding Guide SG5</t>
  </si>
  <si>
    <t>1304MCCC0106</t>
  </si>
  <si>
    <t>Sanding Guide SG6</t>
  </si>
  <si>
    <t>1304MCCC0107</t>
  </si>
  <si>
    <t>Sanding Guide SG7</t>
  </si>
  <si>
    <t>1304MCCC0108</t>
  </si>
  <si>
    <t>Sanding Guide SG8</t>
  </si>
  <si>
    <t>9</t>
  </si>
  <si>
    <t>1304MCCC0100</t>
  </si>
  <si>
    <t>Sanding Guide SG9</t>
  </si>
  <si>
    <t>10</t>
  </si>
  <si>
    <t>1304MCCC0094</t>
  </si>
  <si>
    <t>Sanding Guide SG10</t>
  </si>
  <si>
    <t>11</t>
  </si>
  <si>
    <t>1304MCCC0095</t>
  </si>
  <si>
    <t>Sanding Guide SG11</t>
  </si>
  <si>
    <t>12</t>
  </si>
  <si>
    <t>1304MCCC0096</t>
  </si>
  <si>
    <t>Sanding Guide SG12</t>
  </si>
  <si>
    <t>13</t>
  </si>
  <si>
    <t>1304MCCC0097</t>
  </si>
  <si>
    <t>Sanding Guide SG13</t>
  </si>
  <si>
    <t>14</t>
  </si>
  <si>
    <t>1304MCCC0098</t>
  </si>
  <si>
    <t>Sanding Guide SG14</t>
  </si>
  <si>
    <t>15</t>
  </si>
  <si>
    <t>1304MCCC0099</t>
  </si>
  <si>
    <t>Sanding Guide SG15</t>
  </si>
  <si>
    <t>1304MCCC0010</t>
  </si>
  <si>
    <t>Small Rolling SR1</t>
  </si>
  <si>
    <t>Small Rolling</t>
  </si>
  <si>
    <t>1304MCCC0011</t>
  </si>
  <si>
    <t>Small Rolling SR2</t>
  </si>
  <si>
    <t>1304MCCC0012</t>
  </si>
  <si>
    <t>Small Rolling SR3</t>
  </si>
  <si>
    <t>1304MCCC0013</t>
  </si>
  <si>
    <t>Small Rolling SR4</t>
  </si>
  <si>
    <t>1304MCCC0014</t>
  </si>
  <si>
    <t>Small Rolling SR5</t>
  </si>
  <si>
    <t>1304MCCC0015</t>
  </si>
  <si>
    <t>Small Rolling SR6</t>
  </si>
  <si>
    <t>1304MCCC0004</t>
  </si>
  <si>
    <t>Rolling RO1</t>
  </si>
  <si>
    <t>Rolling</t>
  </si>
  <si>
    <t>1304MCCC0005</t>
  </si>
  <si>
    <t>Rolling RO2</t>
  </si>
  <si>
    <t>1304MCCC0006</t>
  </si>
  <si>
    <t>Rolling RO3</t>
  </si>
  <si>
    <t>1304MCCC0007</t>
  </si>
  <si>
    <t>Rolling RO4</t>
  </si>
  <si>
    <t>1304MCCC0008</t>
  </si>
  <si>
    <t>Rolling RO5</t>
  </si>
  <si>
    <t>1304MCCC0009</t>
  </si>
  <si>
    <t>Rolling RO6</t>
  </si>
  <si>
    <t>1304MCCC0087</t>
  </si>
  <si>
    <t>Pikal PI1</t>
  </si>
  <si>
    <t>Pikal</t>
  </si>
  <si>
    <t>1304MCCC0088</t>
  </si>
  <si>
    <t>Pikal PI2</t>
  </si>
  <si>
    <t>1304MCCC0083</t>
  </si>
  <si>
    <t>Mandrel Puller MU1</t>
  </si>
  <si>
    <t>Mandrel Puller</t>
  </si>
  <si>
    <t>1304MCCC0084</t>
  </si>
  <si>
    <t>Mandrel Puller MU2</t>
  </si>
  <si>
    <t>1304MCCC0016</t>
  </si>
  <si>
    <t>Maint Pattern MP1</t>
  </si>
  <si>
    <t>Maint Pattern</t>
  </si>
  <si>
    <t>1304MCCC0017</t>
  </si>
  <si>
    <t>Maint Pattern MP2</t>
  </si>
  <si>
    <t>1304MCCC0018</t>
  </si>
  <si>
    <t>IL Machine IL1</t>
  </si>
  <si>
    <t>IL Machine</t>
  </si>
  <si>
    <t>1304MCCC0019</t>
  </si>
  <si>
    <t>IL Machine IL2</t>
  </si>
  <si>
    <t>1304MCCC0082</t>
  </si>
  <si>
    <t>Inner Screw IR1</t>
  </si>
  <si>
    <t>Inner Screw</t>
  </si>
  <si>
    <t>1304MCCC0080</t>
  </si>
  <si>
    <t>Inkjet Marking IM1</t>
  </si>
  <si>
    <t>Inkjet Marking</t>
  </si>
  <si>
    <t>1304MCCC0079</t>
  </si>
  <si>
    <t>Hyper Repel HR1</t>
  </si>
  <si>
    <t>Hyper Repel</t>
  </si>
  <si>
    <t>1304MCCC0077</t>
  </si>
  <si>
    <t>Hot Air Circulation HAC1</t>
  </si>
  <si>
    <t>Hot Air Circulation</t>
  </si>
  <si>
    <t>1304MCCC0054</t>
  </si>
  <si>
    <t>Wrapping WRA1</t>
  </si>
  <si>
    <t>Wrapping</t>
  </si>
  <si>
    <t>1304MCCC0065</t>
  </si>
  <si>
    <t>Wrapping WRA2</t>
  </si>
  <si>
    <t>1304MCCC0070</t>
  </si>
  <si>
    <t>Wrapping WRA3</t>
  </si>
  <si>
    <t>1304MCCC0071</t>
  </si>
  <si>
    <t>Wrapping WRA4</t>
  </si>
  <si>
    <t>1304MCCC0072</t>
  </si>
  <si>
    <t>Wrapping WRA5</t>
  </si>
  <si>
    <t>1304MCCC0073</t>
  </si>
  <si>
    <t>Wrapping WRA6</t>
  </si>
  <si>
    <t>1304MCCC0074</t>
  </si>
  <si>
    <t>Wrapping WRA7</t>
  </si>
  <si>
    <t>1304MCCC0075</t>
  </si>
  <si>
    <t>Wrapping WRA8</t>
  </si>
  <si>
    <t>1304MCCC0076</t>
  </si>
  <si>
    <t>Wrapping WRA9</t>
  </si>
  <si>
    <t>1304MCCC0055</t>
  </si>
  <si>
    <t>Wrapping WRA10</t>
  </si>
  <si>
    <t>1304MCCC0056</t>
  </si>
  <si>
    <t>Wrapping WRA11</t>
  </si>
  <si>
    <t>1304MCCC0057</t>
  </si>
  <si>
    <t>Wrapping WRA12</t>
  </si>
  <si>
    <t>1304MCCC0058</t>
  </si>
  <si>
    <t>Wrapping WRA13</t>
  </si>
  <si>
    <t>1304MCCC0059</t>
  </si>
  <si>
    <t>Wrapping WRA14</t>
  </si>
  <si>
    <t>1304MCCC0060</t>
  </si>
  <si>
    <t>Wrapping WRA15</t>
  </si>
  <si>
    <t>16</t>
  </si>
  <si>
    <t>1304MCCC0061</t>
  </si>
  <si>
    <t>Wrapping WRA16</t>
  </si>
  <si>
    <t>17</t>
  </si>
  <si>
    <t>1304MCCC0062</t>
  </si>
  <si>
    <t>Wrapping WRA17</t>
  </si>
  <si>
    <t>18</t>
  </si>
  <si>
    <t>1304MCCC0063</t>
  </si>
  <si>
    <t>Wrapping WRA18</t>
  </si>
  <si>
    <t>19</t>
  </si>
  <si>
    <t>1304MCCC0064</t>
  </si>
  <si>
    <t>Wrapping WRA19</t>
  </si>
  <si>
    <t>20</t>
  </si>
  <si>
    <t>1304MCCC0066</t>
  </si>
  <si>
    <t>Wrapping WRA20</t>
  </si>
  <si>
    <t>21</t>
  </si>
  <si>
    <t>1304MCCC0067</t>
  </si>
  <si>
    <t>Wrapping WRA21</t>
  </si>
  <si>
    <t>22</t>
  </si>
  <si>
    <t>1304MCCC0068</t>
  </si>
  <si>
    <t>Wrapping WRA22</t>
  </si>
  <si>
    <t>23</t>
  </si>
  <si>
    <t>1304MCCC0069</t>
  </si>
  <si>
    <t>Wrapping WRA23</t>
  </si>
  <si>
    <t>1304MCCC0052</t>
  </si>
  <si>
    <t>Slotting SL1</t>
  </si>
  <si>
    <t>Slotting</t>
  </si>
  <si>
    <t>1304MCCC0047</t>
  </si>
  <si>
    <t>Alignment AL1</t>
  </si>
  <si>
    <t>Alignment</t>
  </si>
  <si>
    <t>1304MCCC0048</t>
  </si>
  <si>
    <t>Alignment AL2</t>
  </si>
  <si>
    <t>1304MCCC0049</t>
  </si>
  <si>
    <t>Alignment AL3</t>
  </si>
  <si>
    <t>1304MCCC0046</t>
  </si>
  <si>
    <t xml:space="preserve">Groove  GR1</t>
  </si>
  <si>
    <t xml:space="preserve">Groove </t>
  </si>
  <si>
    <t>1304MCCC0040</t>
  </si>
  <si>
    <t>Dry Buffing DB1</t>
  </si>
  <si>
    <t>Dry Buffing</t>
  </si>
  <si>
    <t>1304MCCC0034</t>
  </si>
  <si>
    <t>Glue Dispenser GD1</t>
  </si>
  <si>
    <t>Glue Dispenser</t>
  </si>
  <si>
    <t>1304MCCC0035</t>
  </si>
  <si>
    <t>Glue Dispenser GD2</t>
  </si>
  <si>
    <t>1304MCCC0036</t>
  </si>
  <si>
    <t>Glue Dispenser GD3</t>
  </si>
  <si>
    <t>1304MCCC0031</t>
  </si>
  <si>
    <t>Dispenser Crystal UV DC1</t>
  </si>
  <si>
    <t>Dispenser Crystal UV</t>
  </si>
  <si>
    <t>1304MCCC0032</t>
  </si>
  <si>
    <t>Dispenser Crystal UV DC2</t>
  </si>
  <si>
    <t>1304MCCC0033</t>
  </si>
  <si>
    <t>Dispenser Crystal UV DC3</t>
  </si>
  <si>
    <t>1304MCCC0027</t>
  </si>
  <si>
    <t>Cutting Blank CB1</t>
  </si>
  <si>
    <t>Cutting Blank</t>
  </si>
  <si>
    <t>1304MCCC0028</t>
  </si>
  <si>
    <t>Cutting Blank CB2</t>
  </si>
  <si>
    <t>4B</t>
  </si>
  <si>
    <t>1304MCCC0020</t>
  </si>
  <si>
    <t>Coating CO4B</t>
  </si>
  <si>
    <t>Coating</t>
  </si>
  <si>
    <t>5A</t>
  </si>
  <si>
    <t>1304MCCC0021</t>
  </si>
  <si>
    <t>Coating CO5A</t>
  </si>
  <si>
    <t>5B</t>
  </si>
  <si>
    <t>1304MCCC0022</t>
  </si>
  <si>
    <t>Coating CO5B</t>
  </si>
  <si>
    <t>1304MCCC0002</t>
  </si>
  <si>
    <t>3 Colour Screen CS1</t>
  </si>
  <si>
    <t>3 Colour Screen</t>
  </si>
  <si>
    <t>1304MCCC0003</t>
  </si>
  <si>
    <t>3 Colour Screen CS2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</si>
  <si>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</si>
  <si>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</si>
  <si>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</si>
  <si>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</si>
  <si>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</si>
  <si>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</si>
  <si>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</si>
  <si>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</si>
  <si>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Brush Painting</t>
  </si>
  <si>
    <t>New Spray</t>
  </si>
  <si>
    <t>Oven 80?C</t>
  </si>
  <si>
    <t>Reaming</t>
  </si>
  <si>
    <t>Screen</t>
  </si>
  <si>
    <t>Sticker Code</t>
  </si>
  <si>
    <t>Tention</t>
  </si>
  <si>
    <t>Centerless</t>
  </si>
  <si>
    <t>Diaflash</t>
  </si>
  <si>
    <t>Digital Micrometer</t>
  </si>
  <si>
    <t>Heater Table</t>
  </si>
  <si>
    <t>Manual Cutting</t>
  </si>
  <si>
    <t>Prepeg</t>
  </si>
  <si>
    <t>Reaming 3 in 1</t>
  </si>
  <si>
    <t>Remove Tape</t>
  </si>
  <si>
    <t>Roller Seawing</t>
  </si>
  <si>
    <t>Rolling Exage Pro</t>
  </si>
  <si>
    <t>Spiral</t>
  </si>
  <si>
    <t>Sub Pattern</t>
  </si>
  <si>
    <t>Taping</t>
  </si>
  <si>
    <t>Vacuum Hariawese</t>
  </si>
  <si>
    <t>P-ROD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</si>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</sst>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e6b01aaf99994c4c" /><Relationship Type="http://schemas.openxmlformats.org/officeDocument/2006/relationships/styles" Target="styles.xml" Id="Rcb2aa8e2e57a4015" /><Relationship Type="http://schemas.openxmlformats.org/officeDocument/2006/relationships/worksheet" Target="worksheets/sheet2.xml" Id="Rc2f47bab769548b2" /><Relationship Type="http://schemas.openxmlformats.org/officeDocument/2006/relationships/worksheet" Target="worksheets/sheet3.xml" Id="Rbd711eb5f2684e0b" /><Relationship Type="http://schemas.openxmlformats.org/officeDocument/2006/relationships/worksheet" Target="worksheets/sheet4.xml" Id="R65c1dc31b4c541e6" /><Relationship Type="http://schemas.openxmlformats.org/officeDocument/2006/relationships/sharedStrings" Target="sharedStrings.xml" Id="Ra9641eaa2f1a4d9f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168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5.4604078020368" customWidth="1" style="2"/>
    <col min="7" max="7" width="15.4604078020368" customWidth="1" style="2"/>
    <col min="8" max="8" width="15.861449105399" customWidth="1" style="2"/>
    <col min="9" max="9" width="9.19924817766462" customWidth="1" style="2"/>
    <col min="10" max="10" width="23.7124524797712" customWidth="1" style="2"/>
    <col min="11" max="11" width="19.6519056047712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A15" s="2">
        <v>1</v>
      </c>
      <c r="B15" s="2" t="s">
        <v>21</v>
      </c>
      <c r="C15" s="2">
        <f ref="C15:C167" t="shared" si="2">IF(ISERROR(VLOOKUP(K15,MAssetModels!$A$2:$B$47,2,FALSE)),"",VLOOKUP(K15,MAssetModels!$A$2:$B$47,2,FALSE))</f>
      </c>
      <c r="D15" s="2">
        <f ref="D15:D167" t="shared" si="3">IF(ISERROR(VLOOKUP(L15,MDepartments!$A$2:$B$5,2,FALSE)),"",VLOOKUP(L15,MDepartments!$A$2:$B$5,2,FALSE))</f>
      </c>
      <c r="E15" s="2" t="s">
        <v>22</v>
      </c>
      <c r="F15" s="2" t="s">
        <v>23</v>
      </c>
      <c r="G15" s="2" t="s">
        <v>23</v>
      </c>
      <c r="H15" s="2">
        <v>0</v>
      </c>
      <c r="I15" s="2" t="s">
        <v>24</v>
      </c>
      <c r="J15" s="2" t="s">
        <v>25</v>
      </c>
      <c r="K15" s="2" t="s">
        <v>26</v>
      </c>
      <c r="L15" s="2" t="s">
        <v>27</v>
      </c>
      <c r="M15" s="2" t="s">
        <v>28</v>
      </c>
      <c r="N15" s="1">
        <f ref="N15:N167" t="shared" si="1">IF(ISERROR(VLOOKUP(M15,Options!$A$1:$B$6,2,FALSE)),"",VLOOKUP(M15,Options!$A$1:$B$6,2,FALSE))</f>
      </c>
    </row>
    <row r="16">
      <c r="A16" s="2">
        <v>2</v>
      </c>
      <c r="B16" s="2" t="s">
        <v>21</v>
      </c>
      <c r="C16" s="2">
        <f t="shared" si="2"/>
      </c>
      <c r="D16" s="2">
        <f t="shared" si="3"/>
      </c>
      <c r="E16" s="2" t="s">
        <v>29</v>
      </c>
      <c r="F16" s="2" t="s">
        <v>30</v>
      </c>
      <c r="G16" s="2" t="s">
        <v>30</v>
      </c>
      <c r="H16" s="2">
        <v>0</v>
      </c>
      <c r="I16" s="2" t="s">
        <v>24</v>
      </c>
      <c r="J16" s="2" t="s">
        <v>31</v>
      </c>
      <c r="K16" s="2" t="s">
        <v>26</v>
      </c>
      <c r="L16" s="2" t="s">
        <v>27</v>
      </c>
      <c r="M16" s="2" t="s">
        <v>28</v>
      </c>
      <c r="N16" s="1">
        <f t="shared" si="1"/>
      </c>
    </row>
    <row r="17">
      <c r="A17" s="2">
        <v>3</v>
      </c>
      <c r="B17" s="2" t="s">
        <v>21</v>
      </c>
      <c r="C17" s="2">
        <f t="shared" si="2"/>
      </c>
      <c r="D17" s="2">
        <f t="shared" si="3"/>
      </c>
      <c r="E17" s="2" t="s">
        <v>32</v>
      </c>
      <c r="F17" s="2" t="s">
        <v>33</v>
      </c>
      <c r="G17" s="2" t="s">
        <v>33</v>
      </c>
      <c r="H17" s="2">
        <v>0</v>
      </c>
      <c r="I17" s="2" t="s">
        <v>24</v>
      </c>
      <c r="J17" s="2" t="s">
        <v>34</v>
      </c>
      <c r="K17" s="2" t="s">
        <v>26</v>
      </c>
      <c r="L17" s="2" t="s">
        <v>27</v>
      </c>
      <c r="M17" s="2" t="s">
        <v>28</v>
      </c>
      <c r="N17" s="1">
        <f t="shared" si="1"/>
      </c>
    </row>
    <row r="18">
      <c r="A18" s="2">
        <v>4</v>
      </c>
      <c r="B18" s="2" t="s">
        <v>21</v>
      </c>
      <c r="C18" s="2">
        <f t="shared" si="2"/>
      </c>
      <c r="D18" s="2">
        <f t="shared" si="3"/>
      </c>
      <c r="E18" s="2" t="s">
        <v>35</v>
      </c>
      <c r="F18" s="2" t="s">
        <v>36</v>
      </c>
      <c r="G18" s="2" t="s">
        <v>36</v>
      </c>
      <c r="H18" s="2">
        <v>0</v>
      </c>
      <c r="I18" s="2" t="s">
        <v>24</v>
      </c>
      <c r="J18" s="2" t="s">
        <v>37</v>
      </c>
      <c r="K18" s="2" t="s">
        <v>26</v>
      </c>
      <c r="L18" s="2" t="s">
        <v>27</v>
      </c>
      <c r="M18" s="2" t="s">
        <v>28</v>
      </c>
      <c r="N18" s="1">
        <f t="shared" si="1"/>
      </c>
    </row>
    <row r="19">
      <c r="A19" s="2">
        <v>5</v>
      </c>
      <c r="B19" s="2" t="s">
        <v>21</v>
      </c>
      <c r="C19" s="2">
        <f t="shared" si="2"/>
      </c>
      <c r="D19" s="2">
        <f t="shared" si="3"/>
      </c>
      <c r="E19" s="2" t="s">
        <v>22</v>
      </c>
      <c r="F19" s="2" t="s">
        <v>38</v>
      </c>
      <c r="G19" s="2" t="s">
        <v>38</v>
      </c>
      <c r="H19" s="2">
        <v>0</v>
      </c>
      <c r="I19" s="2" t="s">
        <v>24</v>
      </c>
      <c r="J19" s="2" t="s">
        <v>39</v>
      </c>
      <c r="K19" s="2" t="s">
        <v>40</v>
      </c>
      <c r="L19" s="2" t="s">
        <v>41</v>
      </c>
      <c r="M19" s="2" t="s">
        <v>28</v>
      </c>
      <c r="N19" s="1">
        <f t="shared" si="1"/>
      </c>
    </row>
    <row r="20">
      <c r="A20" s="2">
        <v>6</v>
      </c>
      <c r="B20" s="2" t="s">
        <v>21</v>
      </c>
      <c r="C20" s="2">
        <f t="shared" si="2"/>
      </c>
      <c r="D20" s="2">
        <f t="shared" si="3"/>
      </c>
      <c r="E20" s="2" t="s">
        <v>29</v>
      </c>
      <c r="F20" s="2" t="s">
        <v>42</v>
      </c>
      <c r="G20" s="2" t="s">
        <v>42</v>
      </c>
      <c r="H20" s="2">
        <v>0</v>
      </c>
      <c r="I20" s="2" t="s">
        <v>24</v>
      </c>
      <c r="J20" s="2" t="s">
        <v>43</v>
      </c>
      <c r="K20" s="2" t="s">
        <v>40</v>
      </c>
      <c r="L20" s="2" t="s">
        <v>41</v>
      </c>
      <c r="M20" s="2" t="s">
        <v>28</v>
      </c>
      <c r="N20" s="1">
        <f t="shared" si="1"/>
      </c>
    </row>
    <row r="21">
      <c r="A21" s="2">
        <v>7</v>
      </c>
      <c r="B21" s="2" t="s">
        <v>21</v>
      </c>
      <c r="C21" s="2">
        <f t="shared" si="2"/>
      </c>
      <c r="D21" s="2">
        <f t="shared" si="3"/>
      </c>
      <c r="E21" s="2" t="s">
        <v>32</v>
      </c>
      <c r="F21" s="2" t="s">
        <v>44</v>
      </c>
      <c r="G21" s="2" t="s">
        <v>44</v>
      </c>
      <c r="H21" s="2">
        <v>0</v>
      </c>
      <c r="I21" s="2" t="s">
        <v>24</v>
      </c>
      <c r="J21" s="2" t="s">
        <v>45</v>
      </c>
      <c r="K21" s="2" t="s">
        <v>40</v>
      </c>
      <c r="L21" s="2" t="s">
        <v>41</v>
      </c>
      <c r="M21" s="2" t="s">
        <v>28</v>
      </c>
      <c r="N21" s="1">
        <f t="shared" si="1"/>
      </c>
    </row>
    <row r="22">
      <c r="A22" s="2">
        <v>8</v>
      </c>
      <c r="B22" s="2" t="s">
        <v>21</v>
      </c>
      <c r="C22" s="2">
        <f t="shared" si="2"/>
      </c>
      <c r="D22" s="2">
        <f t="shared" si="3"/>
      </c>
      <c r="E22" s="2" t="s">
        <v>35</v>
      </c>
      <c r="F22" s="2" t="s">
        <v>46</v>
      </c>
      <c r="G22" s="2" t="s">
        <v>46</v>
      </c>
      <c r="H22" s="2">
        <v>0</v>
      </c>
      <c r="I22" s="2" t="s">
        <v>24</v>
      </c>
      <c r="J22" s="2" t="s">
        <v>47</v>
      </c>
      <c r="K22" s="2" t="s">
        <v>40</v>
      </c>
      <c r="L22" s="2" t="s">
        <v>41</v>
      </c>
      <c r="M22" s="2" t="s">
        <v>28</v>
      </c>
      <c r="N22" s="1">
        <f t="shared" si="1"/>
      </c>
    </row>
    <row r="23">
      <c r="A23" s="2">
        <v>9</v>
      </c>
      <c r="B23" s="2" t="s">
        <v>21</v>
      </c>
      <c r="C23" s="2">
        <f t="shared" si="2"/>
      </c>
      <c r="D23" s="2">
        <f t="shared" si="3"/>
      </c>
      <c r="E23" s="2" t="s">
        <v>48</v>
      </c>
      <c r="F23" s="2" t="s">
        <v>49</v>
      </c>
      <c r="G23" s="2" t="s">
        <v>49</v>
      </c>
      <c r="H23" s="2">
        <v>0</v>
      </c>
      <c r="I23" s="2" t="s">
        <v>24</v>
      </c>
      <c r="J23" s="2" t="s">
        <v>50</v>
      </c>
      <c r="K23" s="2" t="s">
        <v>40</v>
      </c>
      <c r="L23" s="2" t="s">
        <v>41</v>
      </c>
      <c r="M23" s="2" t="s">
        <v>28</v>
      </c>
      <c r="N23" s="1">
        <f t="shared" si="1"/>
      </c>
    </row>
    <row r="24">
      <c r="A24" s="2">
        <v>10</v>
      </c>
      <c r="B24" s="2" t="s">
        <v>21</v>
      </c>
      <c r="C24" s="2">
        <f t="shared" si="2"/>
      </c>
      <c r="D24" s="2">
        <f t="shared" si="3"/>
      </c>
      <c r="E24" s="2" t="s">
        <v>51</v>
      </c>
      <c r="F24" s="2" t="s">
        <v>52</v>
      </c>
      <c r="G24" s="2" t="s">
        <v>52</v>
      </c>
      <c r="H24" s="2">
        <v>0</v>
      </c>
      <c r="I24" s="2" t="s">
        <v>24</v>
      </c>
      <c r="J24" s="2" t="s">
        <v>53</v>
      </c>
      <c r="K24" s="2" t="s">
        <v>40</v>
      </c>
      <c r="L24" s="2" t="s">
        <v>41</v>
      </c>
      <c r="M24" s="2" t="s">
        <v>28</v>
      </c>
      <c r="N24" s="1">
        <f t="shared" si="1"/>
      </c>
    </row>
    <row r="25">
      <c r="A25" s="2">
        <v>11</v>
      </c>
      <c r="B25" s="2" t="s">
        <v>21</v>
      </c>
      <c r="C25" s="2">
        <f t="shared" si="2"/>
      </c>
      <c r="D25" s="2">
        <f t="shared" si="3"/>
      </c>
      <c r="E25" s="2" t="s">
        <v>54</v>
      </c>
      <c r="F25" s="2" t="s">
        <v>55</v>
      </c>
      <c r="G25" s="2" t="s">
        <v>55</v>
      </c>
      <c r="H25" s="2">
        <v>0</v>
      </c>
      <c r="I25" s="2" t="s">
        <v>24</v>
      </c>
      <c r="J25" s="2" t="s">
        <v>56</v>
      </c>
      <c r="K25" s="2" t="s">
        <v>40</v>
      </c>
      <c r="L25" s="2" t="s">
        <v>41</v>
      </c>
      <c r="M25" s="2" t="s">
        <v>28</v>
      </c>
      <c r="N25" s="1">
        <f t="shared" si="1"/>
      </c>
    </row>
    <row r="26">
      <c r="A26" s="2">
        <v>12</v>
      </c>
      <c r="B26" s="2" t="s">
        <v>21</v>
      </c>
      <c r="C26" s="2">
        <f t="shared" si="2"/>
      </c>
      <c r="D26" s="2">
        <f t="shared" si="3"/>
      </c>
      <c r="E26" s="2" t="s">
        <v>57</v>
      </c>
      <c r="F26" s="2" t="s">
        <v>58</v>
      </c>
      <c r="G26" s="2" t="s">
        <v>58</v>
      </c>
      <c r="H26" s="2">
        <v>0</v>
      </c>
      <c r="I26" s="2" t="s">
        <v>24</v>
      </c>
      <c r="J26" s="2" t="s">
        <v>59</v>
      </c>
      <c r="K26" s="2" t="s">
        <v>40</v>
      </c>
      <c r="L26" s="2" t="s">
        <v>41</v>
      </c>
      <c r="M26" s="2" t="s">
        <v>28</v>
      </c>
      <c r="N26" s="1">
        <f t="shared" si="1"/>
      </c>
    </row>
    <row r="27">
      <c r="A27" s="2">
        <v>13</v>
      </c>
      <c r="B27" s="2" t="s">
        <v>21</v>
      </c>
      <c r="C27" s="2">
        <f t="shared" si="2"/>
      </c>
      <c r="D27" s="2">
        <f t="shared" si="3"/>
      </c>
      <c r="E27" s="2" t="s">
        <v>22</v>
      </c>
      <c r="F27" s="2" t="s">
        <v>60</v>
      </c>
      <c r="G27" s="2" t="s">
        <v>60</v>
      </c>
      <c r="H27" s="2">
        <v>0</v>
      </c>
      <c r="I27" s="2" t="s">
        <v>24</v>
      </c>
      <c r="J27" s="2" t="s">
        <v>61</v>
      </c>
      <c r="K27" s="2" t="s">
        <v>62</v>
      </c>
      <c r="L27" s="2" t="s">
        <v>41</v>
      </c>
      <c r="M27" s="2" t="s">
        <v>28</v>
      </c>
      <c r="N27" s="1">
        <f t="shared" si="1"/>
      </c>
    </row>
    <row r="28">
      <c r="A28" s="2">
        <v>14</v>
      </c>
      <c r="B28" s="2" t="s">
        <v>21</v>
      </c>
      <c r="C28" s="2">
        <f t="shared" si="2"/>
      </c>
      <c r="D28" s="2">
        <f t="shared" si="3"/>
      </c>
      <c r="E28" s="2" t="s">
        <v>29</v>
      </c>
      <c r="F28" s="2" t="s">
        <v>63</v>
      </c>
      <c r="G28" s="2" t="s">
        <v>63</v>
      </c>
      <c r="H28" s="2">
        <v>0</v>
      </c>
      <c r="I28" s="2" t="s">
        <v>24</v>
      </c>
      <c r="J28" s="2" t="s">
        <v>64</v>
      </c>
      <c r="K28" s="2" t="s">
        <v>62</v>
      </c>
      <c r="L28" s="2" t="s">
        <v>41</v>
      </c>
      <c r="M28" s="2" t="s">
        <v>28</v>
      </c>
      <c r="N28" s="1">
        <f t="shared" si="1"/>
      </c>
    </row>
    <row r="29">
      <c r="A29" s="2">
        <v>15</v>
      </c>
      <c r="B29" s="2" t="s">
        <v>21</v>
      </c>
      <c r="C29" s="2">
        <f t="shared" si="2"/>
      </c>
      <c r="D29" s="2">
        <f t="shared" si="3"/>
      </c>
      <c r="E29" s="2" t="s">
        <v>32</v>
      </c>
      <c r="F29" s="2" t="s">
        <v>65</v>
      </c>
      <c r="G29" s="2" t="s">
        <v>65</v>
      </c>
      <c r="H29" s="2">
        <v>0</v>
      </c>
      <c r="I29" s="2" t="s">
        <v>24</v>
      </c>
      <c r="J29" s="2" t="s">
        <v>66</v>
      </c>
      <c r="K29" s="2" t="s">
        <v>62</v>
      </c>
      <c r="L29" s="2" t="s">
        <v>41</v>
      </c>
      <c r="M29" s="2" t="s">
        <v>28</v>
      </c>
      <c r="N29" s="1">
        <f t="shared" si="1"/>
      </c>
    </row>
    <row r="30">
      <c r="A30" s="2">
        <v>16</v>
      </c>
      <c r="B30" s="2" t="s">
        <v>21</v>
      </c>
      <c r="C30" s="2">
        <f t="shared" si="2"/>
      </c>
      <c r="D30" s="2">
        <f t="shared" si="3"/>
      </c>
      <c r="E30" s="2" t="s">
        <v>35</v>
      </c>
      <c r="F30" s="2" t="s">
        <v>67</v>
      </c>
      <c r="G30" s="2" t="s">
        <v>67</v>
      </c>
      <c r="H30" s="2">
        <v>0</v>
      </c>
      <c r="I30" s="2" t="s">
        <v>24</v>
      </c>
      <c r="J30" s="2" t="s">
        <v>68</v>
      </c>
      <c r="K30" s="2" t="s">
        <v>62</v>
      </c>
      <c r="L30" s="2" t="s">
        <v>41</v>
      </c>
      <c r="M30" s="2" t="s">
        <v>28</v>
      </c>
      <c r="N30" s="1">
        <f t="shared" si="1"/>
      </c>
    </row>
    <row r="31">
      <c r="A31" s="2">
        <v>17</v>
      </c>
      <c r="B31" s="2" t="s">
        <v>21</v>
      </c>
      <c r="C31" s="2">
        <f t="shared" si="2"/>
      </c>
      <c r="D31" s="2">
        <f t="shared" si="3"/>
      </c>
      <c r="E31" s="2" t="s">
        <v>48</v>
      </c>
      <c r="F31" s="2" t="s">
        <v>69</v>
      </c>
      <c r="G31" s="2" t="s">
        <v>69</v>
      </c>
      <c r="H31" s="2">
        <v>0</v>
      </c>
      <c r="I31" s="2" t="s">
        <v>24</v>
      </c>
      <c r="J31" s="2" t="s">
        <v>70</v>
      </c>
      <c r="K31" s="2" t="s">
        <v>62</v>
      </c>
      <c r="L31" s="2" t="s">
        <v>41</v>
      </c>
      <c r="M31" s="2" t="s">
        <v>28</v>
      </c>
      <c r="N31" s="1">
        <f t="shared" si="1"/>
      </c>
    </row>
    <row r="32">
      <c r="A32" s="2">
        <v>18</v>
      </c>
      <c r="B32" s="2" t="s">
        <v>21</v>
      </c>
      <c r="C32" s="2">
        <f t="shared" si="2"/>
      </c>
      <c r="D32" s="2">
        <f t="shared" si="3"/>
      </c>
      <c r="E32" s="2" t="s">
        <v>22</v>
      </c>
      <c r="F32" s="2" t="s">
        <v>71</v>
      </c>
      <c r="G32" s="2" t="s">
        <v>71</v>
      </c>
      <c r="H32" s="2">
        <v>0</v>
      </c>
      <c r="I32" s="2" t="s">
        <v>24</v>
      </c>
      <c r="J32" s="2" t="s">
        <v>72</v>
      </c>
      <c r="K32" s="2" t="s">
        <v>73</v>
      </c>
      <c r="L32" s="2" t="s">
        <v>41</v>
      </c>
      <c r="M32" s="2" t="s">
        <v>28</v>
      </c>
      <c r="N32" s="1">
        <f t="shared" si="1"/>
      </c>
    </row>
    <row r="33">
      <c r="A33" s="2">
        <v>19</v>
      </c>
      <c r="B33" s="2" t="s">
        <v>21</v>
      </c>
      <c r="C33" s="2">
        <f t="shared" si="2"/>
      </c>
      <c r="D33" s="2">
        <f t="shared" si="3"/>
      </c>
      <c r="E33" s="2" t="s">
        <v>29</v>
      </c>
      <c r="F33" s="2" t="s">
        <v>74</v>
      </c>
      <c r="G33" s="2" t="s">
        <v>74</v>
      </c>
      <c r="H33" s="2">
        <v>0</v>
      </c>
      <c r="I33" s="2" t="s">
        <v>24</v>
      </c>
      <c r="J33" s="2" t="s">
        <v>75</v>
      </c>
      <c r="K33" s="2" t="s">
        <v>73</v>
      </c>
      <c r="L33" s="2" t="s">
        <v>41</v>
      </c>
      <c r="M33" s="2" t="s">
        <v>28</v>
      </c>
      <c r="N33" s="1">
        <f t="shared" si="1"/>
      </c>
    </row>
    <row r="34">
      <c r="A34" s="2">
        <v>20</v>
      </c>
      <c r="B34" s="2" t="s">
        <v>21</v>
      </c>
      <c r="C34" s="2">
        <f t="shared" si="2"/>
      </c>
      <c r="D34" s="2">
        <f t="shared" si="3"/>
      </c>
      <c r="E34" s="2" t="s">
        <v>32</v>
      </c>
      <c r="F34" s="2" t="s">
        <v>76</v>
      </c>
      <c r="G34" s="2" t="s">
        <v>76</v>
      </c>
      <c r="H34" s="2">
        <v>0</v>
      </c>
      <c r="I34" s="2" t="s">
        <v>24</v>
      </c>
      <c r="J34" s="2" t="s">
        <v>77</v>
      </c>
      <c r="K34" s="2" t="s">
        <v>73</v>
      </c>
      <c r="L34" s="2" t="s">
        <v>41</v>
      </c>
      <c r="M34" s="2" t="s">
        <v>28</v>
      </c>
      <c r="N34" s="1">
        <f t="shared" si="1"/>
      </c>
    </row>
    <row r="35">
      <c r="A35" s="2">
        <v>21</v>
      </c>
      <c r="B35" s="2" t="s">
        <v>21</v>
      </c>
      <c r="C35" s="2">
        <f t="shared" si="2"/>
      </c>
      <c r="D35" s="2">
        <f t="shared" si="3"/>
      </c>
      <c r="E35" s="2" t="s">
        <v>35</v>
      </c>
      <c r="F35" s="2" t="s">
        <v>78</v>
      </c>
      <c r="G35" s="2" t="s">
        <v>78</v>
      </c>
      <c r="H35" s="2">
        <v>0</v>
      </c>
      <c r="I35" s="2" t="s">
        <v>24</v>
      </c>
      <c r="J35" s="2" t="s">
        <v>79</v>
      </c>
      <c r="K35" s="2" t="s">
        <v>73</v>
      </c>
      <c r="L35" s="2" t="s">
        <v>41</v>
      </c>
      <c r="M35" s="2" t="s">
        <v>28</v>
      </c>
      <c r="N35" s="1">
        <f t="shared" si="1"/>
      </c>
    </row>
    <row r="36">
      <c r="A36" s="2">
        <v>22</v>
      </c>
      <c r="B36" s="2" t="s">
        <v>21</v>
      </c>
      <c r="C36" s="2">
        <f t="shared" si="2"/>
      </c>
      <c r="D36" s="2">
        <f t="shared" si="3"/>
      </c>
      <c r="E36" s="2" t="s">
        <v>22</v>
      </c>
      <c r="F36" s="2" t="s">
        <v>80</v>
      </c>
      <c r="G36" s="2" t="s">
        <v>80</v>
      </c>
      <c r="H36" s="2">
        <v>0</v>
      </c>
      <c r="I36" s="2" t="s">
        <v>24</v>
      </c>
      <c r="J36" s="2" t="s">
        <v>81</v>
      </c>
      <c r="K36" s="2" t="s">
        <v>82</v>
      </c>
      <c r="L36" s="2" t="s">
        <v>41</v>
      </c>
      <c r="M36" s="2" t="s">
        <v>28</v>
      </c>
      <c r="N36" s="1">
        <f t="shared" si="1"/>
      </c>
    </row>
    <row r="37">
      <c r="A37" s="2">
        <v>23</v>
      </c>
      <c r="B37" s="2" t="s">
        <v>21</v>
      </c>
      <c r="C37" s="2">
        <f t="shared" si="2"/>
      </c>
      <c r="D37" s="2">
        <f t="shared" si="3"/>
      </c>
      <c r="E37" s="2" t="s">
        <v>29</v>
      </c>
      <c r="F37" s="2" t="s">
        <v>83</v>
      </c>
      <c r="G37" s="2" t="s">
        <v>83</v>
      </c>
      <c r="H37" s="2">
        <v>0</v>
      </c>
      <c r="I37" s="2" t="s">
        <v>24</v>
      </c>
      <c r="J37" s="2" t="s">
        <v>84</v>
      </c>
      <c r="K37" s="2" t="s">
        <v>82</v>
      </c>
      <c r="L37" s="2" t="s">
        <v>41</v>
      </c>
      <c r="M37" s="2" t="s">
        <v>28</v>
      </c>
      <c r="N37" s="1">
        <f t="shared" si="1"/>
      </c>
    </row>
    <row r="38">
      <c r="A38" s="2">
        <v>24</v>
      </c>
      <c r="B38" s="2" t="s">
        <v>21</v>
      </c>
      <c r="C38" s="2">
        <f t="shared" si="2"/>
      </c>
      <c r="D38" s="2">
        <f t="shared" si="3"/>
      </c>
      <c r="E38" s="2" t="s">
        <v>32</v>
      </c>
      <c r="F38" s="2" t="s">
        <v>85</v>
      </c>
      <c r="G38" s="2" t="s">
        <v>85</v>
      </c>
      <c r="H38" s="2">
        <v>0</v>
      </c>
      <c r="I38" s="2" t="s">
        <v>24</v>
      </c>
      <c r="J38" s="2" t="s">
        <v>86</v>
      </c>
      <c r="K38" s="2" t="s">
        <v>82</v>
      </c>
      <c r="L38" s="2" t="s">
        <v>41</v>
      </c>
      <c r="M38" s="2" t="s">
        <v>28</v>
      </c>
      <c r="N38" s="1">
        <f t="shared" si="1"/>
      </c>
    </row>
    <row r="39">
      <c r="A39" s="2">
        <v>25</v>
      </c>
      <c r="B39" s="2" t="s">
        <v>21</v>
      </c>
      <c r="C39" s="2">
        <f t="shared" si="2"/>
      </c>
      <c r="D39" s="2">
        <f t="shared" si="3"/>
      </c>
      <c r="E39" s="2" t="s">
        <v>35</v>
      </c>
      <c r="F39" s="2" t="s">
        <v>87</v>
      </c>
      <c r="G39" s="2" t="s">
        <v>87</v>
      </c>
      <c r="H39" s="2">
        <v>0</v>
      </c>
      <c r="I39" s="2" t="s">
        <v>24</v>
      </c>
      <c r="J39" s="2" t="s">
        <v>88</v>
      </c>
      <c r="K39" s="2" t="s">
        <v>82</v>
      </c>
      <c r="L39" s="2" t="s">
        <v>41</v>
      </c>
      <c r="M39" s="2" t="s">
        <v>28</v>
      </c>
      <c r="N39" s="1">
        <f t="shared" si="1"/>
      </c>
    </row>
    <row r="40">
      <c r="A40" s="2">
        <v>26</v>
      </c>
      <c r="B40" s="2" t="s">
        <v>21</v>
      </c>
      <c r="C40" s="2">
        <f t="shared" si="2"/>
      </c>
      <c r="D40" s="2">
        <f t="shared" si="3"/>
      </c>
      <c r="E40" s="2" t="s">
        <v>48</v>
      </c>
      <c r="F40" s="2" t="s">
        <v>89</v>
      </c>
      <c r="G40" s="2" t="s">
        <v>89</v>
      </c>
      <c r="H40" s="2">
        <v>0</v>
      </c>
      <c r="I40" s="2" t="s">
        <v>24</v>
      </c>
      <c r="J40" s="2" t="s">
        <v>90</v>
      </c>
      <c r="K40" s="2" t="s">
        <v>82</v>
      </c>
      <c r="L40" s="2" t="s">
        <v>41</v>
      </c>
      <c r="M40" s="2" t="s">
        <v>28</v>
      </c>
      <c r="N40" s="1">
        <f t="shared" si="1"/>
      </c>
    </row>
    <row r="41">
      <c r="A41" s="2">
        <v>27</v>
      </c>
      <c r="B41" s="2" t="s">
        <v>21</v>
      </c>
      <c r="C41" s="2">
        <f t="shared" si="2"/>
      </c>
      <c r="D41" s="2">
        <f t="shared" si="3"/>
      </c>
      <c r="E41" s="2" t="s">
        <v>51</v>
      </c>
      <c r="F41" s="2" t="s">
        <v>91</v>
      </c>
      <c r="G41" s="2" t="s">
        <v>91</v>
      </c>
      <c r="H41" s="2">
        <v>0</v>
      </c>
      <c r="I41" s="2" t="s">
        <v>24</v>
      </c>
      <c r="J41" s="2" t="s">
        <v>92</v>
      </c>
      <c r="K41" s="2" t="s">
        <v>82</v>
      </c>
      <c r="L41" s="2" t="s">
        <v>41</v>
      </c>
      <c r="M41" s="2" t="s">
        <v>28</v>
      </c>
      <c r="N41" s="1">
        <f t="shared" si="1"/>
      </c>
    </row>
    <row r="42">
      <c r="A42" s="2">
        <v>28</v>
      </c>
      <c r="B42" s="2" t="s">
        <v>21</v>
      </c>
      <c r="C42" s="2">
        <f t="shared" si="2"/>
      </c>
      <c r="D42" s="2">
        <f t="shared" si="3"/>
      </c>
      <c r="E42" s="2" t="s">
        <v>54</v>
      </c>
      <c r="F42" s="2" t="s">
        <v>93</v>
      </c>
      <c r="G42" s="2" t="s">
        <v>93</v>
      </c>
      <c r="H42" s="2">
        <v>0</v>
      </c>
      <c r="I42" s="2" t="s">
        <v>24</v>
      </c>
      <c r="J42" s="2" t="s">
        <v>94</v>
      </c>
      <c r="K42" s="2" t="s">
        <v>82</v>
      </c>
      <c r="L42" s="2" t="s">
        <v>41</v>
      </c>
      <c r="M42" s="2" t="s">
        <v>28</v>
      </c>
      <c r="N42" s="1">
        <f t="shared" si="1"/>
      </c>
    </row>
    <row r="43">
      <c r="A43" s="2">
        <v>29</v>
      </c>
      <c r="B43" s="2" t="s">
        <v>21</v>
      </c>
      <c r="C43" s="2">
        <f t="shared" si="2"/>
      </c>
      <c r="D43" s="2">
        <f t="shared" si="3"/>
      </c>
      <c r="E43" s="2" t="s">
        <v>57</v>
      </c>
      <c r="F43" s="2" t="s">
        <v>95</v>
      </c>
      <c r="G43" s="2" t="s">
        <v>95</v>
      </c>
      <c r="H43" s="2">
        <v>0</v>
      </c>
      <c r="I43" s="2" t="s">
        <v>24</v>
      </c>
      <c r="J43" s="2" t="s">
        <v>96</v>
      </c>
      <c r="K43" s="2" t="s">
        <v>82</v>
      </c>
      <c r="L43" s="2" t="s">
        <v>41</v>
      </c>
      <c r="M43" s="2" t="s">
        <v>28</v>
      </c>
      <c r="N43" s="1">
        <f t="shared" si="1"/>
      </c>
    </row>
    <row r="44">
      <c r="A44" s="2">
        <v>30</v>
      </c>
      <c r="B44" s="2" t="s">
        <v>21</v>
      </c>
      <c r="C44" s="2">
        <f t="shared" si="2"/>
      </c>
      <c r="D44" s="2">
        <f t="shared" si="3"/>
      </c>
      <c r="E44" s="2" t="s">
        <v>97</v>
      </c>
      <c r="F44" s="2" t="s">
        <v>98</v>
      </c>
      <c r="G44" s="2" t="s">
        <v>98</v>
      </c>
      <c r="H44" s="2">
        <v>0</v>
      </c>
      <c r="I44" s="2" t="s">
        <v>24</v>
      </c>
      <c r="J44" s="2" t="s">
        <v>99</v>
      </c>
      <c r="K44" s="2" t="s">
        <v>82</v>
      </c>
      <c r="L44" s="2" t="s">
        <v>41</v>
      </c>
      <c r="M44" s="2" t="s">
        <v>28</v>
      </c>
      <c r="N44" s="1">
        <f t="shared" si="1"/>
      </c>
    </row>
    <row r="45">
      <c r="A45" s="2">
        <v>31</v>
      </c>
      <c r="B45" s="2" t="s">
        <v>21</v>
      </c>
      <c r="C45" s="2">
        <f t="shared" si="2"/>
      </c>
      <c r="D45" s="2">
        <f t="shared" si="3"/>
      </c>
      <c r="E45" s="2" t="s">
        <v>100</v>
      </c>
      <c r="F45" s="2" t="s">
        <v>101</v>
      </c>
      <c r="G45" s="2" t="s">
        <v>101</v>
      </c>
      <c r="H45" s="2">
        <v>0</v>
      </c>
      <c r="I45" s="2" t="s">
        <v>24</v>
      </c>
      <c r="J45" s="2" t="s">
        <v>102</v>
      </c>
      <c r="K45" s="2" t="s">
        <v>82</v>
      </c>
      <c r="L45" s="2" t="s">
        <v>41</v>
      </c>
      <c r="M45" s="2" t="s">
        <v>28</v>
      </c>
      <c r="N45" s="1">
        <f t="shared" si="1"/>
      </c>
    </row>
    <row r="46">
      <c r="A46" s="2">
        <v>32</v>
      </c>
      <c r="B46" s="2" t="s">
        <v>21</v>
      </c>
      <c r="C46" s="2">
        <f t="shared" si="2"/>
      </c>
      <c r="D46" s="2">
        <f t="shared" si="3"/>
      </c>
      <c r="E46" s="2" t="s">
        <v>103</v>
      </c>
      <c r="F46" s="2" t="s">
        <v>104</v>
      </c>
      <c r="G46" s="2" t="s">
        <v>104</v>
      </c>
      <c r="H46" s="2">
        <v>0</v>
      </c>
      <c r="I46" s="2" t="s">
        <v>24</v>
      </c>
      <c r="J46" s="2" t="s">
        <v>105</v>
      </c>
      <c r="K46" s="2" t="s">
        <v>82</v>
      </c>
      <c r="L46" s="2" t="s">
        <v>41</v>
      </c>
      <c r="M46" s="2" t="s">
        <v>28</v>
      </c>
      <c r="N46" s="1">
        <f t="shared" si="1"/>
      </c>
    </row>
    <row r="47">
      <c r="A47" s="2">
        <v>33</v>
      </c>
      <c r="B47" s="2" t="s">
        <v>21</v>
      </c>
      <c r="C47" s="2">
        <f t="shared" si="2"/>
      </c>
      <c r="D47" s="2">
        <f t="shared" si="3"/>
      </c>
      <c r="E47" s="2" t="s">
        <v>106</v>
      </c>
      <c r="F47" s="2" t="s">
        <v>107</v>
      </c>
      <c r="G47" s="2" t="s">
        <v>107</v>
      </c>
      <c r="H47" s="2">
        <v>0</v>
      </c>
      <c r="I47" s="2" t="s">
        <v>24</v>
      </c>
      <c r="J47" s="2" t="s">
        <v>108</v>
      </c>
      <c r="K47" s="2" t="s">
        <v>82</v>
      </c>
      <c r="L47" s="2" t="s">
        <v>41</v>
      </c>
      <c r="M47" s="2" t="s">
        <v>28</v>
      </c>
      <c r="N47" s="1">
        <f t="shared" si="1"/>
      </c>
    </row>
    <row r="48">
      <c r="A48" s="2">
        <v>34</v>
      </c>
      <c r="B48" s="2" t="s">
        <v>21</v>
      </c>
      <c r="C48" s="2">
        <f t="shared" si="2"/>
      </c>
      <c r="D48" s="2">
        <f t="shared" si="3"/>
      </c>
      <c r="E48" s="2" t="s">
        <v>109</v>
      </c>
      <c r="F48" s="2" t="s">
        <v>110</v>
      </c>
      <c r="G48" s="2" t="s">
        <v>110</v>
      </c>
      <c r="H48" s="2">
        <v>0</v>
      </c>
      <c r="I48" s="2" t="s">
        <v>24</v>
      </c>
      <c r="J48" s="2" t="s">
        <v>111</v>
      </c>
      <c r="K48" s="2" t="s">
        <v>82</v>
      </c>
      <c r="L48" s="2" t="s">
        <v>41</v>
      </c>
      <c r="M48" s="2" t="s">
        <v>28</v>
      </c>
      <c r="N48" s="1">
        <f t="shared" si="1"/>
      </c>
    </row>
    <row r="49">
      <c r="A49" s="2">
        <v>35</v>
      </c>
      <c r="B49" s="2" t="s">
        <v>21</v>
      </c>
      <c r="C49" s="2">
        <f t="shared" si="2"/>
      </c>
      <c r="D49" s="2">
        <f t="shared" si="3"/>
      </c>
      <c r="E49" s="2" t="s">
        <v>112</v>
      </c>
      <c r="F49" s="2" t="s">
        <v>113</v>
      </c>
      <c r="G49" s="2" t="s">
        <v>113</v>
      </c>
      <c r="H49" s="2">
        <v>0</v>
      </c>
      <c r="I49" s="2" t="s">
        <v>24</v>
      </c>
      <c r="J49" s="2" t="s">
        <v>114</v>
      </c>
      <c r="K49" s="2" t="s">
        <v>82</v>
      </c>
      <c r="L49" s="2" t="s">
        <v>41</v>
      </c>
      <c r="M49" s="2" t="s">
        <v>28</v>
      </c>
      <c r="N49" s="1">
        <f t="shared" si="1"/>
      </c>
    </row>
    <row r="50">
      <c r="A50" s="2">
        <v>36</v>
      </c>
      <c r="B50" s="2" t="s">
        <v>21</v>
      </c>
      <c r="C50" s="2">
        <f t="shared" si="2"/>
      </c>
      <c r="D50" s="2">
        <f t="shared" si="3"/>
      </c>
      <c r="E50" s="2" t="s">
        <v>115</v>
      </c>
      <c r="F50" s="2" t="s">
        <v>116</v>
      </c>
      <c r="G50" s="2" t="s">
        <v>116</v>
      </c>
      <c r="H50" s="2">
        <v>0</v>
      </c>
      <c r="I50" s="2" t="s">
        <v>24</v>
      </c>
      <c r="J50" s="2" t="s">
        <v>117</v>
      </c>
      <c r="K50" s="2" t="s">
        <v>82</v>
      </c>
      <c r="L50" s="2" t="s">
        <v>41</v>
      </c>
      <c r="M50" s="2" t="s">
        <v>28</v>
      </c>
      <c r="N50" s="1">
        <f t="shared" si="1"/>
      </c>
    </row>
    <row r="51">
      <c r="A51" s="2">
        <v>37</v>
      </c>
      <c r="B51" s="2" t="s">
        <v>21</v>
      </c>
      <c r="C51" s="2">
        <f t="shared" si="2"/>
      </c>
      <c r="D51" s="2">
        <f t="shared" si="3"/>
      </c>
      <c r="E51" s="2" t="s">
        <v>22</v>
      </c>
      <c r="F51" s="2" t="s">
        <v>118</v>
      </c>
      <c r="G51" s="2" t="s">
        <v>118</v>
      </c>
      <c r="H51" s="2">
        <v>0</v>
      </c>
      <c r="I51" s="2" t="s">
        <v>24</v>
      </c>
      <c r="J51" s="2" t="s">
        <v>119</v>
      </c>
      <c r="K51" s="2" t="s">
        <v>120</v>
      </c>
      <c r="L51" s="2" t="s">
        <v>27</v>
      </c>
      <c r="M51" s="2" t="s">
        <v>28</v>
      </c>
      <c r="N51" s="1">
        <f t="shared" si="1"/>
      </c>
    </row>
    <row r="52">
      <c r="A52" s="2">
        <v>38</v>
      </c>
      <c r="B52" s="2" t="s">
        <v>21</v>
      </c>
      <c r="C52" s="2">
        <f t="shared" si="2"/>
      </c>
      <c r="D52" s="2">
        <f t="shared" si="3"/>
      </c>
      <c r="E52" s="2" t="s">
        <v>29</v>
      </c>
      <c r="F52" s="2" t="s">
        <v>121</v>
      </c>
      <c r="G52" s="2" t="s">
        <v>121</v>
      </c>
      <c r="H52" s="2">
        <v>0</v>
      </c>
      <c r="I52" s="2" t="s">
        <v>24</v>
      </c>
      <c r="J52" s="2" t="s">
        <v>122</v>
      </c>
      <c r="K52" s="2" t="s">
        <v>120</v>
      </c>
      <c r="L52" s="2" t="s">
        <v>27</v>
      </c>
      <c r="M52" s="2" t="s">
        <v>28</v>
      </c>
      <c r="N52" s="1">
        <f t="shared" si="1"/>
      </c>
    </row>
    <row r="53">
      <c r="A53" s="2">
        <v>39</v>
      </c>
      <c r="B53" s="2" t="s">
        <v>21</v>
      </c>
      <c r="C53" s="2">
        <f t="shared" si="2"/>
      </c>
      <c r="D53" s="2">
        <f t="shared" si="3"/>
      </c>
      <c r="E53" s="2" t="s">
        <v>32</v>
      </c>
      <c r="F53" s="2" t="s">
        <v>123</v>
      </c>
      <c r="G53" s="2" t="s">
        <v>123</v>
      </c>
      <c r="H53" s="2">
        <v>0</v>
      </c>
      <c r="I53" s="2" t="s">
        <v>24</v>
      </c>
      <c r="J53" s="2" t="s">
        <v>124</v>
      </c>
      <c r="K53" s="2" t="s">
        <v>120</v>
      </c>
      <c r="L53" s="2" t="s">
        <v>27</v>
      </c>
      <c r="M53" s="2" t="s">
        <v>28</v>
      </c>
      <c r="N53" s="1">
        <f t="shared" si="1"/>
      </c>
    </row>
    <row r="54">
      <c r="A54" s="2">
        <v>40</v>
      </c>
      <c r="B54" s="2" t="s">
        <v>21</v>
      </c>
      <c r="C54" s="2">
        <f t="shared" si="2"/>
      </c>
      <c r="D54" s="2">
        <f t="shared" si="3"/>
      </c>
      <c r="E54" s="2" t="s">
        <v>35</v>
      </c>
      <c r="F54" s="2" t="s">
        <v>125</v>
      </c>
      <c r="G54" s="2" t="s">
        <v>125</v>
      </c>
      <c r="H54" s="2">
        <v>0</v>
      </c>
      <c r="I54" s="2" t="s">
        <v>24</v>
      </c>
      <c r="J54" s="2" t="s">
        <v>126</v>
      </c>
      <c r="K54" s="2" t="s">
        <v>120</v>
      </c>
      <c r="L54" s="2" t="s">
        <v>27</v>
      </c>
      <c r="M54" s="2" t="s">
        <v>28</v>
      </c>
      <c r="N54" s="1">
        <f t="shared" si="1"/>
      </c>
    </row>
    <row r="55">
      <c r="A55" s="2">
        <v>41</v>
      </c>
      <c r="B55" s="2" t="s">
        <v>21</v>
      </c>
      <c r="C55" s="2">
        <f t="shared" si="2"/>
      </c>
      <c r="D55" s="2">
        <f t="shared" si="3"/>
      </c>
      <c r="E55" s="2" t="s">
        <v>48</v>
      </c>
      <c r="F55" s="2" t="s">
        <v>127</v>
      </c>
      <c r="G55" s="2" t="s">
        <v>127</v>
      </c>
      <c r="H55" s="2">
        <v>0</v>
      </c>
      <c r="I55" s="2" t="s">
        <v>24</v>
      </c>
      <c r="J55" s="2" t="s">
        <v>128</v>
      </c>
      <c r="K55" s="2" t="s">
        <v>120</v>
      </c>
      <c r="L55" s="2" t="s">
        <v>27</v>
      </c>
      <c r="M55" s="2" t="s">
        <v>28</v>
      </c>
      <c r="N55" s="1">
        <f t="shared" si="1"/>
      </c>
    </row>
    <row r="56">
      <c r="A56" s="2">
        <v>42</v>
      </c>
      <c r="B56" s="2" t="s">
        <v>21</v>
      </c>
      <c r="C56" s="2">
        <f t="shared" si="2"/>
      </c>
      <c r="D56" s="2">
        <f t="shared" si="3"/>
      </c>
      <c r="E56" s="2" t="s">
        <v>51</v>
      </c>
      <c r="F56" s="2" t="s">
        <v>129</v>
      </c>
      <c r="G56" s="2" t="s">
        <v>129</v>
      </c>
      <c r="H56" s="2">
        <v>0</v>
      </c>
      <c r="I56" s="2" t="s">
        <v>24</v>
      </c>
      <c r="J56" s="2" t="s">
        <v>130</v>
      </c>
      <c r="K56" s="2" t="s">
        <v>120</v>
      </c>
      <c r="L56" s="2" t="s">
        <v>27</v>
      </c>
      <c r="M56" s="2" t="s">
        <v>28</v>
      </c>
      <c r="N56" s="1">
        <f t="shared" si="1"/>
      </c>
    </row>
    <row r="57">
      <c r="A57" s="2">
        <v>43</v>
      </c>
      <c r="B57" s="2" t="s">
        <v>21</v>
      </c>
      <c r="C57" s="2">
        <f t="shared" si="2"/>
      </c>
      <c r="D57" s="2">
        <f t="shared" si="3"/>
      </c>
      <c r="E57" s="2" t="s">
        <v>22</v>
      </c>
      <c r="F57" s="2" t="s">
        <v>131</v>
      </c>
      <c r="G57" s="2" t="s">
        <v>131</v>
      </c>
      <c r="H57" s="2">
        <v>0</v>
      </c>
      <c r="I57" s="2" t="s">
        <v>24</v>
      </c>
      <c r="J57" s="2" t="s">
        <v>132</v>
      </c>
      <c r="K57" s="2" t="s">
        <v>133</v>
      </c>
      <c r="L57" s="2" t="s">
        <v>27</v>
      </c>
      <c r="M57" s="2" t="s">
        <v>28</v>
      </c>
      <c r="N57" s="1">
        <f t="shared" si="1"/>
      </c>
    </row>
    <row r="58">
      <c r="A58" s="2">
        <v>44</v>
      </c>
      <c r="B58" s="2" t="s">
        <v>21</v>
      </c>
      <c r="C58" s="2">
        <f t="shared" si="2"/>
      </c>
      <c r="D58" s="2">
        <f t="shared" si="3"/>
      </c>
      <c r="E58" s="2" t="s">
        <v>29</v>
      </c>
      <c r="F58" s="2" t="s">
        <v>134</v>
      </c>
      <c r="G58" s="2" t="s">
        <v>134</v>
      </c>
      <c r="H58" s="2">
        <v>0</v>
      </c>
      <c r="I58" s="2" t="s">
        <v>24</v>
      </c>
      <c r="J58" s="2" t="s">
        <v>135</v>
      </c>
      <c r="K58" s="2" t="s">
        <v>133</v>
      </c>
      <c r="L58" s="2" t="s">
        <v>27</v>
      </c>
      <c r="M58" s="2" t="s">
        <v>28</v>
      </c>
      <c r="N58" s="1">
        <f t="shared" si="1"/>
      </c>
    </row>
    <row r="59">
      <c r="A59" s="2">
        <v>45</v>
      </c>
      <c r="B59" s="2" t="s">
        <v>21</v>
      </c>
      <c r="C59" s="2">
        <f t="shared" si="2"/>
      </c>
      <c r="D59" s="2">
        <f t="shared" si="3"/>
      </c>
      <c r="E59" s="2" t="s">
        <v>32</v>
      </c>
      <c r="F59" s="2" t="s">
        <v>136</v>
      </c>
      <c r="G59" s="2" t="s">
        <v>136</v>
      </c>
      <c r="H59" s="2">
        <v>0</v>
      </c>
      <c r="I59" s="2" t="s">
        <v>24</v>
      </c>
      <c r="J59" s="2" t="s">
        <v>137</v>
      </c>
      <c r="K59" s="2" t="s">
        <v>133</v>
      </c>
      <c r="L59" s="2" t="s">
        <v>27</v>
      </c>
      <c r="M59" s="2" t="s">
        <v>28</v>
      </c>
      <c r="N59" s="1">
        <f t="shared" si="1"/>
      </c>
    </row>
    <row r="60">
      <c r="A60" s="2">
        <v>46</v>
      </c>
      <c r="B60" s="2" t="s">
        <v>21</v>
      </c>
      <c r="C60" s="2">
        <f t="shared" si="2"/>
      </c>
      <c r="D60" s="2">
        <f t="shared" si="3"/>
      </c>
      <c r="E60" s="2" t="s">
        <v>35</v>
      </c>
      <c r="F60" s="2" t="s">
        <v>138</v>
      </c>
      <c r="G60" s="2" t="s">
        <v>138</v>
      </c>
      <c r="H60" s="2">
        <v>0</v>
      </c>
      <c r="I60" s="2" t="s">
        <v>24</v>
      </c>
      <c r="J60" s="2" t="s">
        <v>139</v>
      </c>
      <c r="K60" s="2" t="s">
        <v>133</v>
      </c>
      <c r="L60" s="2" t="s">
        <v>27</v>
      </c>
      <c r="M60" s="2" t="s">
        <v>28</v>
      </c>
      <c r="N60" s="1">
        <f t="shared" si="1"/>
      </c>
    </row>
    <row r="61">
      <c r="A61" s="2">
        <v>47</v>
      </c>
      <c r="B61" s="2" t="s">
        <v>21</v>
      </c>
      <c r="C61" s="2">
        <f t="shared" si="2"/>
      </c>
      <c r="D61" s="2">
        <f t="shared" si="3"/>
      </c>
      <c r="E61" s="2" t="s">
        <v>48</v>
      </c>
      <c r="F61" s="2" t="s">
        <v>140</v>
      </c>
      <c r="G61" s="2" t="s">
        <v>140</v>
      </c>
      <c r="H61" s="2">
        <v>0</v>
      </c>
      <c r="I61" s="2" t="s">
        <v>24</v>
      </c>
      <c r="J61" s="2" t="s">
        <v>141</v>
      </c>
      <c r="K61" s="2" t="s">
        <v>133</v>
      </c>
      <c r="L61" s="2" t="s">
        <v>27</v>
      </c>
      <c r="M61" s="2" t="s">
        <v>28</v>
      </c>
      <c r="N61" s="1">
        <f t="shared" si="1"/>
      </c>
    </row>
    <row r="62">
      <c r="A62" s="2">
        <v>48</v>
      </c>
      <c r="B62" s="2" t="s">
        <v>21</v>
      </c>
      <c r="C62" s="2">
        <f t="shared" si="2"/>
      </c>
      <c r="D62" s="2">
        <f t="shared" si="3"/>
      </c>
      <c r="E62" s="2" t="s">
        <v>51</v>
      </c>
      <c r="F62" s="2" t="s">
        <v>142</v>
      </c>
      <c r="G62" s="2" t="s">
        <v>142</v>
      </c>
      <c r="H62" s="2">
        <v>0</v>
      </c>
      <c r="I62" s="2" t="s">
        <v>24</v>
      </c>
      <c r="J62" s="2" t="s">
        <v>143</v>
      </c>
      <c r="K62" s="2" t="s">
        <v>133</v>
      </c>
      <c r="L62" s="2" t="s">
        <v>27</v>
      </c>
      <c r="M62" s="2" t="s">
        <v>28</v>
      </c>
      <c r="N62" s="1">
        <f t="shared" si="1"/>
      </c>
    </row>
    <row r="63">
      <c r="A63" s="2">
        <v>49</v>
      </c>
      <c r="B63" s="2" t="s">
        <v>21</v>
      </c>
      <c r="C63" s="2">
        <f t="shared" si="2"/>
      </c>
      <c r="D63" s="2">
        <f t="shared" si="3"/>
      </c>
      <c r="E63" s="2" t="s">
        <v>22</v>
      </c>
      <c r="F63" s="2" t="s">
        <v>144</v>
      </c>
      <c r="G63" s="2" t="s">
        <v>144</v>
      </c>
      <c r="H63" s="2">
        <v>0</v>
      </c>
      <c r="I63" s="2" t="s">
        <v>24</v>
      </c>
      <c r="J63" s="2" t="s">
        <v>145</v>
      </c>
      <c r="K63" s="2" t="s">
        <v>146</v>
      </c>
      <c r="L63" s="2" t="s">
        <v>41</v>
      </c>
      <c r="M63" s="2" t="s">
        <v>28</v>
      </c>
      <c r="N63" s="1">
        <f t="shared" si="1"/>
      </c>
    </row>
    <row r="64">
      <c r="A64" s="2">
        <v>50</v>
      </c>
      <c r="B64" s="2" t="s">
        <v>21</v>
      </c>
      <c r="C64" s="2">
        <f t="shared" si="2"/>
      </c>
      <c r="D64" s="2">
        <f t="shared" si="3"/>
      </c>
      <c r="E64" s="2" t="s">
        <v>29</v>
      </c>
      <c r="F64" s="2" t="s">
        <v>147</v>
      </c>
      <c r="G64" s="2" t="s">
        <v>147</v>
      </c>
      <c r="H64" s="2">
        <v>0</v>
      </c>
      <c r="I64" s="2" t="s">
        <v>24</v>
      </c>
      <c r="J64" s="2" t="s">
        <v>148</v>
      </c>
      <c r="K64" s="2" t="s">
        <v>146</v>
      </c>
      <c r="L64" s="2" t="s">
        <v>41</v>
      </c>
      <c r="M64" s="2" t="s">
        <v>28</v>
      </c>
      <c r="N64" s="1">
        <f t="shared" si="1"/>
      </c>
    </row>
    <row r="65">
      <c r="A65" s="2">
        <v>51</v>
      </c>
      <c r="B65" s="2" t="s">
        <v>21</v>
      </c>
      <c r="C65" s="2">
        <f t="shared" si="2"/>
      </c>
      <c r="D65" s="2">
        <f t="shared" si="3"/>
      </c>
      <c r="E65" s="2" t="s">
        <v>22</v>
      </c>
      <c r="F65" s="2" t="s">
        <v>149</v>
      </c>
      <c r="G65" s="2" t="s">
        <v>149</v>
      </c>
      <c r="H65" s="2">
        <v>0</v>
      </c>
      <c r="I65" s="2" t="s">
        <v>24</v>
      </c>
      <c r="J65" s="2" t="s">
        <v>150</v>
      </c>
      <c r="K65" s="2" t="s">
        <v>151</v>
      </c>
      <c r="L65" s="2" t="s">
        <v>27</v>
      </c>
      <c r="M65" s="2" t="s">
        <v>28</v>
      </c>
      <c r="N65" s="1">
        <f t="shared" si="1"/>
      </c>
    </row>
    <row r="66">
      <c r="A66" s="2">
        <v>52</v>
      </c>
      <c r="B66" s="2" t="s">
        <v>21</v>
      </c>
      <c r="C66" s="2">
        <f t="shared" si="2"/>
      </c>
      <c r="D66" s="2">
        <f t="shared" si="3"/>
      </c>
      <c r="E66" s="2" t="s">
        <v>29</v>
      </c>
      <c r="F66" s="2" t="s">
        <v>152</v>
      </c>
      <c r="G66" s="2" t="s">
        <v>152</v>
      </c>
      <c r="H66" s="2">
        <v>0</v>
      </c>
      <c r="I66" s="2" t="s">
        <v>24</v>
      </c>
      <c r="J66" s="2" t="s">
        <v>153</v>
      </c>
      <c r="K66" s="2" t="s">
        <v>151</v>
      </c>
      <c r="L66" s="2" t="s">
        <v>27</v>
      </c>
      <c r="M66" s="2" t="s">
        <v>28</v>
      </c>
      <c r="N66" s="1">
        <f t="shared" si="1"/>
      </c>
    </row>
    <row r="67">
      <c r="A67" s="2">
        <v>53</v>
      </c>
      <c r="B67" s="2" t="s">
        <v>21</v>
      </c>
      <c r="C67" s="2">
        <f t="shared" si="2"/>
      </c>
      <c r="D67" s="2">
        <f t="shared" si="3"/>
      </c>
      <c r="E67" s="2" t="s">
        <v>22</v>
      </c>
      <c r="F67" s="2" t="s">
        <v>154</v>
      </c>
      <c r="G67" s="2" t="s">
        <v>154</v>
      </c>
      <c r="H67" s="2">
        <v>0</v>
      </c>
      <c r="I67" s="2" t="s">
        <v>24</v>
      </c>
      <c r="J67" s="2" t="s">
        <v>155</v>
      </c>
      <c r="K67" s="2" t="s">
        <v>156</v>
      </c>
      <c r="L67" s="2" t="s">
        <v>27</v>
      </c>
      <c r="M67" s="2" t="s">
        <v>28</v>
      </c>
      <c r="N67" s="1">
        <f t="shared" si="1"/>
      </c>
    </row>
    <row r="68">
      <c r="A68" s="2">
        <v>54</v>
      </c>
      <c r="B68" s="2" t="s">
        <v>21</v>
      </c>
      <c r="C68" s="2">
        <f t="shared" si="2"/>
      </c>
      <c r="D68" s="2">
        <f t="shared" si="3"/>
      </c>
      <c r="E68" s="2" t="s">
        <v>29</v>
      </c>
      <c r="F68" s="2" t="s">
        <v>157</v>
      </c>
      <c r="G68" s="2" t="s">
        <v>157</v>
      </c>
      <c r="H68" s="2">
        <v>0</v>
      </c>
      <c r="I68" s="2" t="s">
        <v>24</v>
      </c>
      <c r="J68" s="2" t="s">
        <v>158</v>
      </c>
      <c r="K68" s="2" t="s">
        <v>156</v>
      </c>
      <c r="L68" s="2" t="s">
        <v>27</v>
      </c>
      <c r="M68" s="2" t="s">
        <v>28</v>
      </c>
      <c r="N68" s="1">
        <f t="shared" si="1"/>
      </c>
    </row>
    <row r="69">
      <c r="A69" s="2">
        <v>55</v>
      </c>
      <c r="B69" s="2" t="s">
        <v>21</v>
      </c>
      <c r="C69" s="2">
        <f t="shared" si="2"/>
      </c>
      <c r="D69" s="2">
        <f t="shared" si="3"/>
      </c>
      <c r="E69" s="2" t="s">
        <v>22</v>
      </c>
      <c r="F69" s="2" t="s">
        <v>159</v>
      </c>
      <c r="G69" s="2" t="s">
        <v>159</v>
      </c>
      <c r="H69" s="2">
        <v>0</v>
      </c>
      <c r="I69" s="2" t="s">
        <v>24</v>
      </c>
      <c r="J69" s="2" t="s">
        <v>160</v>
      </c>
      <c r="K69" s="2" t="s">
        <v>161</v>
      </c>
      <c r="L69" s="2" t="s">
        <v>27</v>
      </c>
      <c r="M69" s="2" t="s">
        <v>28</v>
      </c>
      <c r="N69" s="1">
        <f t="shared" si="1"/>
      </c>
    </row>
    <row r="70">
      <c r="A70" s="2">
        <v>56</v>
      </c>
      <c r="B70" s="2" t="s">
        <v>21</v>
      </c>
      <c r="C70" s="2">
        <f t="shared" si="2"/>
      </c>
      <c r="D70" s="2">
        <f t="shared" si="3"/>
      </c>
      <c r="E70" s="2" t="s">
        <v>29</v>
      </c>
      <c r="F70" s="2" t="s">
        <v>162</v>
      </c>
      <c r="G70" s="2" t="s">
        <v>162</v>
      </c>
      <c r="H70" s="2">
        <v>0</v>
      </c>
      <c r="I70" s="2" t="s">
        <v>24</v>
      </c>
      <c r="J70" s="2" t="s">
        <v>163</v>
      </c>
      <c r="K70" s="2" t="s">
        <v>161</v>
      </c>
      <c r="L70" s="2" t="s">
        <v>27</v>
      </c>
      <c r="M70" s="2" t="s">
        <v>28</v>
      </c>
      <c r="N70" s="1">
        <f t="shared" si="1"/>
      </c>
    </row>
    <row r="71">
      <c r="A71" s="2">
        <v>57</v>
      </c>
      <c r="B71" s="2" t="s">
        <v>21</v>
      </c>
      <c r="C71" s="2">
        <f t="shared" si="2"/>
      </c>
      <c r="D71" s="2">
        <f t="shared" si="3"/>
      </c>
      <c r="E71" s="2" t="s">
        <v>22</v>
      </c>
      <c r="F71" s="2" t="s">
        <v>164</v>
      </c>
      <c r="G71" s="2" t="s">
        <v>164</v>
      </c>
      <c r="H71" s="2">
        <v>0</v>
      </c>
      <c r="I71" s="2" t="s">
        <v>24</v>
      </c>
      <c r="J71" s="2" t="s">
        <v>165</v>
      </c>
      <c r="K71" s="2" t="s">
        <v>166</v>
      </c>
      <c r="L71" s="2" t="s">
        <v>27</v>
      </c>
      <c r="M71" s="2" t="s">
        <v>28</v>
      </c>
      <c r="N71" s="1">
        <f t="shared" si="1"/>
      </c>
    </row>
    <row r="72">
      <c r="A72" s="2">
        <v>58</v>
      </c>
      <c r="B72" s="2" t="s">
        <v>21</v>
      </c>
      <c r="C72" s="2">
        <f t="shared" si="2"/>
      </c>
      <c r="D72" s="2">
        <f t="shared" si="3"/>
      </c>
      <c r="E72" s="2" t="s">
        <v>22</v>
      </c>
      <c r="F72" s="2" t="s">
        <v>167</v>
      </c>
      <c r="G72" s="2" t="s">
        <v>167</v>
      </c>
      <c r="H72" s="2">
        <v>0</v>
      </c>
      <c r="I72" s="2" t="s">
        <v>24</v>
      </c>
      <c r="J72" s="2" t="s">
        <v>168</v>
      </c>
      <c r="K72" s="2" t="s">
        <v>169</v>
      </c>
      <c r="L72" s="2" t="s">
        <v>41</v>
      </c>
      <c r="M72" s="2" t="s">
        <v>28</v>
      </c>
      <c r="N72" s="1">
        <f t="shared" si="1"/>
      </c>
    </row>
    <row r="73">
      <c r="A73" s="2">
        <v>59</v>
      </c>
      <c r="B73" s="2" t="s">
        <v>21</v>
      </c>
      <c r="C73" s="2">
        <f t="shared" si="2"/>
      </c>
      <c r="D73" s="2">
        <f t="shared" si="3"/>
      </c>
      <c r="E73" s="2" t="s">
        <v>22</v>
      </c>
      <c r="F73" s="2" t="s">
        <v>170</v>
      </c>
      <c r="G73" s="2" t="s">
        <v>170</v>
      </c>
      <c r="H73" s="2">
        <v>0</v>
      </c>
      <c r="I73" s="2" t="s">
        <v>24</v>
      </c>
      <c r="J73" s="2" t="s">
        <v>171</v>
      </c>
      <c r="K73" s="2" t="s">
        <v>172</v>
      </c>
      <c r="L73" s="2" t="s">
        <v>41</v>
      </c>
      <c r="M73" s="2" t="s">
        <v>28</v>
      </c>
      <c r="N73" s="1">
        <f t="shared" si="1"/>
      </c>
    </row>
    <row r="74">
      <c r="A74" s="2">
        <v>60</v>
      </c>
      <c r="B74" s="2" t="s">
        <v>21</v>
      </c>
      <c r="C74" s="2">
        <f t="shared" si="2"/>
      </c>
      <c r="D74" s="2">
        <f t="shared" si="3"/>
      </c>
      <c r="E74" s="2" t="s">
        <v>22</v>
      </c>
      <c r="F74" s="2" t="s">
        <v>173</v>
      </c>
      <c r="G74" s="2" t="s">
        <v>173</v>
      </c>
      <c r="H74" s="2">
        <v>0</v>
      </c>
      <c r="I74" s="2" t="s">
        <v>24</v>
      </c>
      <c r="J74" s="2" t="s">
        <v>174</v>
      </c>
      <c r="K74" s="2" t="s">
        <v>175</v>
      </c>
      <c r="L74" s="2" t="s">
        <v>27</v>
      </c>
      <c r="M74" s="2" t="s">
        <v>28</v>
      </c>
      <c r="N74" s="1">
        <f t="shared" si="1"/>
      </c>
    </row>
    <row r="75">
      <c r="A75" s="2">
        <v>61</v>
      </c>
      <c r="B75" s="2" t="s">
        <v>21</v>
      </c>
      <c r="C75" s="2">
        <f t="shared" si="2"/>
      </c>
      <c r="D75" s="2">
        <f t="shared" si="3"/>
      </c>
      <c r="E75" s="2" t="s">
        <v>22</v>
      </c>
      <c r="F75" s="2" t="s">
        <v>176</v>
      </c>
      <c r="G75" s="2" t="s">
        <v>176</v>
      </c>
      <c r="H75" s="2">
        <v>0</v>
      </c>
      <c r="I75" s="2" t="s">
        <v>24</v>
      </c>
      <c r="J75" s="2" t="s">
        <v>177</v>
      </c>
      <c r="K75" s="2" t="s">
        <v>178</v>
      </c>
      <c r="L75" s="2" t="s">
        <v>41</v>
      </c>
      <c r="M75" s="2" t="s">
        <v>28</v>
      </c>
      <c r="N75" s="1">
        <f t="shared" si="1"/>
      </c>
    </row>
    <row r="76">
      <c r="A76" s="2">
        <v>62</v>
      </c>
      <c r="B76" s="2" t="s">
        <v>21</v>
      </c>
      <c r="C76" s="2">
        <f t="shared" si="2"/>
      </c>
      <c r="D76" s="2">
        <f t="shared" si="3"/>
      </c>
      <c r="E76" s="2" t="s">
        <v>29</v>
      </c>
      <c r="F76" s="2" t="s">
        <v>179</v>
      </c>
      <c r="G76" s="2" t="s">
        <v>179</v>
      </c>
      <c r="H76" s="2">
        <v>0</v>
      </c>
      <c r="I76" s="2" t="s">
        <v>24</v>
      </c>
      <c r="J76" s="2" t="s">
        <v>180</v>
      </c>
      <c r="K76" s="2" t="s">
        <v>178</v>
      </c>
      <c r="L76" s="2" t="s">
        <v>41</v>
      </c>
      <c r="M76" s="2" t="s">
        <v>28</v>
      </c>
      <c r="N76" s="1">
        <f t="shared" si="1"/>
      </c>
    </row>
    <row r="77">
      <c r="A77" s="2">
        <v>63</v>
      </c>
      <c r="B77" s="2" t="s">
        <v>21</v>
      </c>
      <c r="C77" s="2">
        <f t="shared" si="2"/>
      </c>
      <c r="D77" s="2">
        <f t="shared" si="3"/>
      </c>
      <c r="E77" s="2" t="s">
        <v>32</v>
      </c>
      <c r="F77" s="2" t="s">
        <v>181</v>
      </c>
      <c r="G77" s="2" t="s">
        <v>181</v>
      </c>
      <c r="H77" s="2">
        <v>0</v>
      </c>
      <c r="I77" s="2" t="s">
        <v>24</v>
      </c>
      <c r="J77" s="2" t="s">
        <v>182</v>
      </c>
      <c r="K77" s="2" t="s">
        <v>178</v>
      </c>
      <c r="L77" s="2" t="s">
        <v>41</v>
      </c>
      <c r="M77" s="2" t="s">
        <v>28</v>
      </c>
      <c r="N77" s="1">
        <f t="shared" si="1"/>
      </c>
    </row>
    <row r="78">
      <c r="A78" s="2">
        <v>64</v>
      </c>
      <c r="B78" s="2" t="s">
        <v>21</v>
      </c>
      <c r="C78" s="2">
        <f t="shared" si="2"/>
      </c>
      <c r="D78" s="2">
        <f t="shared" si="3"/>
      </c>
      <c r="E78" s="2" t="s">
        <v>35</v>
      </c>
      <c r="F78" s="2" t="s">
        <v>183</v>
      </c>
      <c r="G78" s="2" t="s">
        <v>183</v>
      </c>
      <c r="H78" s="2">
        <v>0</v>
      </c>
      <c r="I78" s="2" t="s">
        <v>24</v>
      </c>
      <c r="J78" s="2" t="s">
        <v>184</v>
      </c>
      <c r="K78" s="2" t="s">
        <v>178</v>
      </c>
      <c r="L78" s="2" t="s">
        <v>41</v>
      </c>
      <c r="M78" s="2" t="s">
        <v>28</v>
      </c>
      <c r="N78" s="1">
        <f t="shared" si="1"/>
      </c>
    </row>
    <row r="79">
      <c r="A79" s="2">
        <v>65</v>
      </c>
      <c r="B79" s="2" t="s">
        <v>21</v>
      </c>
      <c r="C79" s="2">
        <f t="shared" si="2"/>
      </c>
      <c r="D79" s="2">
        <f t="shared" si="3"/>
      </c>
      <c r="E79" s="2" t="s">
        <v>48</v>
      </c>
      <c r="F79" s="2" t="s">
        <v>185</v>
      </c>
      <c r="G79" s="2" t="s">
        <v>185</v>
      </c>
      <c r="H79" s="2">
        <v>0</v>
      </c>
      <c r="I79" s="2" t="s">
        <v>24</v>
      </c>
      <c r="J79" s="2" t="s">
        <v>186</v>
      </c>
      <c r="K79" s="2" t="s">
        <v>178</v>
      </c>
      <c r="L79" s="2" t="s">
        <v>41</v>
      </c>
      <c r="M79" s="2" t="s">
        <v>28</v>
      </c>
      <c r="N79" s="1">
        <f t="shared" si="1"/>
      </c>
    </row>
    <row r="80">
      <c r="A80" s="2">
        <v>66</v>
      </c>
      <c r="B80" s="2" t="s">
        <v>21</v>
      </c>
      <c r="C80" s="2">
        <f t="shared" si="2"/>
      </c>
      <c r="D80" s="2">
        <f t="shared" si="3"/>
      </c>
      <c r="E80" s="2" t="s">
        <v>51</v>
      </c>
      <c r="F80" s="2" t="s">
        <v>187</v>
      </c>
      <c r="G80" s="2" t="s">
        <v>187</v>
      </c>
      <c r="H80" s="2">
        <v>0</v>
      </c>
      <c r="I80" s="2" t="s">
        <v>24</v>
      </c>
      <c r="J80" s="2" t="s">
        <v>188</v>
      </c>
      <c r="K80" s="2" t="s">
        <v>178</v>
      </c>
      <c r="L80" s="2" t="s">
        <v>41</v>
      </c>
      <c r="M80" s="2" t="s">
        <v>28</v>
      </c>
      <c r="N80" s="1">
        <f t="shared" si="1"/>
      </c>
    </row>
    <row r="81">
      <c r="A81" s="2">
        <v>67</v>
      </c>
      <c r="B81" s="2" t="s">
        <v>21</v>
      </c>
      <c r="C81" s="2">
        <f t="shared" si="2"/>
      </c>
      <c r="D81" s="2">
        <f t="shared" si="3"/>
      </c>
      <c r="E81" s="2" t="s">
        <v>54</v>
      </c>
      <c r="F81" s="2" t="s">
        <v>189</v>
      </c>
      <c r="G81" s="2" t="s">
        <v>189</v>
      </c>
      <c r="H81" s="2">
        <v>0</v>
      </c>
      <c r="I81" s="2" t="s">
        <v>24</v>
      </c>
      <c r="J81" s="2" t="s">
        <v>190</v>
      </c>
      <c r="K81" s="2" t="s">
        <v>178</v>
      </c>
      <c r="L81" s="2" t="s">
        <v>41</v>
      </c>
      <c r="M81" s="2" t="s">
        <v>28</v>
      </c>
      <c r="N81" s="1">
        <f t="shared" si="1"/>
      </c>
    </row>
    <row r="82">
      <c r="A82" s="2">
        <v>68</v>
      </c>
      <c r="B82" s="2" t="s">
        <v>21</v>
      </c>
      <c r="C82" s="2">
        <f t="shared" si="2"/>
      </c>
      <c r="D82" s="2">
        <f t="shared" si="3"/>
      </c>
      <c r="E82" s="2" t="s">
        <v>57</v>
      </c>
      <c r="F82" s="2" t="s">
        <v>191</v>
      </c>
      <c r="G82" s="2" t="s">
        <v>191</v>
      </c>
      <c r="H82" s="2">
        <v>0</v>
      </c>
      <c r="I82" s="2" t="s">
        <v>24</v>
      </c>
      <c r="J82" s="2" t="s">
        <v>192</v>
      </c>
      <c r="K82" s="2" t="s">
        <v>178</v>
      </c>
      <c r="L82" s="2" t="s">
        <v>41</v>
      </c>
      <c r="M82" s="2" t="s">
        <v>28</v>
      </c>
      <c r="N82" s="1">
        <f t="shared" si="1"/>
      </c>
    </row>
    <row r="83">
      <c r="A83" s="2">
        <v>69</v>
      </c>
      <c r="B83" s="2" t="s">
        <v>21</v>
      </c>
      <c r="C83" s="2">
        <f t="shared" si="2"/>
      </c>
      <c r="D83" s="2">
        <f t="shared" si="3"/>
      </c>
      <c r="E83" s="2" t="s">
        <v>97</v>
      </c>
      <c r="F83" s="2" t="s">
        <v>193</v>
      </c>
      <c r="G83" s="2" t="s">
        <v>193</v>
      </c>
      <c r="H83" s="2">
        <v>0</v>
      </c>
      <c r="I83" s="2" t="s">
        <v>24</v>
      </c>
      <c r="J83" s="2" t="s">
        <v>194</v>
      </c>
      <c r="K83" s="2" t="s">
        <v>178</v>
      </c>
      <c r="L83" s="2" t="s">
        <v>41</v>
      </c>
      <c r="M83" s="2" t="s">
        <v>28</v>
      </c>
      <c r="N83" s="1">
        <f t="shared" si="1"/>
      </c>
    </row>
    <row r="84">
      <c r="A84" s="2">
        <v>70</v>
      </c>
      <c r="B84" s="2" t="s">
        <v>21</v>
      </c>
      <c r="C84" s="2">
        <f t="shared" si="2"/>
      </c>
      <c r="D84" s="2">
        <f t="shared" si="3"/>
      </c>
      <c r="E84" s="2" t="s">
        <v>100</v>
      </c>
      <c r="F84" s="2" t="s">
        <v>195</v>
      </c>
      <c r="G84" s="2" t="s">
        <v>195</v>
      </c>
      <c r="H84" s="2">
        <v>0</v>
      </c>
      <c r="I84" s="2" t="s">
        <v>24</v>
      </c>
      <c r="J84" s="2" t="s">
        <v>196</v>
      </c>
      <c r="K84" s="2" t="s">
        <v>178</v>
      </c>
      <c r="L84" s="2" t="s">
        <v>41</v>
      </c>
      <c r="M84" s="2" t="s">
        <v>28</v>
      </c>
      <c r="N84" s="1">
        <f t="shared" si="1"/>
      </c>
    </row>
    <row r="85">
      <c r="A85" s="2">
        <v>71</v>
      </c>
      <c r="B85" s="2" t="s">
        <v>21</v>
      </c>
      <c r="C85" s="2">
        <f t="shared" si="2"/>
      </c>
      <c r="D85" s="2">
        <f t="shared" si="3"/>
      </c>
      <c r="E85" s="2" t="s">
        <v>103</v>
      </c>
      <c r="F85" s="2" t="s">
        <v>197</v>
      </c>
      <c r="G85" s="2" t="s">
        <v>197</v>
      </c>
      <c r="H85" s="2">
        <v>0</v>
      </c>
      <c r="I85" s="2" t="s">
        <v>24</v>
      </c>
      <c r="J85" s="2" t="s">
        <v>198</v>
      </c>
      <c r="K85" s="2" t="s">
        <v>178</v>
      </c>
      <c r="L85" s="2" t="s">
        <v>41</v>
      </c>
      <c r="M85" s="2" t="s">
        <v>28</v>
      </c>
      <c r="N85" s="1">
        <f t="shared" si="1"/>
      </c>
    </row>
    <row r="86">
      <c r="A86" s="2">
        <v>72</v>
      </c>
      <c r="B86" s="2" t="s">
        <v>21</v>
      </c>
      <c r="C86" s="2">
        <f t="shared" si="2"/>
      </c>
      <c r="D86" s="2">
        <f t="shared" si="3"/>
      </c>
      <c r="E86" s="2" t="s">
        <v>106</v>
      </c>
      <c r="F86" s="2" t="s">
        <v>199</v>
      </c>
      <c r="G86" s="2" t="s">
        <v>199</v>
      </c>
      <c r="H86" s="2">
        <v>0</v>
      </c>
      <c r="I86" s="2" t="s">
        <v>24</v>
      </c>
      <c r="J86" s="2" t="s">
        <v>200</v>
      </c>
      <c r="K86" s="2" t="s">
        <v>178</v>
      </c>
      <c r="L86" s="2" t="s">
        <v>41</v>
      </c>
      <c r="M86" s="2" t="s">
        <v>28</v>
      </c>
      <c r="N86" s="1">
        <f t="shared" si="1"/>
      </c>
    </row>
    <row r="87">
      <c r="A87" s="2">
        <v>73</v>
      </c>
      <c r="B87" s="2" t="s">
        <v>21</v>
      </c>
      <c r="C87" s="2">
        <f t="shared" si="2"/>
      </c>
      <c r="D87" s="2">
        <f t="shared" si="3"/>
      </c>
      <c r="E87" s="2" t="s">
        <v>109</v>
      </c>
      <c r="F87" s="2" t="s">
        <v>201</v>
      </c>
      <c r="G87" s="2" t="s">
        <v>201</v>
      </c>
      <c r="H87" s="2">
        <v>0</v>
      </c>
      <c r="I87" s="2" t="s">
        <v>24</v>
      </c>
      <c r="J87" s="2" t="s">
        <v>202</v>
      </c>
      <c r="K87" s="2" t="s">
        <v>178</v>
      </c>
      <c r="L87" s="2" t="s">
        <v>41</v>
      </c>
      <c r="M87" s="2" t="s">
        <v>28</v>
      </c>
      <c r="N87" s="1">
        <f t="shared" si="1"/>
      </c>
    </row>
    <row r="88">
      <c r="A88" s="2">
        <v>74</v>
      </c>
      <c r="B88" s="2" t="s">
        <v>21</v>
      </c>
      <c r="C88" s="2">
        <f t="shared" si="2"/>
      </c>
      <c r="D88" s="2">
        <f t="shared" si="3"/>
      </c>
      <c r="E88" s="2" t="s">
        <v>112</v>
      </c>
      <c r="F88" s="2" t="s">
        <v>203</v>
      </c>
      <c r="G88" s="2" t="s">
        <v>203</v>
      </c>
      <c r="H88" s="2">
        <v>0</v>
      </c>
      <c r="I88" s="2" t="s">
        <v>24</v>
      </c>
      <c r="J88" s="2" t="s">
        <v>204</v>
      </c>
      <c r="K88" s="2" t="s">
        <v>178</v>
      </c>
      <c r="L88" s="2" t="s">
        <v>41</v>
      </c>
      <c r="M88" s="2" t="s">
        <v>28</v>
      </c>
      <c r="N88" s="1">
        <f t="shared" si="1"/>
      </c>
    </row>
    <row r="89">
      <c r="A89" s="2">
        <v>75</v>
      </c>
      <c r="B89" s="2" t="s">
        <v>21</v>
      </c>
      <c r="C89" s="2">
        <f t="shared" si="2"/>
      </c>
      <c r="D89" s="2">
        <f t="shared" si="3"/>
      </c>
      <c r="E89" s="2" t="s">
        <v>115</v>
      </c>
      <c r="F89" s="2" t="s">
        <v>205</v>
      </c>
      <c r="G89" s="2" t="s">
        <v>205</v>
      </c>
      <c r="H89" s="2">
        <v>0</v>
      </c>
      <c r="I89" s="2" t="s">
        <v>24</v>
      </c>
      <c r="J89" s="2" t="s">
        <v>206</v>
      </c>
      <c r="K89" s="2" t="s">
        <v>178</v>
      </c>
      <c r="L89" s="2" t="s">
        <v>41</v>
      </c>
      <c r="M89" s="2" t="s">
        <v>28</v>
      </c>
      <c r="N89" s="1">
        <f t="shared" si="1"/>
      </c>
    </row>
    <row r="90">
      <c r="A90" s="2">
        <v>76</v>
      </c>
      <c r="B90" s="2" t="s">
        <v>21</v>
      </c>
      <c r="C90" s="2">
        <f t="shared" si="2"/>
      </c>
      <c r="D90" s="2">
        <f t="shared" si="3"/>
      </c>
      <c r="E90" s="2" t="s">
        <v>207</v>
      </c>
      <c r="F90" s="2" t="s">
        <v>208</v>
      </c>
      <c r="G90" s="2" t="s">
        <v>208</v>
      </c>
      <c r="H90" s="2">
        <v>0</v>
      </c>
      <c r="I90" s="2" t="s">
        <v>24</v>
      </c>
      <c r="J90" s="2" t="s">
        <v>209</v>
      </c>
      <c r="K90" s="2" t="s">
        <v>178</v>
      </c>
      <c r="L90" s="2" t="s">
        <v>41</v>
      </c>
      <c r="M90" s="2" t="s">
        <v>28</v>
      </c>
      <c r="N90" s="1">
        <f t="shared" si="1"/>
      </c>
    </row>
    <row r="91">
      <c r="A91" s="2">
        <v>77</v>
      </c>
      <c r="B91" s="2" t="s">
        <v>21</v>
      </c>
      <c r="C91" s="2">
        <f t="shared" si="2"/>
      </c>
      <c r="D91" s="2">
        <f t="shared" si="3"/>
      </c>
      <c r="E91" s="2" t="s">
        <v>210</v>
      </c>
      <c r="F91" s="2" t="s">
        <v>211</v>
      </c>
      <c r="G91" s="2" t="s">
        <v>211</v>
      </c>
      <c r="H91" s="2">
        <v>0</v>
      </c>
      <c r="I91" s="2" t="s">
        <v>24</v>
      </c>
      <c r="J91" s="2" t="s">
        <v>212</v>
      </c>
      <c r="K91" s="2" t="s">
        <v>178</v>
      </c>
      <c r="L91" s="2" t="s">
        <v>41</v>
      </c>
      <c r="M91" s="2" t="s">
        <v>28</v>
      </c>
      <c r="N91" s="1">
        <f t="shared" si="1"/>
      </c>
    </row>
    <row r="92">
      <c r="A92" s="2">
        <v>78</v>
      </c>
      <c r="B92" s="2" t="s">
        <v>21</v>
      </c>
      <c r="C92" s="2">
        <f t="shared" si="2"/>
      </c>
      <c r="D92" s="2">
        <f t="shared" si="3"/>
      </c>
      <c r="E92" s="2" t="s">
        <v>213</v>
      </c>
      <c r="F92" s="2" t="s">
        <v>214</v>
      </c>
      <c r="G92" s="2" t="s">
        <v>214</v>
      </c>
      <c r="H92" s="2">
        <v>0</v>
      </c>
      <c r="I92" s="2" t="s">
        <v>24</v>
      </c>
      <c r="J92" s="2" t="s">
        <v>215</v>
      </c>
      <c r="K92" s="2" t="s">
        <v>178</v>
      </c>
      <c r="L92" s="2" t="s">
        <v>41</v>
      </c>
      <c r="M92" s="2" t="s">
        <v>28</v>
      </c>
      <c r="N92" s="1">
        <f t="shared" si="1"/>
      </c>
    </row>
    <row r="93">
      <c r="A93" s="2">
        <v>79</v>
      </c>
      <c r="B93" s="2" t="s">
        <v>21</v>
      </c>
      <c r="C93" s="2">
        <f t="shared" si="2"/>
      </c>
      <c r="D93" s="2">
        <f t="shared" si="3"/>
      </c>
      <c r="E93" s="2" t="s">
        <v>216</v>
      </c>
      <c r="F93" s="2" t="s">
        <v>217</v>
      </c>
      <c r="G93" s="2" t="s">
        <v>217</v>
      </c>
      <c r="H93" s="2">
        <v>0</v>
      </c>
      <c r="I93" s="2" t="s">
        <v>24</v>
      </c>
      <c r="J93" s="2" t="s">
        <v>218</v>
      </c>
      <c r="K93" s="2" t="s">
        <v>178</v>
      </c>
      <c r="L93" s="2" t="s">
        <v>41</v>
      </c>
      <c r="M93" s="2" t="s">
        <v>28</v>
      </c>
      <c r="N93" s="1">
        <f t="shared" si="1"/>
      </c>
    </row>
    <row r="94">
      <c r="A94" s="2">
        <v>80</v>
      </c>
      <c r="B94" s="2" t="s">
        <v>21</v>
      </c>
      <c r="C94" s="2">
        <f t="shared" si="2"/>
      </c>
      <c r="D94" s="2">
        <f t="shared" si="3"/>
      </c>
      <c r="E94" s="2" t="s">
        <v>219</v>
      </c>
      <c r="F94" s="2" t="s">
        <v>220</v>
      </c>
      <c r="G94" s="2" t="s">
        <v>220</v>
      </c>
      <c r="H94" s="2">
        <v>0</v>
      </c>
      <c r="I94" s="2" t="s">
        <v>24</v>
      </c>
      <c r="J94" s="2" t="s">
        <v>221</v>
      </c>
      <c r="K94" s="2" t="s">
        <v>178</v>
      </c>
      <c r="L94" s="2" t="s">
        <v>41</v>
      </c>
      <c r="M94" s="2" t="s">
        <v>28</v>
      </c>
      <c r="N94" s="1">
        <f t="shared" si="1"/>
      </c>
    </row>
    <row r="95">
      <c r="A95" s="2">
        <v>81</v>
      </c>
      <c r="B95" s="2" t="s">
        <v>21</v>
      </c>
      <c r="C95" s="2">
        <f t="shared" si="2"/>
      </c>
      <c r="D95" s="2">
        <f t="shared" si="3"/>
      </c>
      <c r="E95" s="2" t="s">
        <v>222</v>
      </c>
      <c r="F95" s="2" t="s">
        <v>223</v>
      </c>
      <c r="G95" s="2" t="s">
        <v>223</v>
      </c>
      <c r="H95" s="2">
        <v>0</v>
      </c>
      <c r="I95" s="2" t="s">
        <v>24</v>
      </c>
      <c r="J95" s="2" t="s">
        <v>224</v>
      </c>
      <c r="K95" s="2" t="s">
        <v>178</v>
      </c>
      <c r="L95" s="2" t="s">
        <v>41</v>
      </c>
      <c r="M95" s="2" t="s">
        <v>28</v>
      </c>
      <c r="N95" s="1">
        <f t="shared" si="1"/>
      </c>
    </row>
    <row r="96">
      <c r="A96" s="2">
        <v>82</v>
      </c>
      <c r="B96" s="2" t="s">
        <v>21</v>
      </c>
      <c r="C96" s="2">
        <f t="shared" si="2"/>
      </c>
      <c r="D96" s="2">
        <f t="shared" si="3"/>
      </c>
      <c r="E96" s="2" t="s">
        <v>225</v>
      </c>
      <c r="F96" s="2" t="s">
        <v>226</v>
      </c>
      <c r="G96" s="2" t="s">
        <v>226</v>
      </c>
      <c r="H96" s="2">
        <v>0</v>
      </c>
      <c r="I96" s="2" t="s">
        <v>24</v>
      </c>
      <c r="J96" s="2" t="s">
        <v>227</v>
      </c>
      <c r="K96" s="2" t="s">
        <v>178</v>
      </c>
      <c r="L96" s="2" t="s">
        <v>41</v>
      </c>
      <c r="M96" s="2" t="s">
        <v>28</v>
      </c>
      <c r="N96" s="1">
        <f t="shared" si="1"/>
      </c>
    </row>
    <row r="97">
      <c r="A97" s="2">
        <v>83</v>
      </c>
      <c r="B97" s="2" t="s">
        <v>21</v>
      </c>
      <c r="C97" s="2">
        <f t="shared" si="2"/>
      </c>
      <c r="D97" s="2">
        <f t="shared" si="3"/>
      </c>
      <c r="E97" s="2" t="s">
        <v>228</v>
      </c>
      <c r="F97" s="2" t="s">
        <v>229</v>
      </c>
      <c r="G97" s="2" t="s">
        <v>229</v>
      </c>
      <c r="H97" s="2">
        <v>0</v>
      </c>
      <c r="I97" s="2" t="s">
        <v>24</v>
      </c>
      <c r="J97" s="2" t="s">
        <v>230</v>
      </c>
      <c r="K97" s="2" t="s">
        <v>178</v>
      </c>
      <c r="L97" s="2" t="s">
        <v>41</v>
      </c>
      <c r="M97" s="2" t="s">
        <v>28</v>
      </c>
      <c r="N97" s="1">
        <f t="shared" si="1"/>
      </c>
    </row>
    <row r="98">
      <c r="A98" s="2">
        <v>101</v>
      </c>
      <c r="B98" s="2" t="s">
        <v>21</v>
      </c>
      <c r="C98" s="2">
        <f t="shared" si="2"/>
      </c>
      <c r="D98" s="2">
        <f t="shared" si="3"/>
      </c>
      <c r="E98" s="2" t="s">
        <v>22</v>
      </c>
      <c r="F98" s="2" t="s">
        <v>231</v>
      </c>
      <c r="G98" s="2" t="s">
        <v>231</v>
      </c>
      <c r="H98" s="2">
        <v>0</v>
      </c>
      <c r="I98" s="2" t="s">
        <v>24</v>
      </c>
      <c r="J98" s="2" t="s">
        <v>232</v>
      </c>
      <c r="K98" s="2" t="s">
        <v>233</v>
      </c>
      <c r="L98" s="2" t="s">
        <v>27</v>
      </c>
      <c r="M98" s="2" t="s">
        <v>28</v>
      </c>
      <c r="N98" s="1">
        <f t="shared" si="1"/>
      </c>
    </row>
    <row r="99">
      <c r="A99" s="2">
        <v>103</v>
      </c>
      <c r="B99" s="2" t="s">
        <v>21</v>
      </c>
      <c r="C99" s="2">
        <f t="shared" si="2"/>
      </c>
      <c r="D99" s="2">
        <f t="shared" si="3"/>
      </c>
      <c r="E99" s="2" t="s">
        <v>22</v>
      </c>
      <c r="F99" s="2" t="s">
        <v>234</v>
      </c>
      <c r="G99" s="2" t="s">
        <v>234</v>
      </c>
      <c r="H99" s="2">
        <v>0</v>
      </c>
      <c r="I99" s="2" t="s">
        <v>24</v>
      </c>
      <c r="J99" s="2" t="s">
        <v>235</v>
      </c>
      <c r="K99" s="2" t="s">
        <v>236</v>
      </c>
      <c r="L99" s="2" t="s">
        <v>41</v>
      </c>
      <c r="M99" s="2" t="s">
        <v>28</v>
      </c>
      <c r="N99" s="1">
        <f t="shared" si="1"/>
      </c>
    </row>
    <row r="100">
      <c r="A100" s="2">
        <v>104</v>
      </c>
      <c r="B100" s="2" t="s">
        <v>21</v>
      </c>
      <c r="C100" s="2">
        <f t="shared" si="2"/>
      </c>
      <c r="D100" s="2">
        <f t="shared" si="3"/>
      </c>
      <c r="E100" s="2" t="s">
        <v>29</v>
      </c>
      <c r="F100" s="2" t="s">
        <v>237</v>
      </c>
      <c r="G100" s="2" t="s">
        <v>237</v>
      </c>
      <c r="H100" s="2">
        <v>0</v>
      </c>
      <c r="I100" s="2" t="s">
        <v>24</v>
      </c>
      <c r="J100" s="2" t="s">
        <v>238</v>
      </c>
      <c r="K100" s="2" t="s">
        <v>236</v>
      </c>
      <c r="L100" s="2" t="s">
        <v>41</v>
      </c>
      <c r="M100" s="2" t="s">
        <v>28</v>
      </c>
      <c r="N100" s="1">
        <f t="shared" si="1"/>
      </c>
    </row>
    <row r="101">
      <c r="A101" s="2">
        <v>105</v>
      </c>
      <c r="B101" s="2" t="s">
        <v>21</v>
      </c>
      <c r="C101" s="2">
        <f t="shared" si="2"/>
      </c>
      <c r="D101" s="2">
        <f t="shared" si="3"/>
      </c>
      <c r="E101" s="2" t="s">
        <v>32</v>
      </c>
      <c r="F101" s="2" t="s">
        <v>239</v>
      </c>
      <c r="G101" s="2" t="s">
        <v>239</v>
      </c>
      <c r="H101" s="2">
        <v>0</v>
      </c>
      <c r="I101" s="2" t="s">
        <v>24</v>
      </c>
      <c r="J101" s="2" t="s">
        <v>240</v>
      </c>
      <c r="K101" s="2" t="s">
        <v>236</v>
      </c>
      <c r="L101" s="2" t="s">
        <v>41</v>
      </c>
      <c r="M101" s="2" t="s">
        <v>28</v>
      </c>
      <c r="N101" s="1">
        <f t="shared" si="1"/>
      </c>
    </row>
    <row r="102">
      <c r="A102" s="2">
        <v>106</v>
      </c>
      <c r="B102" s="2" t="s">
        <v>21</v>
      </c>
      <c r="C102" s="2">
        <f t="shared" si="2"/>
      </c>
      <c r="D102" s="2">
        <f t="shared" si="3"/>
      </c>
      <c r="E102" s="2" t="s">
        <v>22</v>
      </c>
      <c r="F102" s="2" t="s">
        <v>241</v>
      </c>
      <c r="G102" s="2" t="s">
        <v>241</v>
      </c>
      <c r="H102" s="2">
        <v>0</v>
      </c>
      <c r="I102" s="2" t="s">
        <v>24</v>
      </c>
      <c r="J102" s="2" t="s">
        <v>242</v>
      </c>
      <c r="K102" s="2" t="s">
        <v>243</v>
      </c>
      <c r="L102" s="2" t="s">
        <v>27</v>
      </c>
      <c r="M102" s="2" t="s">
        <v>28</v>
      </c>
      <c r="N102" s="1">
        <f t="shared" si="1"/>
      </c>
    </row>
    <row r="103">
      <c r="A103" s="2">
        <v>107</v>
      </c>
      <c r="B103" s="2" t="s">
        <v>21</v>
      </c>
      <c r="C103" s="2">
        <f t="shared" si="2"/>
      </c>
      <c r="D103" s="2">
        <f t="shared" si="3"/>
      </c>
      <c r="E103" s="2" t="s">
        <v>22</v>
      </c>
      <c r="F103" s="2" t="s">
        <v>244</v>
      </c>
      <c r="G103" s="2" t="s">
        <v>244</v>
      </c>
      <c r="H103" s="2">
        <v>0</v>
      </c>
      <c r="I103" s="2" t="s">
        <v>24</v>
      </c>
      <c r="J103" s="2" t="s">
        <v>245</v>
      </c>
      <c r="K103" s="2" t="s">
        <v>246</v>
      </c>
      <c r="L103" s="2" t="s">
        <v>27</v>
      </c>
      <c r="M103" s="2" t="s">
        <v>28</v>
      </c>
      <c r="N103" s="1">
        <f t="shared" si="1"/>
      </c>
    </row>
    <row r="104">
      <c r="A104" s="2">
        <v>108</v>
      </c>
      <c r="B104" s="2" t="s">
        <v>21</v>
      </c>
      <c r="C104" s="2">
        <f t="shared" si="2"/>
      </c>
      <c r="D104" s="2">
        <f t="shared" si="3"/>
      </c>
      <c r="E104" s="2" t="s">
        <v>22</v>
      </c>
      <c r="F104" s="2" t="s">
        <v>247</v>
      </c>
      <c r="G104" s="2" t="s">
        <v>247</v>
      </c>
      <c r="H104" s="2">
        <v>0</v>
      </c>
      <c r="I104" s="2" t="s">
        <v>24</v>
      </c>
      <c r="J104" s="2" t="s">
        <v>248</v>
      </c>
      <c r="K104" s="2" t="s">
        <v>249</v>
      </c>
      <c r="L104" s="2" t="s">
        <v>41</v>
      </c>
      <c r="M104" s="2" t="s">
        <v>28</v>
      </c>
      <c r="N104" s="1">
        <f t="shared" si="1"/>
      </c>
    </row>
    <row r="105">
      <c r="A105" s="2">
        <v>109</v>
      </c>
      <c r="B105" s="2" t="s">
        <v>21</v>
      </c>
      <c r="C105" s="2">
        <f t="shared" si="2"/>
      </c>
      <c r="D105" s="2">
        <f t="shared" si="3"/>
      </c>
      <c r="E105" s="2" t="s">
        <v>29</v>
      </c>
      <c r="F105" s="2" t="s">
        <v>250</v>
      </c>
      <c r="G105" s="2" t="s">
        <v>250</v>
      </c>
      <c r="H105" s="2">
        <v>0</v>
      </c>
      <c r="I105" s="2" t="s">
        <v>24</v>
      </c>
      <c r="J105" s="2" t="s">
        <v>251</v>
      </c>
      <c r="K105" s="2" t="s">
        <v>249</v>
      </c>
      <c r="L105" s="2" t="s">
        <v>41</v>
      </c>
      <c r="M105" s="2" t="s">
        <v>28</v>
      </c>
      <c r="N105" s="1">
        <f t="shared" si="1"/>
      </c>
    </row>
    <row r="106">
      <c r="A106" s="2">
        <v>110</v>
      </c>
      <c r="B106" s="2" t="s">
        <v>21</v>
      </c>
      <c r="C106" s="2">
        <f t="shared" si="2"/>
      </c>
      <c r="D106" s="2">
        <f t="shared" si="3"/>
      </c>
      <c r="E106" s="2" t="s">
        <v>32</v>
      </c>
      <c r="F106" s="2" t="s">
        <v>252</v>
      </c>
      <c r="G106" s="2" t="s">
        <v>252</v>
      </c>
      <c r="H106" s="2">
        <v>0</v>
      </c>
      <c r="I106" s="2" t="s">
        <v>24</v>
      </c>
      <c r="J106" s="2" t="s">
        <v>253</v>
      </c>
      <c r="K106" s="2" t="s">
        <v>249</v>
      </c>
      <c r="L106" s="2" t="s">
        <v>41</v>
      </c>
      <c r="M106" s="2" t="s">
        <v>28</v>
      </c>
      <c r="N106" s="1">
        <f t="shared" si="1"/>
      </c>
    </row>
    <row r="107">
      <c r="A107" s="2">
        <v>111</v>
      </c>
      <c r="B107" s="2" t="s">
        <v>21</v>
      </c>
      <c r="C107" s="2">
        <f t="shared" si="2"/>
      </c>
      <c r="D107" s="2">
        <f t="shared" si="3"/>
      </c>
      <c r="E107" s="2" t="s">
        <v>22</v>
      </c>
      <c r="F107" s="2" t="s">
        <v>254</v>
      </c>
      <c r="G107" s="2" t="s">
        <v>254</v>
      </c>
      <c r="H107" s="2">
        <v>0</v>
      </c>
      <c r="I107" s="2" t="s">
        <v>24</v>
      </c>
      <c r="J107" s="2" t="s">
        <v>255</v>
      </c>
      <c r="K107" s="2" t="s">
        <v>256</v>
      </c>
      <c r="L107" s="2" t="s">
        <v>41</v>
      </c>
      <c r="M107" s="2" t="s">
        <v>28</v>
      </c>
      <c r="N107" s="1">
        <f t="shared" si="1"/>
      </c>
    </row>
    <row r="108">
      <c r="A108" s="2">
        <v>112</v>
      </c>
      <c r="B108" s="2" t="s">
        <v>21</v>
      </c>
      <c r="C108" s="2">
        <f t="shared" si="2"/>
      </c>
      <c r="D108" s="2">
        <f t="shared" si="3"/>
      </c>
      <c r="E108" s="2" t="s">
        <v>29</v>
      </c>
      <c r="F108" s="2" t="s">
        <v>257</v>
      </c>
      <c r="G108" s="2" t="s">
        <v>257</v>
      </c>
      <c r="H108" s="2">
        <v>0</v>
      </c>
      <c r="I108" s="2" t="s">
        <v>24</v>
      </c>
      <c r="J108" s="2" t="s">
        <v>258</v>
      </c>
      <c r="K108" s="2" t="s">
        <v>256</v>
      </c>
      <c r="L108" s="2" t="s">
        <v>41</v>
      </c>
      <c r="M108" s="2" t="s">
        <v>28</v>
      </c>
      <c r="N108" s="1">
        <f t="shared" si="1"/>
      </c>
    </row>
    <row r="109">
      <c r="A109" s="2">
        <v>113</v>
      </c>
      <c r="B109" s="2" t="s">
        <v>21</v>
      </c>
      <c r="C109" s="2">
        <f t="shared" si="2"/>
      </c>
      <c r="D109" s="2">
        <f t="shared" si="3"/>
      </c>
      <c r="E109" s="2" t="s">
        <v>32</v>
      </c>
      <c r="F109" s="2" t="s">
        <v>259</v>
      </c>
      <c r="G109" s="2" t="s">
        <v>259</v>
      </c>
      <c r="H109" s="2">
        <v>0</v>
      </c>
      <c r="I109" s="2" t="s">
        <v>24</v>
      </c>
      <c r="J109" s="2" t="s">
        <v>260</v>
      </c>
      <c r="K109" s="2" t="s">
        <v>256</v>
      </c>
      <c r="L109" s="2" t="s">
        <v>41</v>
      </c>
      <c r="M109" s="2" t="s">
        <v>28</v>
      </c>
      <c r="N109" s="1">
        <f t="shared" si="1"/>
      </c>
    </row>
    <row r="110">
      <c r="A110" s="2">
        <v>114</v>
      </c>
      <c r="B110" s="2" t="s">
        <v>21</v>
      </c>
      <c r="C110" s="2">
        <f t="shared" si="2"/>
      </c>
      <c r="D110" s="2">
        <f t="shared" si="3"/>
      </c>
      <c r="E110" s="2" t="s">
        <v>22</v>
      </c>
      <c r="F110" s="2" t="s">
        <v>261</v>
      </c>
      <c r="G110" s="2" t="s">
        <v>261</v>
      </c>
      <c r="H110" s="2">
        <v>0</v>
      </c>
      <c r="I110" s="2" t="s">
        <v>24</v>
      </c>
      <c r="J110" s="2" t="s">
        <v>262</v>
      </c>
      <c r="K110" s="2" t="s">
        <v>263</v>
      </c>
      <c r="L110" s="2" t="s">
        <v>27</v>
      </c>
      <c r="M110" s="2" t="s">
        <v>28</v>
      </c>
      <c r="N110" s="1">
        <f t="shared" si="1"/>
      </c>
    </row>
    <row r="111">
      <c r="A111" s="2">
        <v>115</v>
      </c>
      <c r="B111" s="2" t="s">
        <v>21</v>
      </c>
      <c r="C111" s="2">
        <f t="shared" si="2"/>
      </c>
      <c r="D111" s="2">
        <f t="shared" si="3"/>
      </c>
      <c r="E111" s="2" t="s">
        <v>29</v>
      </c>
      <c r="F111" s="2" t="s">
        <v>264</v>
      </c>
      <c r="G111" s="2" t="s">
        <v>264</v>
      </c>
      <c r="H111" s="2">
        <v>0</v>
      </c>
      <c r="I111" s="2" t="s">
        <v>24</v>
      </c>
      <c r="J111" s="2" t="s">
        <v>265</v>
      </c>
      <c r="K111" s="2" t="s">
        <v>263</v>
      </c>
      <c r="L111" s="2" t="s">
        <v>27</v>
      </c>
      <c r="M111" s="2" t="s">
        <v>28</v>
      </c>
      <c r="N111" s="1">
        <f t="shared" si="1"/>
      </c>
    </row>
    <row r="112">
      <c r="A112" s="2">
        <v>116</v>
      </c>
      <c r="B112" s="2" t="s">
        <v>21</v>
      </c>
      <c r="C112" s="2">
        <f t="shared" si="2"/>
      </c>
      <c r="D112" s="2">
        <f t="shared" si="3"/>
      </c>
      <c r="E112" s="2" t="s">
        <v>266</v>
      </c>
      <c r="F112" s="2" t="s">
        <v>267</v>
      </c>
      <c r="G112" s="2" t="s">
        <v>267</v>
      </c>
      <c r="H112" s="2">
        <v>0</v>
      </c>
      <c r="I112" s="2" t="s">
        <v>24</v>
      </c>
      <c r="J112" s="2" t="s">
        <v>268</v>
      </c>
      <c r="K112" s="2" t="s">
        <v>269</v>
      </c>
      <c r="L112" s="2" t="s">
        <v>41</v>
      </c>
      <c r="M112" s="2" t="s">
        <v>28</v>
      </c>
      <c r="N112" s="1">
        <f t="shared" si="1"/>
      </c>
    </row>
    <row r="113">
      <c r="A113" s="2">
        <v>117</v>
      </c>
      <c r="B113" s="2" t="s">
        <v>21</v>
      </c>
      <c r="C113" s="2">
        <f t="shared" si="2"/>
      </c>
      <c r="D113" s="2">
        <f t="shared" si="3"/>
      </c>
      <c r="E113" s="2" t="s">
        <v>270</v>
      </c>
      <c r="F113" s="2" t="s">
        <v>271</v>
      </c>
      <c r="G113" s="2" t="s">
        <v>271</v>
      </c>
      <c r="H113" s="2">
        <v>0</v>
      </c>
      <c r="I113" s="2" t="s">
        <v>24</v>
      </c>
      <c r="J113" s="2" t="s">
        <v>272</v>
      </c>
      <c r="K113" s="2" t="s">
        <v>269</v>
      </c>
      <c r="L113" s="2" t="s">
        <v>41</v>
      </c>
      <c r="M113" s="2" t="s">
        <v>28</v>
      </c>
      <c r="N113" s="1">
        <f t="shared" si="1"/>
      </c>
    </row>
    <row r="114">
      <c r="A114" s="2">
        <v>118</v>
      </c>
      <c r="B114" s="2" t="s">
        <v>21</v>
      </c>
      <c r="C114" s="2">
        <f t="shared" si="2"/>
      </c>
      <c r="D114" s="2">
        <f t="shared" si="3"/>
      </c>
      <c r="E114" s="2" t="s">
        <v>273</v>
      </c>
      <c r="F114" s="2" t="s">
        <v>274</v>
      </c>
      <c r="G114" s="2" t="s">
        <v>274</v>
      </c>
      <c r="H114" s="2">
        <v>0</v>
      </c>
      <c r="I114" s="2" t="s">
        <v>24</v>
      </c>
      <c r="J114" s="2" t="s">
        <v>275</v>
      </c>
      <c r="K114" s="2" t="s">
        <v>269</v>
      </c>
      <c r="L114" s="2" t="s">
        <v>41</v>
      </c>
      <c r="M114" s="2" t="s">
        <v>28</v>
      </c>
      <c r="N114" s="1">
        <f t="shared" si="1"/>
      </c>
    </row>
    <row r="115">
      <c r="A115" s="2">
        <v>119</v>
      </c>
      <c r="B115" s="2" t="s">
        <v>21</v>
      </c>
      <c r="C115" s="2">
        <f t="shared" si="2"/>
      </c>
      <c r="D115" s="2">
        <f t="shared" si="3"/>
      </c>
      <c r="E115" s="2" t="s">
        <v>22</v>
      </c>
      <c r="F115" s="2" t="s">
        <v>276</v>
      </c>
      <c r="G115" s="2" t="s">
        <v>276</v>
      </c>
      <c r="H115" s="2">
        <v>0</v>
      </c>
      <c r="I115" s="2" t="s">
        <v>24</v>
      </c>
      <c r="J115" s="2" t="s">
        <v>277</v>
      </c>
      <c r="K115" s="2" t="s">
        <v>278</v>
      </c>
      <c r="L115" s="2" t="s">
        <v>27</v>
      </c>
      <c r="M115" s="2" t="s">
        <v>28</v>
      </c>
      <c r="N115" s="1">
        <f t="shared" si="1"/>
      </c>
    </row>
    <row r="116">
      <c r="A116" s="2">
        <v>120</v>
      </c>
      <c r="B116" s="2" t="s">
        <v>21</v>
      </c>
      <c r="C116" s="2">
        <f t="shared" si="2"/>
      </c>
      <c r="D116" s="2">
        <f t="shared" si="3"/>
      </c>
      <c r="E116" s="2" t="s">
        <v>29</v>
      </c>
      <c r="F116" s="2" t="s">
        <v>279</v>
      </c>
      <c r="G116" s="2" t="s">
        <v>279</v>
      </c>
      <c r="H116" s="2">
        <v>0</v>
      </c>
      <c r="I116" s="2" t="s">
        <v>24</v>
      </c>
      <c r="J116" s="2" t="s">
        <v>280</v>
      </c>
      <c r="K116" s="2" t="s">
        <v>278</v>
      </c>
      <c r="L116" s="2" t="s">
        <v>27</v>
      </c>
      <c r="M116" s="2" t="s">
        <v>28</v>
      </c>
      <c r="N116" s="1">
        <f t="shared" si="1"/>
      </c>
    </row>
    <row r="117">
      <c r="C117" s="2">
        <f t="shared" si="2"/>
      </c>
      <c r="D117" s="2">
        <f t="shared" si="3"/>
      </c>
      <c r="M117" s="2" t="s">
        <v>28</v>
      </c>
      <c r="N117" s="1">
        <f t="shared" si="1"/>
      </c>
    </row>
    <row r="118">
      <c r="C118" s="2">
        <f t="shared" si="2"/>
      </c>
      <c r="D118" s="2">
        <f t="shared" si="3"/>
      </c>
      <c r="M118" s="2" t="s">
        <v>28</v>
      </c>
      <c r="N118" s="1">
        <f t="shared" si="1"/>
      </c>
    </row>
    <row r="119">
      <c r="C119" s="2">
        <f t="shared" si="2"/>
      </c>
      <c r="D119" s="2">
        <f t="shared" si="3"/>
      </c>
      <c r="M119" s="2" t="s">
        <v>28</v>
      </c>
      <c r="N119" s="1">
        <f t="shared" si="1"/>
      </c>
    </row>
    <row r="120">
      <c r="C120" s="2">
        <f t="shared" si="2"/>
      </c>
      <c r="D120" s="2">
        <f t="shared" si="3"/>
      </c>
      <c r="M120" s="2" t="s">
        <v>28</v>
      </c>
      <c r="N120" s="1">
        <f t="shared" si="1"/>
      </c>
    </row>
    <row r="121">
      <c r="C121" s="2">
        <f t="shared" si="2"/>
      </c>
      <c r="D121" s="2">
        <f t="shared" si="3"/>
      </c>
      <c r="M121" s="2" t="s">
        <v>28</v>
      </c>
      <c r="N121" s="1">
        <f t="shared" si="1"/>
      </c>
    </row>
    <row r="122">
      <c r="C122" s="2">
        <f t="shared" si="2"/>
      </c>
      <c r="D122" s="2">
        <f t="shared" si="3"/>
      </c>
      <c r="M122" s="2" t="s">
        <v>28</v>
      </c>
      <c r="N122" s="1">
        <f t="shared" si="1"/>
      </c>
    </row>
    <row r="123">
      <c r="C123" s="2">
        <f t="shared" si="2"/>
      </c>
      <c r="D123" s="2">
        <f t="shared" si="3"/>
      </c>
      <c r="M123" s="2" t="s">
        <v>28</v>
      </c>
      <c r="N123" s="1">
        <f t="shared" si="1"/>
      </c>
    </row>
    <row r="124">
      <c r="C124" s="2">
        <f t="shared" si="2"/>
      </c>
      <c r="D124" s="2">
        <f t="shared" si="3"/>
      </c>
      <c r="M124" s="2" t="s">
        <v>28</v>
      </c>
      <c r="N124" s="1">
        <f t="shared" si="1"/>
      </c>
    </row>
    <row r="125">
      <c r="C125" s="2">
        <f t="shared" si="2"/>
      </c>
      <c r="D125" s="2">
        <f t="shared" si="3"/>
      </c>
      <c r="M125" s="2" t="s">
        <v>28</v>
      </c>
      <c r="N125" s="1">
        <f t="shared" si="1"/>
      </c>
    </row>
    <row r="126">
      <c r="C126" s="2">
        <f t="shared" si="2"/>
      </c>
      <c r="D126" s="2">
        <f t="shared" si="3"/>
      </c>
      <c r="M126" s="2" t="s">
        <v>28</v>
      </c>
      <c r="N126" s="1">
        <f t="shared" si="1"/>
      </c>
    </row>
    <row r="127">
      <c r="C127" s="2">
        <f t="shared" si="2"/>
      </c>
      <c r="D127" s="2">
        <f t="shared" si="3"/>
      </c>
      <c r="M127" s="2" t="s">
        <v>28</v>
      </c>
      <c r="N127" s="1">
        <f t="shared" si="1"/>
      </c>
    </row>
    <row r="128">
      <c r="C128" s="2">
        <f t="shared" si="2"/>
      </c>
      <c r="D128" s="2">
        <f t="shared" si="3"/>
      </c>
      <c r="M128" s="2" t="s">
        <v>28</v>
      </c>
      <c r="N128" s="1">
        <f t="shared" si="1"/>
      </c>
    </row>
    <row r="129">
      <c r="C129" s="2">
        <f t="shared" si="2"/>
      </c>
      <c r="D129" s="2">
        <f t="shared" si="3"/>
      </c>
      <c r="M129" s="2" t="s">
        <v>28</v>
      </c>
      <c r="N129" s="1">
        <f t="shared" si="1"/>
      </c>
    </row>
    <row r="130">
      <c r="C130" s="2">
        <f t="shared" si="2"/>
      </c>
      <c r="D130" s="2">
        <f t="shared" si="3"/>
      </c>
      <c r="M130" s="2" t="s">
        <v>28</v>
      </c>
      <c r="N130" s="1">
        <f t="shared" si="1"/>
      </c>
    </row>
    <row r="131">
      <c r="C131" s="2">
        <f t="shared" si="2"/>
      </c>
      <c r="D131" s="2">
        <f t="shared" si="3"/>
      </c>
      <c r="M131" s="2" t="s">
        <v>28</v>
      </c>
      <c r="N131" s="1">
        <f t="shared" si="1"/>
      </c>
    </row>
    <row r="132">
      <c r="C132" s="2">
        <f t="shared" si="2"/>
      </c>
      <c r="D132" s="2">
        <f t="shared" si="3"/>
      </c>
      <c r="M132" s="2" t="s">
        <v>28</v>
      </c>
      <c r="N132" s="1">
        <f t="shared" si="1"/>
      </c>
    </row>
    <row r="133">
      <c r="C133" s="2">
        <f t="shared" si="2"/>
      </c>
      <c r="D133" s="2">
        <f t="shared" si="3"/>
      </c>
      <c r="M133" s="2" t="s">
        <v>28</v>
      </c>
      <c r="N133" s="1">
        <f t="shared" si="1"/>
      </c>
    </row>
    <row r="134">
      <c r="C134" s="2">
        <f t="shared" si="2"/>
      </c>
      <c r="D134" s="2">
        <f t="shared" si="3"/>
      </c>
      <c r="M134" s="2" t="s">
        <v>28</v>
      </c>
      <c r="N134" s="1">
        <f t="shared" si="1"/>
      </c>
    </row>
    <row r="135">
      <c r="C135" s="2">
        <f t="shared" si="2"/>
      </c>
      <c r="D135" s="2">
        <f t="shared" si="3"/>
      </c>
      <c r="M135" s="2" t="s">
        <v>28</v>
      </c>
      <c r="N135" s="1">
        <f t="shared" si="1"/>
      </c>
    </row>
    <row r="136">
      <c r="C136" s="2">
        <f t="shared" si="2"/>
      </c>
      <c r="D136" s="2">
        <f t="shared" si="3"/>
      </c>
      <c r="M136" s="2" t="s">
        <v>28</v>
      </c>
      <c r="N136" s="1">
        <f t="shared" si="1"/>
      </c>
    </row>
    <row r="137">
      <c r="C137" s="2">
        <f t="shared" si="2"/>
      </c>
      <c r="D137" s="2">
        <f t="shared" si="3"/>
      </c>
      <c r="M137" s="2" t="s">
        <v>28</v>
      </c>
      <c r="N137" s="1">
        <f t="shared" si="1"/>
      </c>
    </row>
    <row r="138">
      <c r="C138" s="2">
        <f t="shared" si="2"/>
      </c>
      <c r="D138" s="2">
        <f t="shared" si="3"/>
      </c>
      <c r="M138" s="2" t="s">
        <v>28</v>
      </c>
      <c r="N138" s="1">
        <f t="shared" si="1"/>
      </c>
    </row>
    <row r="139">
      <c r="C139" s="2">
        <f t="shared" si="2"/>
      </c>
      <c r="D139" s="2">
        <f t="shared" si="3"/>
      </c>
      <c r="M139" s="2" t="s">
        <v>28</v>
      </c>
      <c r="N139" s="1">
        <f t="shared" si="1"/>
      </c>
    </row>
    <row r="140">
      <c r="C140" s="2">
        <f t="shared" si="2"/>
      </c>
      <c r="D140" s="2">
        <f t="shared" si="3"/>
      </c>
      <c r="M140" s="2" t="s">
        <v>28</v>
      </c>
      <c r="N140" s="1">
        <f t="shared" si="1"/>
      </c>
    </row>
    <row r="141">
      <c r="C141" s="2">
        <f t="shared" si="2"/>
      </c>
      <c r="D141" s="2">
        <f t="shared" si="3"/>
      </c>
      <c r="M141" s="2" t="s">
        <v>28</v>
      </c>
      <c r="N141" s="1">
        <f t="shared" si="1"/>
      </c>
    </row>
    <row r="142">
      <c r="C142" s="2">
        <f t="shared" si="2"/>
      </c>
      <c r="D142" s="2">
        <f t="shared" si="3"/>
      </c>
      <c r="M142" s="2" t="s">
        <v>28</v>
      </c>
      <c r="N142" s="1">
        <f t="shared" si="1"/>
      </c>
    </row>
    <row r="143">
      <c r="C143" s="2">
        <f t="shared" si="2"/>
      </c>
      <c r="D143" s="2">
        <f t="shared" si="3"/>
      </c>
      <c r="M143" s="2" t="s">
        <v>28</v>
      </c>
      <c r="N143" s="1">
        <f t="shared" si="1"/>
      </c>
    </row>
    <row r="144">
      <c r="C144" s="2">
        <f t="shared" si="2"/>
      </c>
      <c r="D144" s="2">
        <f t="shared" si="3"/>
      </c>
      <c r="M144" s="2" t="s">
        <v>28</v>
      </c>
      <c r="N144" s="1">
        <f t="shared" si="1"/>
      </c>
    </row>
    <row r="145">
      <c r="C145" s="2">
        <f t="shared" si="2"/>
      </c>
      <c r="D145" s="2">
        <f t="shared" si="3"/>
      </c>
      <c r="M145" s="2" t="s">
        <v>28</v>
      </c>
      <c r="N145" s="1">
        <f t="shared" si="1"/>
      </c>
    </row>
    <row r="146">
      <c r="C146" s="2">
        <f t="shared" si="2"/>
      </c>
      <c r="D146" s="2">
        <f t="shared" si="3"/>
      </c>
      <c r="M146" s="2" t="s">
        <v>28</v>
      </c>
      <c r="N146" s="1">
        <f t="shared" si="1"/>
      </c>
    </row>
    <row r="147">
      <c r="C147" s="2">
        <f t="shared" si="2"/>
      </c>
      <c r="D147" s="2">
        <f t="shared" si="3"/>
      </c>
      <c r="M147" s="2" t="s">
        <v>28</v>
      </c>
      <c r="N147" s="1">
        <f t="shared" si="1"/>
      </c>
    </row>
    <row r="148">
      <c r="C148" s="2">
        <f t="shared" si="2"/>
      </c>
      <c r="D148" s="2">
        <f t="shared" si="3"/>
      </c>
      <c r="M148" s="2" t="s">
        <v>28</v>
      </c>
      <c r="N148" s="1">
        <f t="shared" si="1"/>
      </c>
    </row>
    <row r="149">
      <c r="C149" s="2">
        <f t="shared" si="2"/>
      </c>
      <c r="D149" s="2">
        <f t="shared" si="3"/>
      </c>
      <c r="M149" s="2" t="s">
        <v>28</v>
      </c>
      <c r="N149" s="1">
        <f t="shared" si="1"/>
      </c>
    </row>
    <row r="150">
      <c r="C150" s="2">
        <f t="shared" si="2"/>
      </c>
      <c r="D150" s="2">
        <f t="shared" si="3"/>
      </c>
      <c r="M150" s="2" t="s">
        <v>28</v>
      </c>
      <c r="N150" s="1">
        <f t="shared" si="1"/>
      </c>
    </row>
    <row r="151">
      <c r="C151" s="2">
        <f t="shared" si="2"/>
      </c>
      <c r="D151" s="2">
        <f t="shared" si="3"/>
      </c>
      <c r="M151" s="2" t="s">
        <v>28</v>
      </c>
      <c r="N151" s="1">
        <f t="shared" si="1"/>
      </c>
    </row>
    <row r="152">
      <c r="C152" s="2">
        <f t="shared" si="2"/>
      </c>
      <c r="D152" s="2">
        <f t="shared" si="3"/>
      </c>
      <c r="M152" s="2" t="s">
        <v>28</v>
      </c>
      <c r="N152" s="1">
        <f t="shared" si="1"/>
      </c>
    </row>
    <row r="153">
      <c r="C153" s="2">
        <f t="shared" si="2"/>
      </c>
      <c r="D153" s="2">
        <f t="shared" si="3"/>
      </c>
      <c r="M153" s="2" t="s">
        <v>28</v>
      </c>
      <c r="N153" s="1">
        <f t="shared" si="1"/>
      </c>
    </row>
    <row r="154">
      <c r="C154" s="2">
        <f t="shared" si="2"/>
      </c>
      <c r="D154" s="2">
        <f t="shared" si="3"/>
      </c>
      <c r="M154" s="2" t="s">
        <v>28</v>
      </c>
      <c r="N154" s="1">
        <f t="shared" si="1"/>
      </c>
    </row>
    <row r="155">
      <c r="C155" s="2">
        <f t="shared" si="2"/>
      </c>
      <c r="D155" s="2">
        <f t="shared" si="3"/>
      </c>
      <c r="M155" s="2" t="s">
        <v>28</v>
      </c>
      <c r="N155" s="1">
        <f t="shared" si="1"/>
      </c>
    </row>
    <row r="156">
      <c r="C156" s="2">
        <f t="shared" si="2"/>
      </c>
      <c r="D156" s="2">
        <f t="shared" si="3"/>
      </c>
      <c r="M156" s="2" t="s">
        <v>28</v>
      </c>
      <c r="N156" s="1">
        <f t="shared" si="1"/>
      </c>
    </row>
    <row r="157">
      <c r="C157" s="2">
        <f t="shared" si="2"/>
      </c>
      <c r="D157" s="2">
        <f t="shared" si="3"/>
      </c>
      <c r="M157" s="2" t="s">
        <v>28</v>
      </c>
      <c r="N157" s="1">
        <f t="shared" si="1"/>
      </c>
    </row>
    <row r="158">
      <c r="C158" s="2">
        <f t="shared" si="2"/>
      </c>
      <c r="D158" s="2">
        <f t="shared" si="3"/>
      </c>
      <c r="M158" s="2" t="s">
        <v>28</v>
      </c>
      <c r="N158" s="1">
        <f t="shared" si="1"/>
      </c>
    </row>
    <row r="159">
      <c r="C159" s="2">
        <f t="shared" si="2"/>
      </c>
      <c r="D159" s="2">
        <f t="shared" si="3"/>
      </c>
      <c r="M159" s="2" t="s">
        <v>28</v>
      </c>
      <c r="N159" s="1">
        <f t="shared" si="1"/>
      </c>
    </row>
    <row r="160">
      <c r="C160" s="2">
        <f t="shared" si="2"/>
      </c>
      <c r="D160" s="2">
        <f t="shared" si="3"/>
      </c>
      <c r="M160" s="2" t="s">
        <v>28</v>
      </c>
      <c r="N160" s="1">
        <f t="shared" si="1"/>
      </c>
    </row>
    <row r="161">
      <c r="C161" s="2">
        <f t="shared" si="2"/>
      </c>
      <c r="D161" s="2">
        <f t="shared" si="3"/>
      </c>
      <c r="M161" s="2" t="s">
        <v>28</v>
      </c>
      <c r="N161" s="1">
        <f t="shared" si="1"/>
      </c>
    </row>
    <row r="162">
      <c r="C162" s="2">
        <f t="shared" si="2"/>
      </c>
      <c r="D162" s="2">
        <f t="shared" si="3"/>
      </c>
      <c r="M162" s="2" t="s">
        <v>28</v>
      </c>
      <c r="N162" s="1">
        <f t="shared" si="1"/>
      </c>
    </row>
    <row r="163">
      <c r="C163" s="2">
        <f t="shared" si="2"/>
      </c>
      <c r="D163" s="2">
        <f t="shared" si="3"/>
      </c>
      <c r="M163" s="2" t="s">
        <v>28</v>
      </c>
      <c r="N163" s="1">
        <f t="shared" si="1"/>
      </c>
    </row>
    <row r="164">
      <c r="C164" s="2">
        <f t="shared" si="2"/>
      </c>
      <c r="D164" s="2">
        <f t="shared" si="3"/>
      </c>
      <c r="M164" s="2" t="s">
        <v>28</v>
      </c>
      <c r="N164" s="1">
        <f t="shared" si="1"/>
      </c>
    </row>
    <row r="165">
      <c r="C165" s="2">
        <f t="shared" si="2"/>
      </c>
      <c r="D165" s="2">
        <f t="shared" si="3"/>
      </c>
      <c r="M165" s="2" t="s">
        <v>28</v>
      </c>
      <c r="N165" s="1">
        <f t="shared" si="1"/>
      </c>
    </row>
    <row r="166">
      <c r="C166" s="2">
        <f t="shared" si="2"/>
      </c>
      <c r="D166" s="2">
        <f t="shared" si="3"/>
      </c>
      <c r="M166" s="2" t="s">
        <v>28</v>
      </c>
      <c r="N166" s="1">
        <f t="shared" si="1"/>
      </c>
    </row>
    <row r="167">
      <c r="C167" s="2">
        <f t="shared" si="2"/>
      </c>
      <c r="D167" s="2">
        <f t="shared" si="3"/>
      </c>
      <c r="M167" s="2" t="s">
        <v>28</v>
      </c>
      <c r="N167" s="1">
        <v>0</v>
      </c>
    </row>
    <row r="168">
      <c r="A168" s="4" t="s">
        <v>281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</row>
  </sheetData>
  <sheetProtection sheet="1" password="e39a"/>
  <dataValidations>
    <dataValidation type="list" sqref="M15:M167" showErrorMessage="1" errorStyle="stop" errorTitle="An invalid value was entered" error="Select a value from the list">
      <formula1>Options!A1:A6</formula1>
    </dataValidation>
    <dataValidation type="decimal" sqref="A15:A167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167" showErrorMessage="1" errorStyle="stop" errorTitle="An invalid value was entered" error="Select a value from the list">
      <formula1>Options!D1:D2</formula1>
    </dataValidation>
    <dataValidation type="list" sqref="K15:K167" showErrorMessage="1" errorStyle="stop" errorTitle="An invalid value was entered" error="Select a value from the list">
      <formula1>MAssetModels!A2:A47</formula1>
    </dataValidation>
    <dataValidation type="list" sqref="L15:L167" showErrorMessage="1" errorStyle="stop" errorTitle="An invalid value was entered" error="Select a value from the list">
      <formula1>MDepartments!A2:A5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28</v>
      </c>
      <c r="B1" s="1">
        <v>0</v>
      </c>
      <c r="D1" s="1" t="s">
        <v>21</v>
      </c>
    </row>
    <row r="2">
      <c r="A2" s="1" t="s">
        <v>282</v>
      </c>
      <c r="B2" s="1">
        <v>1</v>
      </c>
      <c r="D2" s="1" t="s">
        <v>283</v>
      </c>
    </row>
    <row r="3">
      <c r="A3" s="1" t="s">
        <v>284</v>
      </c>
      <c r="B3" s="1">
        <v>2</v>
      </c>
    </row>
    <row r="4">
      <c r="A4" s="1" t="s">
        <v>285</v>
      </c>
      <c r="B4" s="1">
        <v>3</v>
      </c>
    </row>
    <row r="5">
      <c r="A5" s="1" t="s">
        <v>286</v>
      </c>
      <c r="B5" s="1">
        <v>4</v>
      </c>
    </row>
    <row r="6">
      <c r="A6" s="1" t="s">
        <v>287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1" t="s">
        <v>16</v>
      </c>
      <c r="B1" s="1" t="s">
        <v>288</v>
      </c>
    </row>
    <row r="2">
      <c r="A2" s="1" t="s">
        <v>278</v>
      </c>
      <c r="B2" s="1">
        <v>1</v>
      </c>
    </row>
    <row r="3">
      <c r="A3" s="1" t="s">
        <v>236</v>
      </c>
      <c r="B3" s="1">
        <v>2</v>
      </c>
    </row>
    <row r="4">
      <c r="A4" s="1" t="s">
        <v>289</v>
      </c>
      <c r="B4" s="1">
        <v>3</v>
      </c>
    </row>
    <row r="5">
      <c r="A5" s="1" t="s">
        <v>40</v>
      </c>
      <c r="B5" s="1">
        <v>4</v>
      </c>
    </row>
    <row r="6">
      <c r="A6" s="1" t="s">
        <v>269</v>
      </c>
      <c r="B6" s="1">
        <v>5</v>
      </c>
    </row>
    <row r="7">
      <c r="A7" s="1" t="s">
        <v>256</v>
      </c>
      <c r="B7" s="1">
        <v>6</v>
      </c>
    </row>
    <row r="8">
      <c r="A8" s="1" t="s">
        <v>249</v>
      </c>
      <c r="B8" s="1">
        <v>7</v>
      </c>
    </row>
    <row r="9">
      <c r="A9" s="1" t="s">
        <v>172</v>
      </c>
      <c r="B9" s="1">
        <v>8</v>
      </c>
    </row>
    <row r="10">
      <c r="A10" s="1" t="s">
        <v>169</v>
      </c>
      <c r="B10" s="1">
        <v>9</v>
      </c>
    </row>
    <row r="11">
      <c r="A11" s="1" t="s">
        <v>290</v>
      </c>
      <c r="B11" s="1">
        <v>10</v>
      </c>
    </row>
    <row r="12">
      <c r="A12" s="1" t="s">
        <v>291</v>
      </c>
      <c r="B12" s="1">
        <v>11</v>
      </c>
    </row>
    <row r="13">
      <c r="A13" s="1" t="s">
        <v>146</v>
      </c>
      <c r="B13" s="1">
        <v>12</v>
      </c>
    </row>
    <row r="14">
      <c r="A14" s="1" t="s">
        <v>292</v>
      </c>
      <c r="B14" s="1">
        <v>13</v>
      </c>
    </row>
    <row r="15">
      <c r="A15" s="1" t="s">
        <v>82</v>
      </c>
      <c r="B15" s="1">
        <v>14</v>
      </c>
    </row>
    <row r="16">
      <c r="A16" s="1" t="s">
        <v>293</v>
      </c>
      <c r="B16" s="1">
        <v>15</v>
      </c>
    </row>
    <row r="17">
      <c r="A17" s="1" t="s">
        <v>73</v>
      </c>
      <c r="B17" s="1">
        <v>16</v>
      </c>
    </row>
    <row r="18">
      <c r="A18" s="1" t="s">
        <v>294</v>
      </c>
      <c r="B18" s="1">
        <v>17</v>
      </c>
    </row>
    <row r="19">
      <c r="A19" s="1" t="s">
        <v>295</v>
      </c>
      <c r="B19" s="1">
        <v>18</v>
      </c>
    </row>
    <row r="20">
      <c r="A20" s="1" t="s">
        <v>62</v>
      </c>
      <c r="B20" s="1">
        <v>19</v>
      </c>
    </row>
    <row r="21">
      <c r="A21" s="1" t="s">
        <v>178</v>
      </c>
      <c r="B21" s="1">
        <v>20</v>
      </c>
    </row>
    <row r="22">
      <c r="A22" s="1" t="s">
        <v>296</v>
      </c>
      <c r="B22" s="1">
        <v>21</v>
      </c>
    </row>
    <row r="23">
      <c r="A23" s="1" t="s">
        <v>263</v>
      </c>
      <c r="B23" s="1">
        <v>22</v>
      </c>
    </row>
    <row r="24">
      <c r="A24" s="1" t="s">
        <v>297</v>
      </c>
      <c r="B24" s="1">
        <v>23</v>
      </c>
    </row>
    <row r="25">
      <c r="A25" s="1" t="s">
        <v>298</v>
      </c>
      <c r="B25" s="1">
        <v>24</v>
      </c>
    </row>
    <row r="26">
      <c r="A26" s="1" t="s">
        <v>246</v>
      </c>
      <c r="B26" s="1">
        <v>25</v>
      </c>
    </row>
    <row r="27">
      <c r="A27" s="1" t="s">
        <v>243</v>
      </c>
      <c r="B27" s="1">
        <v>26</v>
      </c>
    </row>
    <row r="28">
      <c r="A28" s="1" t="s">
        <v>299</v>
      </c>
      <c r="B28" s="1">
        <v>27</v>
      </c>
    </row>
    <row r="29">
      <c r="A29" s="1" t="s">
        <v>175</v>
      </c>
      <c r="B29" s="1">
        <v>28</v>
      </c>
    </row>
    <row r="30">
      <c r="A30" s="1" t="s">
        <v>161</v>
      </c>
      <c r="B30" s="1">
        <v>29</v>
      </c>
    </row>
    <row r="31">
      <c r="A31" s="1" t="s">
        <v>166</v>
      </c>
      <c r="B31" s="1">
        <v>30</v>
      </c>
    </row>
    <row r="32">
      <c r="A32" s="1" t="s">
        <v>156</v>
      </c>
      <c r="B32" s="1">
        <v>31</v>
      </c>
    </row>
    <row r="33">
      <c r="A33" s="1" t="s">
        <v>151</v>
      </c>
      <c r="B33" s="1">
        <v>32</v>
      </c>
    </row>
    <row r="34">
      <c r="A34" s="1" t="s">
        <v>300</v>
      </c>
      <c r="B34" s="1">
        <v>33</v>
      </c>
    </row>
    <row r="35">
      <c r="A35" s="1" t="s">
        <v>301</v>
      </c>
      <c r="B35" s="1">
        <v>34</v>
      </c>
    </row>
    <row r="36">
      <c r="A36" s="1" t="s">
        <v>302</v>
      </c>
      <c r="B36" s="1">
        <v>35</v>
      </c>
    </row>
    <row r="37">
      <c r="A37" s="1" t="s">
        <v>303</v>
      </c>
      <c r="B37" s="1">
        <v>36</v>
      </c>
    </row>
    <row r="38">
      <c r="A38" s="1" t="s">
        <v>304</v>
      </c>
      <c r="B38" s="1">
        <v>37</v>
      </c>
    </row>
    <row r="39">
      <c r="A39" s="1" t="s">
        <v>305</v>
      </c>
      <c r="B39" s="1">
        <v>38</v>
      </c>
    </row>
    <row r="40">
      <c r="A40" s="1" t="s">
        <v>133</v>
      </c>
      <c r="B40" s="1">
        <v>39</v>
      </c>
    </row>
    <row r="41">
      <c r="A41" s="1" t="s">
        <v>233</v>
      </c>
      <c r="B41" s="1">
        <v>40</v>
      </c>
    </row>
    <row r="42">
      <c r="A42" s="1" t="s">
        <v>120</v>
      </c>
      <c r="B42" s="1">
        <v>41</v>
      </c>
    </row>
    <row r="43">
      <c r="A43" s="1" t="s">
        <v>306</v>
      </c>
      <c r="B43" s="1">
        <v>42</v>
      </c>
    </row>
    <row r="44">
      <c r="A44" s="1" t="s">
        <v>307</v>
      </c>
      <c r="B44" s="1">
        <v>43</v>
      </c>
    </row>
    <row r="45">
      <c r="A45" s="1" t="s">
        <v>308</v>
      </c>
      <c r="B45" s="1">
        <v>44</v>
      </c>
    </row>
    <row r="46">
      <c r="A46" s="1" t="s">
        <v>309</v>
      </c>
      <c r="B46" s="1">
        <v>45</v>
      </c>
    </row>
    <row r="47">
      <c r="A47" s="1" t="s">
        <v>26</v>
      </c>
      <c r="B47" s="1">
        <v>46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5"/>
  <sheetViews>
    <sheetView workbookViewId="0"/>
  </sheetViews>
  <sheetFormatPr defaultRowHeight="15"/>
  <sheetData>
    <row r="1">
      <c r="A1" s="1" t="s">
        <v>16</v>
      </c>
      <c r="B1" s="1" t="s">
        <v>288</v>
      </c>
    </row>
    <row r="2">
      <c r="A2" s="1" t="s">
        <v>27</v>
      </c>
      <c r="B2" s="1">
        <v>2</v>
      </c>
    </row>
    <row r="3">
      <c r="A3" s="1" t="s">
        <v>41</v>
      </c>
      <c r="B3" s="1">
        <v>4</v>
      </c>
    </row>
    <row r="4">
      <c r="A4" s="1" t="s">
        <v>310</v>
      </c>
      <c r="B4" s="1">
        <v>5</v>
      </c>
    </row>
    <row r="5">
      <c r="A5" s="1" t="s">
        <v>311</v>
      </c>
      <c r="B5" s="1">
        <v>6</v>
      </c>
    </row>
  </sheetData>
  <headerFooter/>
</worksheet>
</file>