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4772b9e55a58421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afd9f54630464c93"/>
    <sheet name="Options" sheetId="2" r:id="R165a41987bc44e08" state="hidden"/>
    <sheet name="MAssetModels" sheetId="3" r:id="R7a30e05f6d194fd7" state="hidden"/>
    <sheet name="MDepartments" sheetId="4" r:id="R7f8e42fc880c464a" state="hidden"/>
  </sheets>
</workbook>
</file>

<file path=xl/sharedStrings.xml><?xml version="1.0" encoding="utf-8"?>
<sst xmlns="http://schemas.openxmlformats.org/spreadsheetml/2006/main" count="598" uniqueCount="598">
  <si>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</si>
  <si>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</si>
  <si>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</si>
  <si>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</si>
  <si>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</si>
  <si>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</si>
  <si>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</si>
  <si>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</si>
  <si>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</si>
  <si>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</si>
  <si>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</si>
  <si>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</si>
  <si>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</si>
  <si>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</si>
  <si>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</si>
  <si>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</si>
  <si>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</si>
  <si>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section</t>
  </si>
  <si>
    <t>generated_date</t>
  </si>
  <si>
    <t>61</t>
  </si>
  <si>
    <t>assetkey</t>
  </si>
  <si>
    <t>Asset_Model</t>
  </si>
  <si>
    <t>Department</t>
  </si>
  <si>
    <t>Database Action</t>
  </si>
  <si>
    <t>Options</t>
  </si>
  <si>
    <t>True</t>
  </si>
  <si>
    <t>1</t>
  </si>
  <si>
    <t>201306271201</t>
  </si>
  <si>
    <t/>
  </si>
  <si>
    <t>Hot Air Circulation Room #1</t>
  </si>
  <si>
    <t>6/27/2013 2:54:22 PM</t>
  </si>
  <si>
    <t>Hot Air Circulation Room</t>
  </si>
  <si>
    <t>F-ROD</t>
  </si>
  <si>
    <t>Ignore</t>
  </si>
  <si>
    <t>201306271202</t>
  </si>
  <si>
    <t xml:space="preserve">Wet Reaming  #1</t>
  </si>
  <si>
    <t xml:space="preserve">Wet Reaming </t>
  </si>
  <si>
    <t>2</t>
  </si>
  <si>
    <t>201306271203</t>
  </si>
  <si>
    <t xml:space="preserve">Wet Reaming  #2</t>
  </si>
  <si>
    <t>3</t>
  </si>
  <si>
    <t>201306271204</t>
  </si>
  <si>
    <t xml:space="preserve">Wet Reaming  #3</t>
  </si>
  <si>
    <t>6/27/2013 2:54:23 PM</t>
  </si>
  <si>
    <t>1A</t>
  </si>
  <si>
    <t>201306271205</t>
  </si>
  <si>
    <t>Coating #1A</t>
  </si>
  <si>
    <t>Coating</t>
  </si>
  <si>
    <t>1B</t>
  </si>
  <si>
    <t>201306271206</t>
  </si>
  <si>
    <t>Coating #1B</t>
  </si>
  <si>
    <t>2A</t>
  </si>
  <si>
    <t>201306271207</t>
  </si>
  <si>
    <t>Coating #2A</t>
  </si>
  <si>
    <t>2B</t>
  </si>
  <si>
    <t>201306271208</t>
  </si>
  <si>
    <t>Coating #2B</t>
  </si>
  <si>
    <t>3A</t>
  </si>
  <si>
    <t>201306271209</t>
  </si>
  <si>
    <t>Coating #3A</t>
  </si>
  <si>
    <t>3B</t>
  </si>
  <si>
    <t>201306271210</t>
  </si>
  <si>
    <t>Coating #3B</t>
  </si>
  <si>
    <t>4A</t>
  </si>
  <si>
    <t>201306271211</t>
  </si>
  <si>
    <t>Coating #4A</t>
  </si>
  <si>
    <t>4B</t>
  </si>
  <si>
    <t>201306271212</t>
  </si>
  <si>
    <t>Coating #4B</t>
  </si>
  <si>
    <t>5A</t>
  </si>
  <si>
    <t>201306271213</t>
  </si>
  <si>
    <t>Coating #5A</t>
  </si>
  <si>
    <t>5B</t>
  </si>
  <si>
    <t>201306271214</t>
  </si>
  <si>
    <t>Coating #5B</t>
  </si>
  <si>
    <t>6A</t>
  </si>
  <si>
    <t>201306271215</t>
  </si>
  <si>
    <t>Coating #6A</t>
  </si>
  <si>
    <t>6B</t>
  </si>
  <si>
    <t>201306271216</t>
  </si>
  <si>
    <t>Coating #6B</t>
  </si>
  <si>
    <t>201306271217</t>
  </si>
  <si>
    <t>Uv Coating #1</t>
  </si>
  <si>
    <t>Uv Coating</t>
  </si>
  <si>
    <t>201306271218</t>
  </si>
  <si>
    <t>Uv Coating #2</t>
  </si>
  <si>
    <t>201306271219</t>
  </si>
  <si>
    <t>Uv Coating #3</t>
  </si>
  <si>
    <t>4</t>
  </si>
  <si>
    <t>201306271220</t>
  </si>
  <si>
    <t>Uv Coating #4</t>
  </si>
  <si>
    <t>201306271221</t>
  </si>
  <si>
    <t>Horizontal Wrapping #1</t>
  </si>
  <si>
    <t>Horizontal Wrapping</t>
  </si>
  <si>
    <t>201306271222</t>
  </si>
  <si>
    <t>Horizontal Wrapping #2</t>
  </si>
  <si>
    <t>201306271223</t>
  </si>
  <si>
    <t>Horizontal Wrapping #3</t>
  </si>
  <si>
    <t>201306271224</t>
  </si>
  <si>
    <t>Horizontal Wrapping #4</t>
  </si>
  <si>
    <t>5</t>
  </si>
  <si>
    <t>201306271225</t>
  </si>
  <si>
    <t>Horizontal Wrapping #5</t>
  </si>
  <si>
    <t>6</t>
  </si>
  <si>
    <t>201306271226</t>
  </si>
  <si>
    <t>Horizontal Wrapping #6</t>
  </si>
  <si>
    <t>7</t>
  </si>
  <si>
    <t>201306271227</t>
  </si>
  <si>
    <t>Horizontal Wrapping #7</t>
  </si>
  <si>
    <t>8</t>
  </si>
  <si>
    <t>201306271228</t>
  </si>
  <si>
    <t>Horizontal Wrapping #8</t>
  </si>
  <si>
    <t>9</t>
  </si>
  <si>
    <t>201306271229</t>
  </si>
  <si>
    <t>Horizontal Wrapping #9</t>
  </si>
  <si>
    <t>10</t>
  </si>
  <si>
    <t>201306271230</t>
  </si>
  <si>
    <t>Horizontal Wrapping #10</t>
  </si>
  <si>
    <t>6/27/2013 2:54:24 PM</t>
  </si>
  <si>
    <t>11</t>
  </si>
  <si>
    <t>201306271231</t>
  </si>
  <si>
    <t>Horizontal Wrapping #11</t>
  </si>
  <si>
    <t>12</t>
  </si>
  <si>
    <t>201306271232</t>
  </si>
  <si>
    <t>Horizontal Wrapping #12</t>
  </si>
  <si>
    <t>13</t>
  </si>
  <si>
    <t>201306271233</t>
  </si>
  <si>
    <t>Horizontal Wrapping #13</t>
  </si>
  <si>
    <t>14</t>
  </si>
  <si>
    <t>201306271234</t>
  </si>
  <si>
    <t>Horizontal Wrapping #14</t>
  </si>
  <si>
    <t>15</t>
  </si>
  <si>
    <t>201306271235</t>
  </si>
  <si>
    <t>Horizontal Wrapping #15</t>
  </si>
  <si>
    <t>16</t>
  </si>
  <si>
    <t>201306271236</t>
  </si>
  <si>
    <t>Horizontal Wrapping #16</t>
  </si>
  <si>
    <t>17</t>
  </si>
  <si>
    <t>201306271237</t>
  </si>
  <si>
    <t>Horizontal Wrapping #17</t>
  </si>
  <si>
    <t>18</t>
  </si>
  <si>
    <t>201306271238</t>
  </si>
  <si>
    <t>Horizontal Wrapping #18</t>
  </si>
  <si>
    <t>19</t>
  </si>
  <si>
    <t>201306271239</t>
  </si>
  <si>
    <t>Horizontal Wrapping #19</t>
  </si>
  <si>
    <t>20</t>
  </si>
  <si>
    <t>201306271240</t>
  </si>
  <si>
    <t>Horizontal Wrapping #20</t>
  </si>
  <si>
    <t>21</t>
  </si>
  <si>
    <t>201306271241</t>
  </si>
  <si>
    <t>Horizontal Wrapping #21</t>
  </si>
  <si>
    <t>22</t>
  </si>
  <si>
    <t>201306271242</t>
  </si>
  <si>
    <t>Horizontal Wrapping #22</t>
  </si>
  <si>
    <t>201306271243</t>
  </si>
  <si>
    <t>Dispenser Glue #1</t>
  </si>
  <si>
    <t>Dispenser Glue</t>
  </si>
  <si>
    <t>201306271244</t>
  </si>
  <si>
    <t>Dispenser Glue #2</t>
  </si>
  <si>
    <t>201306271245</t>
  </si>
  <si>
    <t>Dispenser Glue #3</t>
  </si>
  <si>
    <t>201306271246</t>
  </si>
  <si>
    <t>Dispenser Crystal Sheen #1</t>
  </si>
  <si>
    <t>Dispenser Crystal Sheen</t>
  </si>
  <si>
    <t>201306271247</t>
  </si>
  <si>
    <t>Dispenser Crystal Sheen #2</t>
  </si>
  <si>
    <t>201306271248</t>
  </si>
  <si>
    <t>Dispenser Crystal Sheen #3</t>
  </si>
  <si>
    <t>201306271249</t>
  </si>
  <si>
    <t>Wet Buffing #1</t>
  </si>
  <si>
    <t>Wet Buffing</t>
  </si>
  <si>
    <t>201306271250</t>
  </si>
  <si>
    <t>Wet Buffing #2</t>
  </si>
  <si>
    <t>201306271251</t>
  </si>
  <si>
    <t>Wet Buffing #3</t>
  </si>
  <si>
    <t>201306271252</t>
  </si>
  <si>
    <t>Wet Buffing #4</t>
  </si>
  <si>
    <t>201306271253</t>
  </si>
  <si>
    <t>Wet Buffing #5</t>
  </si>
  <si>
    <t>201306271254</t>
  </si>
  <si>
    <t>Wet Buffing #6</t>
  </si>
  <si>
    <t>201306271255</t>
  </si>
  <si>
    <t>Wet Buffing #7</t>
  </si>
  <si>
    <t>201306271256</t>
  </si>
  <si>
    <t>Wet Buffing #8</t>
  </si>
  <si>
    <t>201306271257</t>
  </si>
  <si>
    <t>Surface Sanding #1</t>
  </si>
  <si>
    <t>6/27/2013 2:54:25 PM</t>
  </si>
  <si>
    <t>Surface Sanding</t>
  </si>
  <si>
    <t>201306271258</t>
  </si>
  <si>
    <t>STANDARD</t>
  </si>
  <si>
    <t>Shrink Tube Heater #1</t>
  </si>
  <si>
    <t>Shrink Tube Heater</t>
  </si>
  <si>
    <t>201306271259</t>
  </si>
  <si>
    <t xml:space="preserve">Cutting Spigot  #1</t>
  </si>
  <si>
    <t xml:space="preserve">Cutting Spigot </t>
  </si>
  <si>
    <t>201306271260</t>
  </si>
  <si>
    <t>Drilling #1</t>
  </si>
  <si>
    <t>Drilling</t>
  </si>
  <si>
    <t>201306271261</t>
  </si>
  <si>
    <t>Grinding #1</t>
  </si>
  <si>
    <t>Grinding</t>
  </si>
  <si>
    <t>201306271262</t>
  </si>
  <si>
    <t>Shigoki Rubber Heater #1</t>
  </si>
  <si>
    <t>Shigoki Rubber Heater</t>
  </si>
  <si>
    <t>201306271263</t>
  </si>
  <si>
    <t>Guide Extractor #1</t>
  </si>
  <si>
    <t>Guide Extractor</t>
  </si>
  <si>
    <t>201306271264</t>
  </si>
  <si>
    <t xml:space="preserve">Drill &amp; Screw  #1</t>
  </si>
  <si>
    <t xml:space="preserve">Drill &amp; Screw </t>
  </si>
  <si>
    <t>201306271265</t>
  </si>
  <si>
    <t>Pikal #1</t>
  </si>
  <si>
    <t>Pikal</t>
  </si>
  <si>
    <t>201306271266</t>
  </si>
  <si>
    <t>Pikal #2</t>
  </si>
  <si>
    <t>201306271267</t>
  </si>
  <si>
    <t>Rotary Screen #1</t>
  </si>
  <si>
    <t>Rotary Screen</t>
  </si>
  <si>
    <t>201306271268</t>
  </si>
  <si>
    <t xml:space="preserve">Auto Screen  #1</t>
  </si>
  <si>
    <t xml:space="preserve">Auto Screen </t>
  </si>
  <si>
    <t>201306271269</t>
  </si>
  <si>
    <t xml:space="preserve">Auto Screen  #2</t>
  </si>
  <si>
    <t>201306271270</t>
  </si>
  <si>
    <t xml:space="preserve">Auto Screen  #3</t>
  </si>
  <si>
    <t>201306271271</t>
  </si>
  <si>
    <t xml:space="preserve">Auto Screen  #4</t>
  </si>
  <si>
    <t>201306271272</t>
  </si>
  <si>
    <t xml:space="preserve">Auto Screen  #5</t>
  </si>
  <si>
    <t>201306271273</t>
  </si>
  <si>
    <t>3 Colour Screen #1</t>
  </si>
  <si>
    <t>3 Colour Screen</t>
  </si>
  <si>
    <t>201306271274</t>
  </si>
  <si>
    <t>Sanding Brush #2</t>
  </si>
  <si>
    <t>Sanding Brush</t>
  </si>
  <si>
    <t>201306271275</t>
  </si>
  <si>
    <t>Sanding Brush #3</t>
  </si>
  <si>
    <t>201306271276</t>
  </si>
  <si>
    <t>Sanding Brush #4</t>
  </si>
  <si>
    <t>201306271277</t>
  </si>
  <si>
    <t>Sanding Brush #5</t>
  </si>
  <si>
    <t>201306271278</t>
  </si>
  <si>
    <t>Sanding Brush #6</t>
  </si>
  <si>
    <t>6/27/2013 2:54:26 PM</t>
  </si>
  <si>
    <t>201306271279</t>
  </si>
  <si>
    <t>Sanding Brush #7</t>
  </si>
  <si>
    <t>201306271280</t>
  </si>
  <si>
    <t>Sanding Brush #8</t>
  </si>
  <si>
    <t>201306271281</t>
  </si>
  <si>
    <t>Sanding Brush #9</t>
  </si>
  <si>
    <t>201306271282</t>
  </si>
  <si>
    <t>Sanding Brush #10</t>
  </si>
  <si>
    <t>201306271283</t>
  </si>
  <si>
    <t>Sanding Brush #11</t>
  </si>
  <si>
    <t>201306271284</t>
  </si>
  <si>
    <t>Sanding Brush #12</t>
  </si>
  <si>
    <t>201306271285</t>
  </si>
  <si>
    <t>Spray Booth #1</t>
  </si>
  <si>
    <t>Spray Booth</t>
  </si>
  <si>
    <t>201306271286</t>
  </si>
  <si>
    <t>Spray Booth #2</t>
  </si>
  <si>
    <t>201306271287</t>
  </si>
  <si>
    <t>Spray Booth #3</t>
  </si>
  <si>
    <t>201306271288</t>
  </si>
  <si>
    <t>Spray Booth #4</t>
  </si>
  <si>
    <t>201306271289</t>
  </si>
  <si>
    <t>Gun Spray Painting #1A</t>
  </si>
  <si>
    <t>Gun Spray Painting</t>
  </si>
  <si>
    <t>201306271290</t>
  </si>
  <si>
    <t>Gun Spray Painting #1B</t>
  </si>
  <si>
    <t>201306271291</t>
  </si>
  <si>
    <t>Gun Spray Painting #2A</t>
  </si>
  <si>
    <t>201306271292</t>
  </si>
  <si>
    <t>Gun Spray Painting #2B</t>
  </si>
  <si>
    <t>201306271293</t>
  </si>
  <si>
    <t>Gun Spray Painting #3A</t>
  </si>
  <si>
    <t>201306271294</t>
  </si>
  <si>
    <t>Gun Spray Painting #3B</t>
  </si>
  <si>
    <t>201306271295</t>
  </si>
  <si>
    <t>Gun Spray Painting #4A</t>
  </si>
  <si>
    <t>201306271296</t>
  </si>
  <si>
    <t>Gun Spray Painting #4B</t>
  </si>
  <si>
    <t>201306271297</t>
  </si>
  <si>
    <t>Mini Spray Booth #1</t>
  </si>
  <si>
    <t>Mini Spray Booth</t>
  </si>
  <si>
    <t>201306271298</t>
  </si>
  <si>
    <t xml:space="preserve">Drying Hyper Repel  #1</t>
  </si>
  <si>
    <t xml:space="preserve">Drying Hyper Repel </t>
  </si>
  <si>
    <t>201306271299</t>
  </si>
  <si>
    <t xml:space="preserve">Drying Hyper Repel  #2</t>
  </si>
  <si>
    <t>201306271300</t>
  </si>
  <si>
    <t>Hyper Repel Coating #1</t>
  </si>
  <si>
    <t>Hyper Repel Coating</t>
  </si>
  <si>
    <t>201306271301</t>
  </si>
  <si>
    <t>Heater Hyper Repel #1</t>
  </si>
  <si>
    <t>Heater Hyper Repel</t>
  </si>
  <si>
    <t>201306271302</t>
  </si>
  <si>
    <t>Hot Air Circulation Frod #1</t>
  </si>
  <si>
    <t>Hot Air Circulation Frod</t>
  </si>
  <si>
    <t>201306271303</t>
  </si>
  <si>
    <t>Uv Paint Dispencer #1</t>
  </si>
  <si>
    <t>Uv Paint Dispencer</t>
  </si>
  <si>
    <t>201306271304</t>
  </si>
  <si>
    <t>Air -Shower (Painting Room) #1</t>
  </si>
  <si>
    <t>Air -Shower (Painting Room)</t>
  </si>
  <si>
    <t>201306271305</t>
  </si>
  <si>
    <t>Oven Room 60' For B-Seal #1</t>
  </si>
  <si>
    <t>6/27/2013 2:54:27 PM</t>
  </si>
  <si>
    <t>Oven Room 60' For B-Seal</t>
  </si>
  <si>
    <t>201306271306</t>
  </si>
  <si>
    <t>Auto Sticker Electric Stamp #1</t>
  </si>
  <si>
    <t>Auto Sticker Electric Stamp</t>
  </si>
  <si>
    <t>201306271307</t>
  </si>
  <si>
    <t>Ink-Jet Guide Marking Machine #1</t>
  </si>
  <si>
    <t>Ink-Jet Guide Marking Machine</t>
  </si>
  <si>
    <t>201306271308</t>
  </si>
  <si>
    <t>Swaging Chokan Top Machine #1</t>
  </si>
  <si>
    <t>Swaging Chokan Top Machine</t>
  </si>
  <si>
    <t>201306271309</t>
  </si>
  <si>
    <t>Rod Surface Sanding #2</t>
  </si>
  <si>
    <t>Rod Surface Sanding</t>
  </si>
  <si>
    <t>201306271310</t>
  </si>
  <si>
    <t>Rod Surface Sanding #3</t>
  </si>
  <si>
    <t>201306271311</t>
  </si>
  <si>
    <t>Laser Digital Micrometer #3</t>
  </si>
  <si>
    <t>Laser Digital Micrometer</t>
  </si>
  <si>
    <t>201306271312</t>
  </si>
  <si>
    <t>Thinner Recyler #1</t>
  </si>
  <si>
    <t>Thinner Recycler</t>
  </si>
  <si>
    <t>201306271313</t>
  </si>
  <si>
    <t>Guide Sanding #1</t>
  </si>
  <si>
    <t>6/27/2013 3:00:10 PM</t>
  </si>
  <si>
    <t>Guide Sanding</t>
  </si>
  <si>
    <t>201306271314</t>
  </si>
  <si>
    <t>Centreless Grinding #1</t>
  </si>
  <si>
    <t>6/27/2013 3:42:40 PM</t>
  </si>
  <si>
    <t>Centreless Grinding</t>
  </si>
  <si>
    <t>M-ROD</t>
  </si>
  <si>
    <t>201306271315</t>
  </si>
  <si>
    <t>Centreless Grinding #2</t>
  </si>
  <si>
    <t>201306271316</t>
  </si>
  <si>
    <t>Centreless Grinding #3</t>
  </si>
  <si>
    <t>201306271317</t>
  </si>
  <si>
    <t>Centreless Grinding #4</t>
  </si>
  <si>
    <t>201306271318</t>
  </si>
  <si>
    <t>Centreless Grinding #5</t>
  </si>
  <si>
    <t>201306271319</t>
  </si>
  <si>
    <t>Centreless Grinding #6</t>
  </si>
  <si>
    <t>201306271320</t>
  </si>
  <si>
    <t>Centreless Grinding #7</t>
  </si>
  <si>
    <t>201306271321</t>
  </si>
  <si>
    <t xml:space="preserve">Wet Reaming  #4</t>
  </si>
  <si>
    <t>201306271322</t>
  </si>
  <si>
    <t>Taping Butt #1</t>
  </si>
  <si>
    <t>Taping Butt</t>
  </si>
  <si>
    <t>201306271323</t>
  </si>
  <si>
    <t>Guide Slotting #1</t>
  </si>
  <si>
    <t>Guide Slotting</t>
  </si>
  <si>
    <t>201306271324</t>
  </si>
  <si>
    <t>Inner Screw Cut #1</t>
  </si>
  <si>
    <t>6/27/2013 3:42:41 PM</t>
  </si>
  <si>
    <t>Inner Screw Cut</t>
  </si>
  <si>
    <t>201306271325</t>
  </si>
  <si>
    <t>Dust Collector #1</t>
  </si>
  <si>
    <t>Dust Collector</t>
  </si>
  <si>
    <t>201306271326</t>
  </si>
  <si>
    <t>Dust Collector #2</t>
  </si>
  <si>
    <t>201306271327</t>
  </si>
  <si>
    <t>Groove Proccessing #1</t>
  </si>
  <si>
    <t>Groove Proccessing</t>
  </si>
  <si>
    <t>201306271328</t>
  </si>
  <si>
    <t>Spiral Proccessing #1</t>
  </si>
  <si>
    <t>Spiral Proccessing</t>
  </si>
  <si>
    <t>201306271329</t>
  </si>
  <si>
    <t>Dry Buffing #1</t>
  </si>
  <si>
    <t>Dry Buffing</t>
  </si>
  <si>
    <t>201306271330</t>
  </si>
  <si>
    <t>Cutting Blank #1</t>
  </si>
  <si>
    <t>Cutting Blank</t>
  </si>
  <si>
    <t>201306271331</t>
  </si>
  <si>
    <t>Cutting Blank #2</t>
  </si>
  <si>
    <t>201306271332</t>
  </si>
  <si>
    <t>Mandrell Puller #1</t>
  </si>
  <si>
    <t>Mandrell Puller</t>
  </si>
  <si>
    <t>201306271333</t>
  </si>
  <si>
    <t>Mandrell Puller #2</t>
  </si>
  <si>
    <t>201306271334</t>
  </si>
  <si>
    <t>FABRICATE</t>
  </si>
  <si>
    <t>Hot Air Circulation #1</t>
  </si>
  <si>
    <t>Hot Air Circulation</t>
  </si>
  <si>
    <t>201306271335</t>
  </si>
  <si>
    <t>Hot Air Circulation #2</t>
  </si>
  <si>
    <t>201306271336</t>
  </si>
  <si>
    <t>Hot Air Circulation #3</t>
  </si>
  <si>
    <t>201306271337</t>
  </si>
  <si>
    <t>Hot Air Circulation #4</t>
  </si>
  <si>
    <t>201306271338</t>
  </si>
  <si>
    <t>Tapping Pc #1</t>
  </si>
  <si>
    <t>Tapping Pc</t>
  </si>
  <si>
    <t>201306271339</t>
  </si>
  <si>
    <t>Tapping Pc #2</t>
  </si>
  <si>
    <t>201306271340</t>
  </si>
  <si>
    <t>Tapping Pc #3</t>
  </si>
  <si>
    <t>201306271341</t>
  </si>
  <si>
    <t>Tapping Pc #4</t>
  </si>
  <si>
    <t>201306271342</t>
  </si>
  <si>
    <t>Tapping Pc #5</t>
  </si>
  <si>
    <t>201306271343</t>
  </si>
  <si>
    <t>Tapping Pc #6</t>
  </si>
  <si>
    <t>201306271344</t>
  </si>
  <si>
    <t>Tapping Pc #7</t>
  </si>
  <si>
    <t>201306271345</t>
  </si>
  <si>
    <t>Tapping Pc #8</t>
  </si>
  <si>
    <t>201306271346</t>
  </si>
  <si>
    <t>Tapping Pc #9</t>
  </si>
  <si>
    <t>201306271347</t>
  </si>
  <si>
    <t>Tapping Pc #10</t>
  </si>
  <si>
    <t>201306271348</t>
  </si>
  <si>
    <t>Tapping Pc #11</t>
  </si>
  <si>
    <t>201306271349</t>
  </si>
  <si>
    <t>Tapping Pc #12</t>
  </si>
  <si>
    <t>201306271350</t>
  </si>
  <si>
    <t>Tapping Pc #13</t>
  </si>
  <si>
    <t>201306271351</t>
  </si>
  <si>
    <t>Tapping Pc #14</t>
  </si>
  <si>
    <t>201306271352</t>
  </si>
  <si>
    <t>Tapping Pc #15</t>
  </si>
  <si>
    <t>201306271353</t>
  </si>
  <si>
    <t>Tapping #16</t>
  </si>
  <si>
    <t>Tapping</t>
  </si>
  <si>
    <t>201306271354</t>
  </si>
  <si>
    <t>Tapping #17</t>
  </si>
  <si>
    <t>201306271355</t>
  </si>
  <si>
    <t>Tapping #18</t>
  </si>
  <si>
    <t>201306271356</t>
  </si>
  <si>
    <t>Tapping #19</t>
  </si>
  <si>
    <t>201306271357</t>
  </si>
  <si>
    <t>Tapping #20</t>
  </si>
  <si>
    <t>201306271358</t>
  </si>
  <si>
    <t>Big Rolling #1</t>
  </si>
  <si>
    <t>Big Rolling</t>
  </si>
  <si>
    <t>201306271359</t>
  </si>
  <si>
    <t>Big Rolling #2</t>
  </si>
  <si>
    <t>6/27/2013 3:42:42 PM</t>
  </si>
  <si>
    <t>201306271360</t>
  </si>
  <si>
    <t>Big Rolling #3</t>
  </si>
  <si>
    <t>201306271361</t>
  </si>
  <si>
    <t>Big Rolling #4</t>
  </si>
  <si>
    <t>201306271362</t>
  </si>
  <si>
    <t>Big Rolling #5</t>
  </si>
  <si>
    <t>201306271363</t>
  </si>
  <si>
    <t>Small Rolling #1</t>
  </si>
  <si>
    <t>Small Rolling</t>
  </si>
  <si>
    <t>201306271364</t>
  </si>
  <si>
    <t>Small Rolling #2</t>
  </si>
  <si>
    <t>201306271365</t>
  </si>
  <si>
    <t>Small Rolling #3</t>
  </si>
  <si>
    <t>201306271366</t>
  </si>
  <si>
    <t>Small Rolling #4</t>
  </si>
  <si>
    <t>201306271367</t>
  </si>
  <si>
    <t>Small Rolling #5</t>
  </si>
  <si>
    <t>201306271368</t>
  </si>
  <si>
    <t>Rolling Exist #1</t>
  </si>
  <si>
    <t>Rolling Exist</t>
  </si>
  <si>
    <t>201306271369</t>
  </si>
  <si>
    <t xml:space="preserve">Rolling Exage Pro  #1</t>
  </si>
  <si>
    <t xml:space="preserve">Rolling Exage Pro </t>
  </si>
  <si>
    <t>201306271370</t>
  </si>
  <si>
    <t xml:space="preserve">Vacuum Pressing  #1</t>
  </si>
  <si>
    <t xml:space="preserve">Vacuum Pressing </t>
  </si>
  <si>
    <t>201306271372</t>
  </si>
  <si>
    <t>Inner Screw Cut #2</t>
  </si>
  <si>
    <t>201306271373</t>
  </si>
  <si>
    <t>Dia Flash #1</t>
  </si>
  <si>
    <t>Dia Flash</t>
  </si>
  <si>
    <t>201306271374</t>
  </si>
  <si>
    <t>Sea Wing Roller #1</t>
  </si>
  <si>
    <t>Sea Wing Roller</t>
  </si>
  <si>
    <t>201306271375</t>
  </si>
  <si>
    <t>Drill Chuck #1</t>
  </si>
  <si>
    <t>Drill Chuck</t>
  </si>
  <si>
    <t>201306271376</t>
  </si>
  <si>
    <t>Chamfering #1</t>
  </si>
  <si>
    <t>Chamfering</t>
  </si>
  <si>
    <t>201306271377</t>
  </si>
  <si>
    <t>Hooking New #1</t>
  </si>
  <si>
    <t>Hooking New</t>
  </si>
  <si>
    <t>201306271378</t>
  </si>
  <si>
    <t>Hooking Reeling #1</t>
  </si>
  <si>
    <t>Hooking Reeling</t>
  </si>
  <si>
    <t>201306271379</t>
  </si>
  <si>
    <t>Prepeg Cutting #1</t>
  </si>
  <si>
    <t>Prepeg Cutting</t>
  </si>
  <si>
    <t>201306271380</t>
  </si>
  <si>
    <t>Prepeg Cutting #2</t>
  </si>
  <si>
    <t>201306271381</t>
  </si>
  <si>
    <t>Sub Pattern #1</t>
  </si>
  <si>
    <t>Sub Pattern</t>
  </si>
  <si>
    <t>201306271382</t>
  </si>
  <si>
    <t>Sub Pattern #2</t>
  </si>
  <si>
    <t>201306271383</t>
  </si>
  <si>
    <t>Main Pattern #1</t>
  </si>
  <si>
    <t>Main Pattern</t>
  </si>
  <si>
    <t>201306271384</t>
  </si>
  <si>
    <t>Main Pattern #2</t>
  </si>
  <si>
    <t>201306271385</t>
  </si>
  <si>
    <t>Sub Pattern Cutting #1</t>
  </si>
  <si>
    <t>Sub Pattern Cutting</t>
  </si>
  <si>
    <t>201306271386</t>
  </si>
  <si>
    <t>Wireless Temp Control Heatretment #1</t>
  </si>
  <si>
    <t>Wireless Temp Control Heatretment</t>
  </si>
  <si>
    <t>201306271387</t>
  </si>
  <si>
    <t>Container Refrigator Recond #1</t>
  </si>
  <si>
    <t>Container Refrigator Recond</t>
  </si>
  <si>
    <t>201306271388</t>
  </si>
  <si>
    <t>New Diaflash #1</t>
  </si>
  <si>
    <t>New Diaflash</t>
  </si>
  <si>
    <t>201306271389</t>
  </si>
  <si>
    <t>Laser Digital Micrometer (Automatic) #1</t>
  </si>
  <si>
    <t>Laser Digital Micrometer (Automatic)</t>
  </si>
  <si>
    <t>201306271390</t>
  </si>
  <si>
    <t>Blank Cutting #1</t>
  </si>
  <si>
    <t>Blank Cutting</t>
  </si>
  <si>
    <t>201306271391</t>
  </si>
  <si>
    <t>Blank Cutting #2</t>
  </si>
  <si>
    <t>201306271392</t>
  </si>
  <si>
    <t>Reaming (Dual Head) #1</t>
  </si>
  <si>
    <t>Reaming (Dual Head)</t>
  </si>
  <si>
    <t>201306271393</t>
  </si>
  <si>
    <t>Rod Surface Sanding #1</t>
  </si>
  <si>
    <t>6/27/2013 3:42:43 PM</t>
  </si>
  <si>
    <t>201306271394</t>
  </si>
  <si>
    <t>Rod Surface Sanding #4</t>
  </si>
  <si>
    <t>201306271395</t>
  </si>
  <si>
    <t>Rod Surface Sanding #5</t>
  </si>
  <si>
    <t>201306271396</t>
  </si>
  <si>
    <t>Rod Surface Sanding #6</t>
  </si>
  <si>
    <t>201306271397</t>
  </si>
  <si>
    <t>Reaming #1</t>
  </si>
  <si>
    <t>Reaming</t>
  </si>
  <si>
    <t>201306271398</t>
  </si>
  <si>
    <t>Ultrasonic Washing For Bp #1</t>
  </si>
  <si>
    <t>Ultrasonic Washing For Bp</t>
  </si>
  <si>
    <t>201306271401</t>
  </si>
  <si>
    <t>Tapping Machine PC #1</t>
  </si>
  <si>
    <t>6/27/2013 3:53:33 PM</t>
  </si>
  <si>
    <t>Tapping Machine PC</t>
  </si>
  <si>
    <t>201306271402</t>
  </si>
  <si>
    <t>Tapping Machine PC #2</t>
  </si>
  <si>
    <t>6/27/2013 3:53:45 PM</t>
  </si>
  <si>
    <t>201306271403</t>
  </si>
  <si>
    <t>Tapping Machine PC #3</t>
  </si>
  <si>
    <t>6/27/2013 3:53:57 PM</t>
  </si>
  <si>
    <t>201306271404</t>
  </si>
  <si>
    <t>Tapping Machine PC #4</t>
  </si>
  <si>
    <t>6/27/2013 3:54:06 PM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</si>
  <si>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</si>
  <si>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</si>
  <si>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</si>
  <si>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</si>
  <si>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</si>
  <si>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</si>
  <si>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</si>
  <si>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</si>
  <si>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6-Gun Spray</t>
  </si>
  <si>
    <t>Guide Alignment</t>
  </si>
  <si>
    <t>Inner Loop</t>
  </si>
  <si>
    <t>Milling</t>
  </si>
  <si>
    <t>Small Wet Sanding</t>
  </si>
  <si>
    <t>Water Treatment</t>
  </si>
  <si>
    <t>Manual Screen Assy</t>
  </si>
  <si>
    <t>Hot Air Circulation P.ROD</t>
  </si>
  <si>
    <t>Wet Sanding</t>
  </si>
  <si>
    <t>Tension</t>
  </si>
  <si>
    <t>Apply B Seal</t>
  </si>
  <si>
    <t>Hot Air Circulation UC</t>
  </si>
  <si>
    <t>Punch Code</t>
  </si>
  <si>
    <t>Double Chamfering</t>
  </si>
  <si>
    <t>Welding</t>
  </si>
  <si>
    <t>Sanding Chamfering</t>
  </si>
  <si>
    <t>Mixer</t>
  </si>
  <si>
    <t>Rotary Screen China</t>
  </si>
  <si>
    <t>Cool Room</t>
  </si>
  <si>
    <t>Bamboo Gnot Grinding</t>
  </si>
  <si>
    <t>Refregenerator Container</t>
  </si>
  <si>
    <t>Durability</t>
  </si>
  <si>
    <t>Cutting Manual</t>
  </si>
  <si>
    <t>Auto Reaming</t>
  </si>
  <si>
    <t>IR HEATER TABLE</t>
  </si>
  <si>
    <t>Autodraw</t>
  </si>
  <si>
    <t>Rotary Spray</t>
  </si>
  <si>
    <t>Spray Booth Rotary</t>
  </si>
  <si>
    <t>Wet Reaming Joint</t>
  </si>
  <si>
    <t>Dispencer UV Crystal</t>
  </si>
  <si>
    <t>P-ROD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</si>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</sst>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afd9f54630464c93" /><Relationship Type="http://schemas.openxmlformats.org/officeDocument/2006/relationships/styles" Target="styles.xml" Id="R8ca80d927bc84182" /><Relationship Type="http://schemas.openxmlformats.org/officeDocument/2006/relationships/worksheet" Target="worksheets/sheet2.xml" Id="R165a41987bc44e08" /><Relationship Type="http://schemas.openxmlformats.org/officeDocument/2006/relationships/worksheet" Target="worksheets/sheet3.xml" Id="R7a30e05f6d194fd7" /><Relationship Type="http://schemas.openxmlformats.org/officeDocument/2006/relationships/worksheet" Target="worksheets/sheet4.xml" Id="R7f8e42fc880c464a" /><Relationship Type="http://schemas.openxmlformats.org/officeDocument/2006/relationships/sharedStrings" Target="sharedStrings.xml" Id="Raab20efb99f34331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Q270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11.1747872488839" customWidth="1" style="2"/>
    <col min="10" max="10" width="36.6624145507813" customWidth="1" style="2"/>
    <col min="11" max="11" width="9.140625" customWidth="1" style="2"/>
    <col min="12" max="12" width="21.2949502127511" customWidth="1" style="2"/>
    <col min="13" max="13" width="14.5365796770368" customWidth="1" style="2"/>
    <col min="14" max="14" width="34.0055127825056" customWidth="1" style="2"/>
    <col min="15" max="15" width="12.3461968558175" customWidth="1" style="2"/>
    <col min="16" max="16" width="16.1172158377511" customWidth="1" style="2"/>
    <col min="17" max="17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15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ht="0" hidden="1">
      <c r="A14" s="2" t="s">
        <v>17</v>
      </c>
      <c r="B14" s="2" t="s">
        <v>11</v>
      </c>
    </row>
    <row r="15" ht="0" hidden="1">
      <c r="A15" s="2" t="s">
        <v>18</v>
      </c>
      <c r="B15" s="2" t="s">
        <v>19</v>
      </c>
    </row>
    <row r="16" ht="0" hidden="1">
      <c r="A16" s="2" t="s">
        <v>20</v>
      </c>
      <c r="B16" s="2" t="s">
        <v>11</v>
      </c>
    </row>
    <row r="17" s="0" customFormat="1">
      <c r="A17" s="3" t="s">
        <v>4</v>
      </c>
      <c r="B17" s="3" t="s">
        <v>6</v>
      </c>
      <c r="C17" s="3" t="s">
        <v>8</v>
      </c>
      <c r="D17" s="3" t="s">
        <v>9</v>
      </c>
      <c r="E17" s="3" t="s">
        <v>10</v>
      </c>
      <c r="F17" s="3" t="s">
        <v>12</v>
      </c>
      <c r="G17" s="3" t="s">
        <v>13</v>
      </c>
      <c r="H17" s="3" t="s">
        <v>14</v>
      </c>
      <c r="I17" s="3" t="s">
        <v>15</v>
      </c>
      <c r="J17" s="3" t="s">
        <v>16</v>
      </c>
      <c r="K17" s="3" t="s">
        <v>17</v>
      </c>
      <c r="L17" s="3" t="s">
        <v>18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</row>
    <row r="18">
      <c r="A18" s="2">
        <v>1201</v>
      </c>
      <c r="B18" s="2" t="s">
        <v>25</v>
      </c>
      <c r="C18" s="2">
        <f ref="C18:C269" t="shared" si="2">IF(ISERROR(VLOOKUP(N18,MAssetModels!$A$2:$B$106,2,FALSE)),"",VLOOKUP(N18,MAssetModels!$A$2:$B$106,2,FALSE))</f>
      </c>
      <c r="D18" s="2">
        <f ref="D18:D269" t="shared" si="3">IF(ISERROR(VLOOKUP(O18,MDepartments!$A$2:$B$5,2,FALSE)),"",VLOOKUP(O18,MDepartments!$A$2:$B$5,2,FALSE))</f>
      </c>
      <c r="E18" s="2" t="s">
        <v>26</v>
      </c>
      <c r="F18" s="2" t="s">
        <v>27</v>
      </c>
      <c r="G18" s="2" t="s">
        <v>28</v>
      </c>
      <c r="H18" s="2">
        <v>39490</v>
      </c>
      <c r="I18" s="2" t="s">
        <v>28</v>
      </c>
      <c r="J18" s="2" t="s">
        <v>29</v>
      </c>
      <c r="K18" s="2" t="s">
        <v>28</v>
      </c>
      <c r="L18" s="2" t="s">
        <v>30</v>
      </c>
      <c r="M18" s="2" t="s">
        <v>27</v>
      </c>
      <c r="N18" s="2" t="s">
        <v>31</v>
      </c>
      <c r="O18" s="2" t="s">
        <v>32</v>
      </c>
      <c r="P18" s="2" t="s">
        <v>33</v>
      </c>
      <c r="Q18" s="1">
        <f ref="Q18:Q269" t="shared" si="1">IF(ISERROR(VLOOKUP(P18,Options!$A$1:$B$6,2,FALSE)),"",VLOOKUP(P18,Options!$A$1:$B$6,2,FALSE))</f>
      </c>
    </row>
    <row r="19">
      <c r="A19" s="2">
        <v>1202</v>
      </c>
      <c r="B19" s="2" t="s">
        <v>25</v>
      </c>
      <c r="C19" s="2">
        <f t="shared" si="2"/>
      </c>
      <c r="D19" s="2">
        <f t="shared" si="3"/>
      </c>
      <c r="E19" s="2" t="s">
        <v>26</v>
      </c>
      <c r="F19" s="2" t="s">
        <v>34</v>
      </c>
      <c r="G19" s="2" t="s">
        <v>28</v>
      </c>
      <c r="H19" s="2">
        <v>760</v>
      </c>
      <c r="I19" s="2" t="s">
        <v>28</v>
      </c>
      <c r="J19" s="2" t="s">
        <v>35</v>
      </c>
      <c r="K19" s="2" t="s">
        <v>28</v>
      </c>
      <c r="L19" s="2" t="s">
        <v>30</v>
      </c>
      <c r="M19" s="2" t="s">
        <v>34</v>
      </c>
      <c r="N19" s="2" t="s">
        <v>36</v>
      </c>
      <c r="O19" s="2" t="s">
        <v>32</v>
      </c>
      <c r="P19" s="2" t="s">
        <v>33</v>
      </c>
      <c r="Q19" s="1">
        <f t="shared" si="1"/>
      </c>
    </row>
    <row r="20">
      <c r="A20" s="2">
        <v>1203</v>
      </c>
      <c r="B20" s="2" t="s">
        <v>25</v>
      </c>
      <c r="C20" s="2">
        <f t="shared" si="2"/>
      </c>
      <c r="D20" s="2">
        <f t="shared" si="3"/>
      </c>
      <c r="E20" s="2" t="s">
        <v>37</v>
      </c>
      <c r="F20" s="2" t="s">
        <v>38</v>
      </c>
      <c r="G20" s="2" t="s">
        <v>28</v>
      </c>
      <c r="H20" s="2">
        <v>760</v>
      </c>
      <c r="I20" s="2" t="s">
        <v>28</v>
      </c>
      <c r="J20" s="2" t="s">
        <v>39</v>
      </c>
      <c r="K20" s="2" t="s">
        <v>28</v>
      </c>
      <c r="L20" s="2" t="s">
        <v>30</v>
      </c>
      <c r="M20" s="2" t="s">
        <v>38</v>
      </c>
      <c r="N20" s="2" t="s">
        <v>36</v>
      </c>
      <c r="O20" s="2" t="s">
        <v>32</v>
      </c>
      <c r="P20" s="2" t="s">
        <v>33</v>
      </c>
      <c r="Q20" s="1">
        <f t="shared" si="1"/>
      </c>
    </row>
    <row r="21">
      <c r="A21" s="2">
        <v>1204</v>
      </c>
      <c r="B21" s="2" t="s">
        <v>25</v>
      </c>
      <c r="C21" s="2">
        <f t="shared" si="2"/>
      </c>
      <c r="D21" s="2">
        <f t="shared" si="3"/>
      </c>
      <c r="E21" s="2" t="s">
        <v>40</v>
      </c>
      <c r="F21" s="2" t="s">
        <v>41</v>
      </c>
      <c r="G21" s="2" t="s">
        <v>28</v>
      </c>
      <c r="H21" s="2">
        <v>760</v>
      </c>
      <c r="I21" s="2" t="s">
        <v>28</v>
      </c>
      <c r="J21" s="2" t="s">
        <v>42</v>
      </c>
      <c r="K21" s="2" t="s">
        <v>28</v>
      </c>
      <c r="L21" s="2" t="s">
        <v>43</v>
      </c>
      <c r="M21" s="2" t="s">
        <v>41</v>
      </c>
      <c r="N21" s="2" t="s">
        <v>36</v>
      </c>
      <c r="O21" s="2" t="s">
        <v>32</v>
      </c>
      <c r="P21" s="2" t="s">
        <v>33</v>
      </c>
      <c r="Q21" s="1">
        <f t="shared" si="1"/>
      </c>
    </row>
    <row r="22">
      <c r="A22" s="2">
        <v>1205</v>
      </c>
      <c r="B22" s="2" t="s">
        <v>25</v>
      </c>
      <c r="C22" s="2">
        <f t="shared" si="2"/>
      </c>
      <c r="D22" s="2">
        <f t="shared" si="3"/>
      </c>
      <c r="E22" s="2" t="s">
        <v>44</v>
      </c>
      <c r="F22" s="2" t="s">
        <v>45</v>
      </c>
      <c r="G22" s="2" t="s">
        <v>28</v>
      </c>
      <c r="H22" s="2">
        <v>6100</v>
      </c>
      <c r="I22" s="2" t="s">
        <v>28</v>
      </c>
      <c r="J22" s="2" t="s">
        <v>46</v>
      </c>
      <c r="K22" s="2" t="s">
        <v>28</v>
      </c>
      <c r="L22" s="2" t="s">
        <v>43</v>
      </c>
      <c r="M22" s="2" t="s">
        <v>45</v>
      </c>
      <c r="N22" s="2" t="s">
        <v>47</v>
      </c>
      <c r="O22" s="2" t="s">
        <v>32</v>
      </c>
      <c r="P22" s="2" t="s">
        <v>33</v>
      </c>
      <c r="Q22" s="1">
        <f t="shared" si="1"/>
      </c>
    </row>
    <row r="23">
      <c r="A23" s="2">
        <v>1206</v>
      </c>
      <c r="B23" s="2" t="s">
        <v>25</v>
      </c>
      <c r="C23" s="2">
        <f t="shared" si="2"/>
      </c>
      <c r="D23" s="2">
        <f t="shared" si="3"/>
      </c>
      <c r="E23" s="2" t="s">
        <v>48</v>
      </c>
      <c r="F23" s="2" t="s">
        <v>49</v>
      </c>
      <c r="G23" s="2" t="s">
        <v>28</v>
      </c>
      <c r="H23" s="2">
        <v>6100</v>
      </c>
      <c r="I23" s="2" t="s">
        <v>28</v>
      </c>
      <c r="J23" s="2" t="s">
        <v>50</v>
      </c>
      <c r="K23" s="2" t="s">
        <v>28</v>
      </c>
      <c r="L23" s="2" t="s">
        <v>43</v>
      </c>
      <c r="M23" s="2" t="s">
        <v>49</v>
      </c>
      <c r="N23" s="2" t="s">
        <v>47</v>
      </c>
      <c r="O23" s="2" t="s">
        <v>32</v>
      </c>
      <c r="P23" s="2" t="s">
        <v>33</v>
      </c>
      <c r="Q23" s="1">
        <f t="shared" si="1"/>
      </c>
    </row>
    <row r="24">
      <c r="A24" s="2">
        <v>1207</v>
      </c>
      <c r="B24" s="2" t="s">
        <v>25</v>
      </c>
      <c r="C24" s="2">
        <f t="shared" si="2"/>
      </c>
      <c r="D24" s="2">
        <f t="shared" si="3"/>
      </c>
      <c r="E24" s="2" t="s">
        <v>51</v>
      </c>
      <c r="F24" s="2" t="s">
        <v>52</v>
      </c>
      <c r="G24" s="2" t="s">
        <v>28</v>
      </c>
      <c r="H24" s="2">
        <v>6100</v>
      </c>
      <c r="I24" s="2" t="s">
        <v>28</v>
      </c>
      <c r="J24" s="2" t="s">
        <v>53</v>
      </c>
      <c r="K24" s="2" t="s">
        <v>28</v>
      </c>
      <c r="L24" s="2" t="s">
        <v>43</v>
      </c>
      <c r="M24" s="2" t="s">
        <v>52</v>
      </c>
      <c r="N24" s="2" t="s">
        <v>47</v>
      </c>
      <c r="O24" s="2" t="s">
        <v>32</v>
      </c>
      <c r="P24" s="2" t="s">
        <v>33</v>
      </c>
      <c r="Q24" s="1">
        <f t="shared" si="1"/>
      </c>
    </row>
    <row r="25">
      <c r="A25" s="2">
        <v>1208</v>
      </c>
      <c r="B25" s="2" t="s">
        <v>25</v>
      </c>
      <c r="C25" s="2">
        <f t="shared" si="2"/>
      </c>
      <c r="D25" s="2">
        <f t="shared" si="3"/>
      </c>
      <c r="E25" s="2" t="s">
        <v>54</v>
      </c>
      <c r="F25" s="2" t="s">
        <v>55</v>
      </c>
      <c r="G25" s="2" t="s">
        <v>28</v>
      </c>
      <c r="H25" s="2">
        <v>6100</v>
      </c>
      <c r="I25" s="2" t="s">
        <v>28</v>
      </c>
      <c r="J25" s="2" t="s">
        <v>56</v>
      </c>
      <c r="K25" s="2" t="s">
        <v>28</v>
      </c>
      <c r="L25" s="2" t="s">
        <v>43</v>
      </c>
      <c r="M25" s="2" t="s">
        <v>55</v>
      </c>
      <c r="N25" s="2" t="s">
        <v>47</v>
      </c>
      <c r="O25" s="2" t="s">
        <v>32</v>
      </c>
      <c r="P25" s="2" t="s">
        <v>33</v>
      </c>
      <c r="Q25" s="1">
        <f t="shared" si="1"/>
      </c>
    </row>
    <row r="26">
      <c r="A26" s="2">
        <v>1209</v>
      </c>
      <c r="B26" s="2" t="s">
        <v>25</v>
      </c>
      <c r="C26" s="2">
        <f t="shared" si="2"/>
      </c>
      <c r="D26" s="2">
        <f t="shared" si="3"/>
      </c>
      <c r="E26" s="2" t="s">
        <v>57</v>
      </c>
      <c r="F26" s="2" t="s">
        <v>58</v>
      </c>
      <c r="G26" s="2" t="s">
        <v>28</v>
      </c>
      <c r="H26" s="2">
        <v>6100</v>
      </c>
      <c r="I26" s="2" t="s">
        <v>28</v>
      </c>
      <c r="J26" s="2" t="s">
        <v>59</v>
      </c>
      <c r="K26" s="2" t="s">
        <v>28</v>
      </c>
      <c r="L26" s="2" t="s">
        <v>43</v>
      </c>
      <c r="M26" s="2" t="s">
        <v>58</v>
      </c>
      <c r="N26" s="2" t="s">
        <v>47</v>
      </c>
      <c r="O26" s="2" t="s">
        <v>32</v>
      </c>
      <c r="P26" s="2" t="s">
        <v>33</v>
      </c>
      <c r="Q26" s="1">
        <f t="shared" si="1"/>
      </c>
    </row>
    <row r="27">
      <c r="A27" s="2">
        <v>1210</v>
      </c>
      <c r="B27" s="2" t="s">
        <v>25</v>
      </c>
      <c r="C27" s="2">
        <f t="shared" si="2"/>
      </c>
      <c r="D27" s="2">
        <f t="shared" si="3"/>
      </c>
      <c r="E27" s="2" t="s">
        <v>60</v>
      </c>
      <c r="F27" s="2" t="s">
        <v>61</v>
      </c>
      <c r="G27" s="2" t="s">
        <v>28</v>
      </c>
      <c r="H27" s="2">
        <v>6100</v>
      </c>
      <c r="I27" s="2" t="s">
        <v>28</v>
      </c>
      <c r="J27" s="2" t="s">
        <v>62</v>
      </c>
      <c r="K27" s="2" t="s">
        <v>28</v>
      </c>
      <c r="L27" s="2" t="s">
        <v>43</v>
      </c>
      <c r="M27" s="2" t="s">
        <v>61</v>
      </c>
      <c r="N27" s="2" t="s">
        <v>47</v>
      </c>
      <c r="O27" s="2" t="s">
        <v>32</v>
      </c>
      <c r="P27" s="2" t="s">
        <v>33</v>
      </c>
      <c r="Q27" s="1">
        <f t="shared" si="1"/>
      </c>
    </row>
    <row r="28">
      <c r="A28" s="2">
        <v>1211</v>
      </c>
      <c r="B28" s="2" t="s">
        <v>25</v>
      </c>
      <c r="C28" s="2">
        <f t="shared" si="2"/>
      </c>
      <c r="D28" s="2">
        <f t="shared" si="3"/>
      </c>
      <c r="E28" s="2" t="s">
        <v>63</v>
      </c>
      <c r="F28" s="2" t="s">
        <v>64</v>
      </c>
      <c r="G28" s="2" t="s">
        <v>28</v>
      </c>
      <c r="H28" s="2">
        <v>6100</v>
      </c>
      <c r="I28" s="2" t="s">
        <v>28</v>
      </c>
      <c r="J28" s="2" t="s">
        <v>65</v>
      </c>
      <c r="K28" s="2" t="s">
        <v>28</v>
      </c>
      <c r="L28" s="2" t="s">
        <v>43</v>
      </c>
      <c r="M28" s="2" t="s">
        <v>64</v>
      </c>
      <c r="N28" s="2" t="s">
        <v>47</v>
      </c>
      <c r="O28" s="2" t="s">
        <v>32</v>
      </c>
      <c r="P28" s="2" t="s">
        <v>33</v>
      </c>
      <c r="Q28" s="1">
        <f t="shared" si="1"/>
      </c>
    </row>
    <row r="29">
      <c r="A29" s="2">
        <v>1212</v>
      </c>
      <c r="B29" s="2" t="s">
        <v>25</v>
      </c>
      <c r="C29" s="2">
        <f t="shared" si="2"/>
      </c>
      <c r="D29" s="2">
        <f t="shared" si="3"/>
      </c>
      <c r="E29" s="2" t="s">
        <v>66</v>
      </c>
      <c r="F29" s="2" t="s">
        <v>67</v>
      </c>
      <c r="G29" s="2" t="s">
        <v>28</v>
      </c>
      <c r="H29" s="2">
        <v>6100</v>
      </c>
      <c r="I29" s="2" t="s">
        <v>28</v>
      </c>
      <c r="J29" s="2" t="s">
        <v>68</v>
      </c>
      <c r="K29" s="2" t="s">
        <v>28</v>
      </c>
      <c r="L29" s="2" t="s">
        <v>43</v>
      </c>
      <c r="M29" s="2" t="s">
        <v>67</v>
      </c>
      <c r="N29" s="2" t="s">
        <v>47</v>
      </c>
      <c r="O29" s="2" t="s">
        <v>32</v>
      </c>
      <c r="P29" s="2" t="s">
        <v>33</v>
      </c>
      <c r="Q29" s="1">
        <f t="shared" si="1"/>
      </c>
    </row>
    <row r="30">
      <c r="A30" s="2">
        <v>1213</v>
      </c>
      <c r="B30" s="2" t="s">
        <v>25</v>
      </c>
      <c r="C30" s="2">
        <f t="shared" si="2"/>
      </c>
      <c r="D30" s="2">
        <f t="shared" si="3"/>
      </c>
      <c r="E30" s="2" t="s">
        <v>69</v>
      </c>
      <c r="F30" s="2" t="s">
        <v>70</v>
      </c>
      <c r="G30" s="2" t="s">
        <v>28</v>
      </c>
      <c r="H30" s="2">
        <v>6100</v>
      </c>
      <c r="I30" s="2" t="s">
        <v>28</v>
      </c>
      <c r="J30" s="2" t="s">
        <v>71</v>
      </c>
      <c r="K30" s="2" t="s">
        <v>28</v>
      </c>
      <c r="L30" s="2" t="s">
        <v>43</v>
      </c>
      <c r="M30" s="2" t="s">
        <v>70</v>
      </c>
      <c r="N30" s="2" t="s">
        <v>47</v>
      </c>
      <c r="O30" s="2" t="s">
        <v>32</v>
      </c>
      <c r="P30" s="2" t="s">
        <v>33</v>
      </c>
      <c r="Q30" s="1">
        <f t="shared" si="1"/>
      </c>
    </row>
    <row r="31">
      <c r="A31" s="2">
        <v>1214</v>
      </c>
      <c r="B31" s="2" t="s">
        <v>25</v>
      </c>
      <c r="C31" s="2">
        <f t="shared" si="2"/>
      </c>
      <c r="D31" s="2">
        <f t="shared" si="3"/>
      </c>
      <c r="E31" s="2" t="s">
        <v>72</v>
      </c>
      <c r="F31" s="2" t="s">
        <v>73</v>
      </c>
      <c r="G31" s="2" t="s">
        <v>28</v>
      </c>
      <c r="H31" s="2">
        <v>6100</v>
      </c>
      <c r="I31" s="2" t="s">
        <v>28</v>
      </c>
      <c r="J31" s="2" t="s">
        <v>74</v>
      </c>
      <c r="K31" s="2" t="s">
        <v>28</v>
      </c>
      <c r="L31" s="2" t="s">
        <v>43</v>
      </c>
      <c r="M31" s="2" t="s">
        <v>73</v>
      </c>
      <c r="N31" s="2" t="s">
        <v>47</v>
      </c>
      <c r="O31" s="2" t="s">
        <v>32</v>
      </c>
      <c r="P31" s="2" t="s">
        <v>33</v>
      </c>
      <c r="Q31" s="1">
        <f t="shared" si="1"/>
      </c>
    </row>
    <row r="32">
      <c r="A32" s="2">
        <v>1215</v>
      </c>
      <c r="B32" s="2" t="s">
        <v>25</v>
      </c>
      <c r="C32" s="2">
        <f t="shared" si="2"/>
      </c>
      <c r="D32" s="2">
        <f t="shared" si="3"/>
      </c>
      <c r="E32" s="2" t="s">
        <v>75</v>
      </c>
      <c r="F32" s="2" t="s">
        <v>76</v>
      </c>
      <c r="G32" s="2" t="s">
        <v>28</v>
      </c>
      <c r="H32" s="2">
        <v>6100</v>
      </c>
      <c r="I32" s="2" t="s">
        <v>28</v>
      </c>
      <c r="J32" s="2" t="s">
        <v>77</v>
      </c>
      <c r="K32" s="2" t="s">
        <v>28</v>
      </c>
      <c r="L32" s="2" t="s">
        <v>43</v>
      </c>
      <c r="M32" s="2" t="s">
        <v>76</v>
      </c>
      <c r="N32" s="2" t="s">
        <v>47</v>
      </c>
      <c r="O32" s="2" t="s">
        <v>32</v>
      </c>
      <c r="P32" s="2" t="s">
        <v>33</v>
      </c>
      <c r="Q32" s="1">
        <f t="shared" si="1"/>
      </c>
    </row>
    <row r="33">
      <c r="A33" s="2">
        <v>1216</v>
      </c>
      <c r="B33" s="2" t="s">
        <v>25</v>
      </c>
      <c r="C33" s="2">
        <f t="shared" si="2"/>
      </c>
      <c r="D33" s="2">
        <f t="shared" si="3"/>
      </c>
      <c r="E33" s="2" t="s">
        <v>78</v>
      </c>
      <c r="F33" s="2" t="s">
        <v>79</v>
      </c>
      <c r="G33" s="2" t="s">
        <v>28</v>
      </c>
      <c r="H33" s="2">
        <v>6100</v>
      </c>
      <c r="I33" s="2" t="s">
        <v>28</v>
      </c>
      <c r="J33" s="2" t="s">
        <v>80</v>
      </c>
      <c r="K33" s="2" t="s">
        <v>28</v>
      </c>
      <c r="L33" s="2" t="s">
        <v>43</v>
      </c>
      <c r="M33" s="2" t="s">
        <v>79</v>
      </c>
      <c r="N33" s="2" t="s">
        <v>47</v>
      </c>
      <c r="O33" s="2" t="s">
        <v>32</v>
      </c>
      <c r="P33" s="2" t="s">
        <v>33</v>
      </c>
      <c r="Q33" s="1">
        <f t="shared" si="1"/>
      </c>
    </row>
    <row r="34">
      <c r="A34" s="2">
        <v>1217</v>
      </c>
      <c r="B34" s="2" t="s">
        <v>25</v>
      </c>
      <c r="C34" s="2">
        <f t="shared" si="2"/>
      </c>
      <c r="D34" s="2">
        <f t="shared" si="3"/>
      </c>
      <c r="E34" s="2" t="s">
        <v>26</v>
      </c>
      <c r="F34" s="2" t="s">
        <v>81</v>
      </c>
      <c r="G34" s="2" t="s">
        <v>28</v>
      </c>
      <c r="H34" s="2">
        <v>5760</v>
      </c>
      <c r="I34" s="2" t="s">
        <v>28</v>
      </c>
      <c r="J34" s="2" t="s">
        <v>82</v>
      </c>
      <c r="K34" s="2" t="s">
        <v>28</v>
      </c>
      <c r="L34" s="2" t="s">
        <v>43</v>
      </c>
      <c r="M34" s="2" t="s">
        <v>81</v>
      </c>
      <c r="N34" s="2" t="s">
        <v>83</v>
      </c>
      <c r="O34" s="2" t="s">
        <v>32</v>
      </c>
      <c r="P34" s="2" t="s">
        <v>33</v>
      </c>
      <c r="Q34" s="1">
        <f t="shared" si="1"/>
      </c>
    </row>
    <row r="35">
      <c r="A35" s="2">
        <v>1218</v>
      </c>
      <c r="B35" s="2" t="s">
        <v>25</v>
      </c>
      <c r="C35" s="2">
        <f t="shared" si="2"/>
      </c>
      <c r="D35" s="2">
        <f t="shared" si="3"/>
      </c>
      <c r="E35" s="2" t="s">
        <v>37</v>
      </c>
      <c r="F35" s="2" t="s">
        <v>84</v>
      </c>
      <c r="G35" s="2" t="s">
        <v>28</v>
      </c>
      <c r="H35" s="2">
        <v>5760</v>
      </c>
      <c r="I35" s="2" t="s">
        <v>28</v>
      </c>
      <c r="J35" s="2" t="s">
        <v>85</v>
      </c>
      <c r="K35" s="2" t="s">
        <v>28</v>
      </c>
      <c r="L35" s="2" t="s">
        <v>43</v>
      </c>
      <c r="M35" s="2" t="s">
        <v>84</v>
      </c>
      <c r="N35" s="2" t="s">
        <v>83</v>
      </c>
      <c r="O35" s="2" t="s">
        <v>32</v>
      </c>
      <c r="P35" s="2" t="s">
        <v>33</v>
      </c>
      <c r="Q35" s="1">
        <f t="shared" si="1"/>
      </c>
    </row>
    <row r="36">
      <c r="A36" s="2">
        <v>1219</v>
      </c>
      <c r="B36" s="2" t="s">
        <v>25</v>
      </c>
      <c r="C36" s="2">
        <f t="shared" si="2"/>
      </c>
      <c r="D36" s="2">
        <f t="shared" si="3"/>
      </c>
      <c r="E36" s="2" t="s">
        <v>40</v>
      </c>
      <c r="F36" s="2" t="s">
        <v>86</v>
      </c>
      <c r="G36" s="2" t="s">
        <v>28</v>
      </c>
      <c r="H36" s="2">
        <v>5760</v>
      </c>
      <c r="I36" s="2" t="s">
        <v>28</v>
      </c>
      <c r="J36" s="2" t="s">
        <v>87</v>
      </c>
      <c r="K36" s="2" t="s">
        <v>28</v>
      </c>
      <c r="L36" s="2" t="s">
        <v>43</v>
      </c>
      <c r="M36" s="2" t="s">
        <v>86</v>
      </c>
      <c r="N36" s="2" t="s">
        <v>83</v>
      </c>
      <c r="O36" s="2" t="s">
        <v>32</v>
      </c>
      <c r="P36" s="2" t="s">
        <v>33</v>
      </c>
      <c r="Q36" s="1">
        <f t="shared" si="1"/>
      </c>
    </row>
    <row r="37">
      <c r="A37" s="2">
        <v>1220</v>
      </c>
      <c r="B37" s="2" t="s">
        <v>25</v>
      </c>
      <c r="C37" s="2">
        <f t="shared" si="2"/>
      </c>
      <c r="D37" s="2">
        <f t="shared" si="3"/>
      </c>
      <c r="E37" s="2" t="s">
        <v>88</v>
      </c>
      <c r="F37" s="2" t="s">
        <v>89</v>
      </c>
      <c r="G37" s="2" t="s">
        <v>28</v>
      </c>
      <c r="H37" s="2">
        <v>5760</v>
      </c>
      <c r="I37" s="2" t="s">
        <v>28</v>
      </c>
      <c r="J37" s="2" t="s">
        <v>90</v>
      </c>
      <c r="K37" s="2" t="s">
        <v>28</v>
      </c>
      <c r="L37" s="2" t="s">
        <v>43</v>
      </c>
      <c r="M37" s="2" t="s">
        <v>89</v>
      </c>
      <c r="N37" s="2" t="s">
        <v>83</v>
      </c>
      <c r="O37" s="2" t="s">
        <v>32</v>
      </c>
      <c r="P37" s="2" t="s">
        <v>33</v>
      </c>
      <c r="Q37" s="1">
        <f t="shared" si="1"/>
      </c>
    </row>
    <row r="38">
      <c r="A38" s="2">
        <v>1221</v>
      </c>
      <c r="B38" s="2" t="s">
        <v>25</v>
      </c>
      <c r="C38" s="2">
        <f t="shared" si="2"/>
      </c>
      <c r="D38" s="2">
        <f t="shared" si="3"/>
      </c>
      <c r="E38" s="2" t="s">
        <v>26</v>
      </c>
      <c r="F38" s="2" t="s">
        <v>91</v>
      </c>
      <c r="G38" s="2" t="s">
        <v>28</v>
      </c>
      <c r="H38" s="2">
        <v>570</v>
      </c>
      <c r="I38" s="2" t="s">
        <v>28</v>
      </c>
      <c r="J38" s="2" t="s">
        <v>92</v>
      </c>
      <c r="K38" s="2" t="s">
        <v>28</v>
      </c>
      <c r="L38" s="2" t="s">
        <v>43</v>
      </c>
      <c r="M38" s="2" t="s">
        <v>91</v>
      </c>
      <c r="N38" s="2" t="s">
        <v>93</v>
      </c>
      <c r="O38" s="2" t="s">
        <v>32</v>
      </c>
      <c r="P38" s="2" t="s">
        <v>33</v>
      </c>
      <c r="Q38" s="1">
        <f t="shared" si="1"/>
      </c>
    </row>
    <row r="39">
      <c r="A39" s="2">
        <v>1222</v>
      </c>
      <c r="B39" s="2" t="s">
        <v>25</v>
      </c>
      <c r="C39" s="2">
        <f t="shared" si="2"/>
      </c>
      <c r="D39" s="2">
        <f t="shared" si="3"/>
      </c>
      <c r="E39" s="2" t="s">
        <v>37</v>
      </c>
      <c r="F39" s="2" t="s">
        <v>94</v>
      </c>
      <c r="G39" s="2" t="s">
        <v>28</v>
      </c>
      <c r="H39" s="2">
        <v>570</v>
      </c>
      <c r="I39" s="2" t="s">
        <v>28</v>
      </c>
      <c r="J39" s="2" t="s">
        <v>95</v>
      </c>
      <c r="K39" s="2" t="s">
        <v>28</v>
      </c>
      <c r="L39" s="2" t="s">
        <v>43</v>
      </c>
      <c r="M39" s="2" t="s">
        <v>94</v>
      </c>
      <c r="N39" s="2" t="s">
        <v>93</v>
      </c>
      <c r="O39" s="2" t="s">
        <v>32</v>
      </c>
      <c r="P39" s="2" t="s">
        <v>33</v>
      </c>
      <c r="Q39" s="1">
        <f t="shared" si="1"/>
      </c>
    </row>
    <row r="40">
      <c r="A40" s="2">
        <v>1223</v>
      </c>
      <c r="B40" s="2" t="s">
        <v>25</v>
      </c>
      <c r="C40" s="2">
        <f t="shared" si="2"/>
      </c>
      <c r="D40" s="2">
        <f t="shared" si="3"/>
      </c>
      <c r="E40" s="2" t="s">
        <v>40</v>
      </c>
      <c r="F40" s="2" t="s">
        <v>96</v>
      </c>
      <c r="G40" s="2" t="s">
        <v>28</v>
      </c>
      <c r="H40" s="2">
        <v>570</v>
      </c>
      <c r="I40" s="2" t="s">
        <v>28</v>
      </c>
      <c r="J40" s="2" t="s">
        <v>97</v>
      </c>
      <c r="K40" s="2" t="s">
        <v>28</v>
      </c>
      <c r="L40" s="2" t="s">
        <v>43</v>
      </c>
      <c r="M40" s="2" t="s">
        <v>96</v>
      </c>
      <c r="N40" s="2" t="s">
        <v>93</v>
      </c>
      <c r="O40" s="2" t="s">
        <v>32</v>
      </c>
      <c r="P40" s="2" t="s">
        <v>33</v>
      </c>
      <c r="Q40" s="1">
        <f t="shared" si="1"/>
      </c>
    </row>
    <row r="41">
      <c r="A41" s="2">
        <v>1224</v>
      </c>
      <c r="B41" s="2" t="s">
        <v>25</v>
      </c>
      <c r="C41" s="2">
        <f t="shared" si="2"/>
      </c>
      <c r="D41" s="2">
        <f t="shared" si="3"/>
      </c>
      <c r="E41" s="2" t="s">
        <v>88</v>
      </c>
      <c r="F41" s="2" t="s">
        <v>98</v>
      </c>
      <c r="G41" s="2" t="s">
        <v>28</v>
      </c>
      <c r="H41" s="2">
        <v>570</v>
      </c>
      <c r="I41" s="2" t="s">
        <v>28</v>
      </c>
      <c r="J41" s="2" t="s">
        <v>99</v>
      </c>
      <c r="K41" s="2" t="s">
        <v>28</v>
      </c>
      <c r="L41" s="2" t="s">
        <v>43</v>
      </c>
      <c r="M41" s="2" t="s">
        <v>98</v>
      </c>
      <c r="N41" s="2" t="s">
        <v>93</v>
      </c>
      <c r="O41" s="2" t="s">
        <v>32</v>
      </c>
      <c r="P41" s="2" t="s">
        <v>33</v>
      </c>
      <c r="Q41" s="1">
        <f t="shared" si="1"/>
      </c>
    </row>
    <row r="42">
      <c r="A42" s="2">
        <v>1225</v>
      </c>
      <c r="B42" s="2" t="s">
        <v>25</v>
      </c>
      <c r="C42" s="2">
        <f t="shared" si="2"/>
      </c>
      <c r="D42" s="2">
        <f t="shared" si="3"/>
      </c>
      <c r="E42" s="2" t="s">
        <v>100</v>
      </c>
      <c r="F42" s="2" t="s">
        <v>101</v>
      </c>
      <c r="G42" s="2" t="s">
        <v>28</v>
      </c>
      <c r="H42" s="2">
        <v>570</v>
      </c>
      <c r="I42" s="2" t="s">
        <v>28</v>
      </c>
      <c r="J42" s="2" t="s">
        <v>102</v>
      </c>
      <c r="K42" s="2" t="s">
        <v>28</v>
      </c>
      <c r="L42" s="2" t="s">
        <v>43</v>
      </c>
      <c r="M42" s="2" t="s">
        <v>101</v>
      </c>
      <c r="N42" s="2" t="s">
        <v>93</v>
      </c>
      <c r="O42" s="2" t="s">
        <v>32</v>
      </c>
      <c r="P42" s="2" t="s">
        <v>33</v>
      </c>
      <c r="Q42" s="1">
        <f t="shared" si="1"/>
      </c>
    </row>
    <row r="43">
      <c r="A43" s="2">
        <v>1226</v>
      </c>
      <c r="B43" s="2" t="s">
        <v>25</v>
      </c>
      <c r="C43" s="2">
        <f t="shared" si="2"/>
      </c>
      <c r="D43" s="2">
        <f t="shared" si="3"/>
      </c>
      <c r="E43" s="2" t="s">
        <v>103</v>
      </c>
      <c r="F43" s="2" t="s">
        <v>104</v>
      </c>
      <c r="G43" s="2" t="s">
        <v>28</v>
      </c>
      <c r="H43" s="2">
        <v>570</v>
      </c>
      <c r="I43" s="2" t="s">
        <v>28</v>
      </c>
      <c r="J43" s="2" t="s">
        <v>105</v>
      </c>
      <c r="K43" s="2" t="s">
        <v>28</v>
      </c>
      <c r="L43" s="2" t="s">
        <v>43</v>
      </c>
      <c r="M43" s="2" t="s">
        <v>104</v>
      </c>
      <c r="N43" s="2" t="s">
        <v>93</v>
      </c>
      <c r="O43" s="2" t="s">
        <v>32</v>
      </c>
      <c r="P43" s="2" t="s">
        <v>33</v>
      </c>
      <c r="Q43" s="1">
        <f t="shared" si="1"/>
      </c>
    </row>
    <row r="44">
      <c r="A44" s="2">
        <v>1227</v>
      </c>
      <c r="B44" s="2" t="s">
        <v>25</v>
      </c>
      <c r="C44" s="2">
        <f t="shared" si="2"/>
      </c>
      <c r="D44" s="2">
        <f t="shared" si="3"/>
      </c>
      <c r="E44" s="2" t="s">
        <v>106</v>
      </c>
      <c r="F44" s="2" t="s">
        <v>107</v>
      </c>
      <c r="G44" s="2" t="s">
        <v>28</v>
      </c>
      <c r="H44" s="2">
        <v>570</v>
      </c>
      <c r="I44" s="2" t="s">
        <v>28</v>
      </c>
      <c r="J44" s="2" t="s">
        <v>108</v>
      </c>
      <c r="K44" s="2" t="s">
        <v>28</v>
      </c>
      <c r="L44" s="2" t="s">
        <v>43</v>
      </c>
      <c r="M44" s="2" t="s">
        <v>107</v>
      </c>
      <c r="N44" s="2" t="s">
        <v>93</v>
      </c>
      <c r="O44" s="2" t="s">
        <v>32</v>
      </c>
      <c r="P44" s="2" t="s">
        <v>33</v>
      </c>
      <c r="Q44" s="1">
        <f t="shared" si="1"/>
      </c>
    </row>
    <row r="45">
      <c r="A45" s="2">
        <v>1228</v>
      </c>
      <c r="B45" s="2" t="s">
        <v>25</v>
      </c>
      <c r="C45" s="2">
        <f t="shared" si="2"/>
      </c>
      <c r="D45" s="2">
        <f t="shared" si="3"/>
      </c>
      <c r="E45" s="2" t="s">
        <v>109</v>
      </c>
      <c r="F45" s="2" t="s">
        <v>110</v>
      </c>
      <c r="G45" s="2" t="s">
        <v>28</v>
      </c>
      <c r="H45" s="2">
        <v>570</v>
      </c>
      <c r="I45" s="2" t="s">
        <v>28</v>
      </c>
      <c r="J45" s="2" t="s">
        <v>111</v>
      </c>
      <c r="K45" s="2" t="s">
        <v>28</v>
      </c>
      <c r="L45" s="2" t="s">
        <v>43</v>
      </c>
      <c r="M45" s="2" t="s">
        <v>110</v>
      </c>
      <c r="N45" s="2" t="s">
        <v>93</v>
      </c>
      <c r="O45" s="2" t="s">
        <v>32</v>
      </c>
      <c r="P45" s="2" t="s">
        <v>33</v>
      </c>
      <c r="Q45" s="1">
        <f t="shared" si="1"/>
      </c>
    </row>
    <row r="46">
      <c r="A46" s="2">
        <v>1229</v>
      </c>
      <c r="B46" s="2" t="s">
        <v>25</v>
      </c>
      <c r="C46" s="2">
        <f t="shared" si="2"/>
      </c>
      <c r="D46" s="2">
        <f t="shared" si="3"/>
      </c>
      <c r="E46" s="2" t="s">
        <v>112</v>
      </c>
      <c r="F46" s="2" t="s">
        <v>113</v>
      </c>
      <c r="G46" s="2" t="s">
        <v>28</v>
      </c>
      <c r="H46" s="2">
        <v>570</v>
      </c>
      <c r="I46" s="2" t="s">
        <v>28</v>
      </c>
      <c r="J46" s="2" t="s">
        <v>114</v>
      </c>
      <c r="K46" s="2" t="s">
        <v>28</v>
      </c>
      <c r="L46" s="2" t="s">
        <v>43</v>
      </c>
      <c r="M46" s="2" t="s">
        <v>113</v>
      </c>
      <c r="N46" s="2" t="s">
        <v>93</v>
      </c>
      <c r="O46" s="2" t="s">
        <v>32</v>
      </c>
      <c r="P46" s="2" t="s">
        <v>33</v>
      </c>
      <c r="Q46" s="1">
        <f t="shared" si="1"/>
      </c>
    </row>
    <row r="47">
      <c r="A47" s="2">
        <v>1230</v>
      </c>
      <c r="B47" s="2" t="s">
        <v>25</v>
      </c>
      <c r="C47" s="2">
        <f t="shared" si="2"/>
      </c>
      <c r="D47" s="2">
        <f t="shared" si="3"/>
      </c>
      <c r="E47" s="2" t="s">
        <v>115</v>
      </c>
      <c r="F47" s="2" t="s">
        <v>116</v>
      </c>
      <c r="G47" s="2" t="s">
        <v>28</v>
      </c>
      <c r="H47" s="2">
        <v>570</v>
      </c>
      <c r="I47" s="2" t="s">
        <v>28</v>
      </c>
      <c r="J47" s="2" t="s">
        <v>117</v>
      </c>
      <c r="K47" s="2" t="s">
        <v>28</v>
      </c>
      <c r="L47" s="2" t="s">
        <v>118</v>
      </c>
      <c r="M47" s="2" t="s">
        <v>116</v>
      </c>
      <c r="N47" s="2" t="s">
        <v>93</v>
      </c>
      <c r="O47" s="2" t="s">
        <v>32</v>
      </c>
      <c r="P47" s="2" t="s">
        <v>33</v>
      </c>
      <c r="Q47" s="1">
        <f t="shared" si="1"/>
      </c>
    </row>
    <row r="48">
      <c r="A48" s="2">
        <v>1231</v>
      </c>
      <c r="B48" s="2" t="s">
        <v>25</v>
      </c>
      <c r="C48" s="2">
        <f t="shared" si="2"/>
      </c>
      <c r="D48" s="2">
        <f t="shared" si="3"/>
      </c>
      <c r="E48" s="2" t="s">
        <v>119</v>
      </c>
      <c r="F48" s="2" t="s">
        <v>120</v>
      </c>
      <c r="G48" s="2" t="s">
        <v>28</v>
      </c>
      <c r="H48" s="2">
        <v>570</v>
      </c>
      <c r="I48" s="2" t="s">
        <v>28</v>
      </c>
      <c r="J48" s="2" t="s">
        <v>121</v>
      </c>
      <c r="K48" s="2" t="s">
        <v>28</v>
      </c>
      <c r="L48" s="2" t="s">
        <v>118</v>
      </c>
      <c r="M48" s="2" t="s">
        <v>120</v>
      </c>
      <c r="N48" s="2" t="s">
        <v>93</v>
      </c>
      <c r="O48" s="2" t="s">
        <v>32</v>
      </c>
      <c r="P48" s="2" t="s">
        <v>33</v>
      </c>
      <c r="Q48" s="1">
        <f t="shared" si="1"/>
      </c>
    </row>
    <row r="49">
      <c r="A49" s="2">
        <v>1232</v>
      </c>
      <c r="B49" s="2" t="s">
        <v>25</v>
      </c>
      <c r="C49" s="2">
        <f t="shared" si="2"/>
      </c>
      <c r="D49" s="2">
        <f t="shared" si="3"/>
      </c>
      <c r="E49" s="2" t="s">
        <v>122</v>
      </c>
      <c r="F49" s="2" t="s">
        <v>123</v>
      </c>
      <c r="G49" s="2" t="s">
        <v>28</v>
      </c>
      <c r="H49" s="2">
        <v>570</v>
      </c>
      <c r="I49" s="2" t="s">
        <v>28</v>
      </c>
      <c r="J49" s="2" t="s">
        <v>124</v>
      </c>
      <c r="K49" s="2" t="s">
        <v>28</v>
      </c>
      <c r="L49" s="2" t="s">
        <v>118</v>
      </c>
      <c r="M49" s="2" t="s">
        <v>123</v>
      </c>
      <c r="N49" s="2" t="s">
        <v>93</v>
      </c>
      <c r="O49" s="2" t="s">
        <v>32</v>
      </c>
      <c r="P49" s="2" t="s">
        <v>33</v>
      </c>
      <c r="Q49" s="1">
        <f t="shared" si="1"/>
      </c>
    </row>
    <row r="50">
      <c r="A50" s="2">
        <v>1233</v>
      </c>
      <c r="B50" s="2" t="s">
        <v>25</v>
      </c>
      <c r="C50" s="2">
        <f t="shared" si="2"/>
      </c>
      <c r="D50" s="2">
        <f t="shared" si="3"/>
      </c>
      <c r="E50" s="2" t="s">
        <v>125</v>
      </c>
      <c r="F50" s="2" t="s">
        <v>126</v>
      </c>
      <c r="G50" s="2" t="s">
        <v>28</v>
      </c>
      <c r="H50" s="2">
        <v>570</v>
      </c>
      <c r="I50" s="2" t="s">
        <v>28</v>
      </c>
      <c r="J50" s="2" t="s">
        <v>127</v>
      </c>
      <c r="K50" s="2" t="s">
        <v>28</v>
      </c>
      <c r="L50" s="2" t="s">
        <v>118</v>
      </c>
      <c r="M50" s="2" t="s">
        <v>126</v>
      </c>
      <c r="N50" s="2" t="s">
        <v>93</v>
      </c>
      <c r="O50" s="2" t="s">
        <v>32</v>
      </c>
      <c r="P50" s="2" t="s">
        <v>33</v>
      </c>
      <c r="Q50" s="1">
        <f t="shared" si="1"/>
      </c>
    </row>
    <row r="51">
      <c r="A51" s="2">
        <v>1234</v>
      </c>
      <c r="B51" s="2" t="s">
        <v>25</v>
      </c>
      <c r="C51" s="2">
        <f t="shared" si="2"/>
      </c>
      <c r="D51" s="2">
        <f t="shared" si="3"/>
      </c>
      <c r="E51" s="2" t="s">
        <v>128</v>
      </c>
      <c r="F51" s="2" t="s">
        <v>129</v>
      </c>
      <c r="G51" s="2" t="s">
        <v>28</v>
      </c>
      <c r="H51" s="2">
        <v>570</v>
      </c>
      <c r="I51" s="2" t="s">
        <v>28</v>
      </c>
      <c r="J51" s="2" t="s">
        <v>130</v>
      </c>
      <c r="K51" s="2" t="s">
        <v>28</v>
      </c>
      <c r="L51" s="2" t="s">
        <v>118</v>
      </c>
      <c r="M51" s="2" t="s">
        <v>129</v>
      </c>
      <c r="N51" s="2" t="s">
        <v>93</v>
      </c>
      <c r="O51" s="2" t="s">
        <v>32</v>
      </c>
      <c r="P51" s="2" t="s">
        <v>33</v>
      </c>
      <c r="Q51" s="1">
        <f t="shared" si="1"/>
      </c>
    </row>
    <row r="52">
      <c r="A52" s="2">
        <v>1235</v>
      </c>
      <c r="B52" s="2" t="s">
        <v>25</v>
      </c>
      <c r="C52" s="2">
        <f t="shared" si="2"/>
      </c>
      <c r="D52" s="2">
        <f t="shared" si="3"/>
      </c>
      <c r="E52" s="2" t="s">
        <v>131</v>
      </c>
      <c r="F52" s="2" t="s">
        <v>132</v>
      </c>
      <c r="G52" s="2" t="s">
        <v>28</v>
      </c>
      <c r="H52" s="2">
        <v>570</v>
      </c>
      <c r="I52" s="2" t="s">
        <v>28</v>
      </c>
      <c r="J52" s="2" t="s">
        <v>133</v>
      </c>
      <c r="K52" s="2" t="s">
        <v>28</v>
      </c>
      <c r="L52" s="2" t="s">
        <v>118</v>
      </c>
      <c r="M52" s="2" t="s">
        <v>132</v>
      </c>
      <c r="N52" s="2" t="s">
        <v>93</v>
      </c>
      <c r="O52" s="2" t="s">
        <v>32</v>
      </c>
      <c r="P52" s="2" t="s">
        <v>33</v>
      </c>
      <c r="Q52" s="1">
        <f t="shared" si="1"/>
      </c>
    </row>
    <row r="53">
      <c r="A53" s="2">
        <v>1236</v>
      </c>
      <c r="B53" s="2" t="s">
        <v>25</v>
      </c>
      <c r="C53" s="2">
        <f t="shared" si="2"/>
      </c>
      <c r="D53" s="2">
        <f t="shared" si="3"/>
      </c>
      <c r="E53" s="2" t="s">
        <v>134</v>
      </c>
      <c r="F53" s="2" t="s">
        <v>135</v>
      </c>
      <c r="G53" s="2" t="s">
        <v>28</v>
      </c>
      <c r="H53" s="2">
        <v>570</v>
      </c>
      <c r="I53" s="2" t="s">
        <v>28</v>
      </c>
      <c r="J53" s="2" t="s">
        <v>136</v>
      </c>
      <c r="K53" s="2" t="s">
        <v>28</v>
      </c>
      <c r="L53" s="2" t="s">
        <v>118</v>
      </c>
      <c r="M53" s="2" t="s">
        <v>135</v>
      </c>
      <c r="N53" s="2" t="s">
        <v>93</v>
      </c>
      <c r="O53" s="2" t="s">
        <v>32</v>
      </c>
      <c r="P53" s="2" t="s">
        <v>33</v>
      </c>
      <c r="Q53" s="1">
        <f t="shared" si="1"/>
      </c>
    </row>
    <row r="54">
      <c r="A54" s="2">
        <v>1237</v>
      </c>
      <c r="B54" s="2" t="s">
        <v>25</v>
      </c>
      <c r="C54" s="2">
        <f t="shared" si="2"/>
      </c>
      <c r="D54" s="2">
        <f t="shared" si="3"/>
      </c>
      <c r="E54" s="2" t="s">
        <v>137</v>
      </c>
      <c r="F54" s="2" t="s">
        <v>138</v>
      </c>
      <c r="G54" s="2" t="s">
        <v>28</v>
      </c>
      <c r="H54" s="2">
        <v>570</v>
      </c>
      <c r="I54" s="2" t="s">
        <v>28</v>
      </c>
      <c r="J54" s="2" t="s">
        <v>139</v>
      </c>
      <c r="K54" s="2" t="s">
        <v>28</v>
      </c>
      <c r="L54" s="2" t="s">
        <v>118</v>
      </c>
      <c r="M54" s="2" t="s">
        <v>138</v>
      </c>
      <c r="N54" s="2" t="s">
        <v>93</v>
      </c>
      <c r="O54" s="2" t="s">
        <v>32</v>
      </c>
      <c r="P54" s="2" t="s">
        <v>33</v>
      </c>
      <c r="Q54" s="1">
        <f t="shared" si="1"/>
      </c>
    </row>
    <row r="55">
      <c r="A55" s="2">
        <v>1238</v>
      </c>
      <c r="B55" s="2" t="s">
        <v>25</v>
      </c>
      <c r="C55" s="2">
        <f t="shared" si="2"/>
      </c>
      <c r="D55" s="2">
        <f t="shared" si="3"/>
      </c>
      <c r="E55" s="2" t="s">
        <v>140</v>
      </c>
      <c r="F55" s="2" t="s">
        <v>141</v>
      </c>
      <c r="G55" s="2" t="s">
        <v>28</v>
      </c>
      <c r="H55" s="2">
        <v>570</v>
      </c>
      <c r="I55" s="2" t="s">
        <v>28</v>
      </c>
      <c r="J55" s="2" t="s">
        <v>142</v>
      </c>
      <c r="K55" s="2" t="s">
        <v>28</v>
      </c>
      <c r="L55" s="2" t="s">
        <v>118</v>
      </c>
      <c r="M55" s="2" t="s">
        <v>141</v>
      </c>
      <c r="N55" s="2" t="s">
        <v>93</v>
      </c>
      <c r="O55" s="2" t="s">
        <v>32</v>
      </c>
      <c r="P55" s="2" t="s">
        <v>33</v>
      </c>
      <c r="Q55" s="1">
        <f t="shared" si="1"/>
      </c>
    </row>
    <row r="56">
      <c r="A56" s="2">
        <v>1239</v>
      </c>
      <c r="B56" s="2" t="s">
        <v>25</v>
      </c>
      <c r="C56" s="2">
        <f t="shared" si="2"/>
      </c>
      <c r="D56" s="2">
        <f t="shared" si="3"/>
      </c>
      <c r="E56" s="2" t="s">
        <v>143</v>
      </c>
      <c r="F56" s="2" t="s">
        <v>144</v>
      </c>
      <c r="G56" s="2" t="s">
        <v>28</v>
      </c>
      <c r="H56" s="2">
        <v>570</v>
      </c>
      <c r="I56" s="2" t="s">
        <v>28</v>
      </c>
      <c r="J56" s="2" t="s">
        <v>145</v>
      </c>
      <c r="K56" s="2" t="s">
        <v>28</v>
      </c>
      <c r="L56" s="2" t="s">
        <v>118</v>
      </c>
      <c r="M56" s="2" t="s">
        <v>144</v>
      </c>
      <c r="N56" s="2" t="s">
        <v>93</v>
      </c>
      <c r="O56" s="2" t="s">
        <v>32</v>
      </c>
      <c r="P56" s="2" t="s">
        <v>33</v>
      </c>
      <c r="Q56" s="1">
        <f t="shared" si="1"/>
      </c>
    </row>
    <row r="57">
      <c r="A57" s="2">
        <v>1240</v>
      </c>
      <c r="B57" s="2" t="s">
        <v>25</v>
      </c>
      <c r="C57" s="2">
        <f t="shared" si="2"/>
      </c>
      <c r="D57" s="2">
        <f t="shared" si="3"/>
      </c>
      <c r="E57" s="2" t="s">
        <v>146</v>
      </c>
      <c r="F57" s="2" t="s">
        <v>147</v>
      </c>
      <c r="G57" s="2" t="s">
        <v>28</v>
      </c>
      <c r="H57" s="2">
        <v>570</v>
      </c>
      <c r="I57" s="2" t="s">
        <v>28</v>
      </c>
      <c r="J57" s="2" t="s">
        <v>148</v>
      </c>
      <c r="K57" s="2" t="s">
        <v>28</v>
      </c>
      <c r="L57" s="2" t="s">
        <v>118</v>
      </c>
      <c r="M57" s="2" t="s">
        <v>147</v>
      </c>
      <c r="N57" s="2" t="s">
        <v>93</v>
      </c>
      <c r="O57" s="2" t="s">
        <v>32</v>
      </c>
      <c r="P57" s="2" t="s">
        <v>33</v>
      </c>
      <c r="Q57" s="1">
        <f t="shared" si="1"/>
      </c>
    </row>
    <row r="58">
      <c r="A58" s="2">
        <v>1241</v>
      </c>
      <c r="B58" s="2" t="s">
        <v>25</v>
      </c>
      <c r="C58" s="2">
        <f t="shared" si="2"/>
      </c>
      <c r="D58" s="2">
        <f t="shared" si="3"/>
      </c>
      <c r="E58" s="2" t="s">
        <v>149</v>
      </c>
      <c r="F58" s="2" t="s">
        <v>150</v>
      </c>
      <c r="G58" s="2" t="s">
        <v>28</v>
      </c>
      <c r="H58" s="2">
        <v>570</v>
      </c>
      <c r="I58" s="2" t="s">
        <v>28</v>
      </c>
      <c r="J58" s="2" t="s">
        <v>151</v>
      </c>
      <c r="K58" s="2" t="s">
        <v>28</v>
      </c>
      <c r="L58" s="2" t="s">
        <v>118</v>
      </c>
      <c r="M58" s="2" t="s">
        <v>150</v>
      </c>
      <c r="N58" s="2" t="s">
        <v>93</v>
      </c>
      <c r="O58" s="2" t="s">
        <v>32</v>
      </c>
      <c r="P58" s="2" t="s">
        <v>33</v>
      </c>
      <c r="Q58" s="1">
        <f t="shared" si="1"/>
      </c>
    </row>
    <row r="59">
      <c r="A59" s="2">
        <v>1242</v>
      </c>
      <c r="B59" s="2" t="s">
        <v>25</v>
      </c>
      <c r="C59" s="2">
        <f t="shared" si="2"/>
      </c>
      <c r="D59" s="2">
        <f t="shared" si="3"/>
      </c>
      <c r="E59" s="2" t="s">
        <v>152</v>
      </c>
      <c r="F59" s="2" t="s">
        <v>153</v>
      </c>
      <c r="G59" s="2" t="s">
        <v>28</v>
      </c>
      <c r="H59" s="2">
        <v>570</v>
      </c>
      <c r="I59" s="2" t="s">
        <v>28</v>
      </c>
      <c r="J59" s="2" t="s">
        <v>154</v>
      </c>
      <c r="K59" s="2" t="s">
        <v>28</v>
      </c>
      <c r="L59" s="2" t="s">
        <v>118</v>
      </c>
      <c r="M59" s="2" t="s">
        <v>153</v>
      </c>
      <c r="N59" s="2" t="s">
        <v>93</v>
      </c>
      <c r="O59" s="2" t="s">
        <v>32</v>
      </c>
      <c r="P59" s="2" t="s">
        <v>33</v>
      </c>
      <c r="Q59" s="1">
        <f t="shared" si="1"/>
      </c>
    </row>
    <row r="60">
      <c r="A60" s="2">
        <v>1243</v>
      </c>
      <c r="B60" s="2" t="s">
        <v>25</v>
      </c>
      <c r="C60" s="2">
        <f t="shared" si="2"/>
      </c>
      <c r="D60" s="2">
        <f t="shared" si="3"/>
      </c>
      <c r="E60" s="2" t="s">
        <v>26</v>
      </c>
      <c r="F60" s="2" t="s">
        <v>155</v>
      </c>
      <c r="G60" s="2" t="s">
        <v>28</v>
      </c>
      <c r="H60" s="2">
        <v>400</v>
      </c>
      <c r="I60" s="2" t="s">
        <v>28</v>
      </c>
      <c r="J60" s="2" t="s">
        <v>156</v>
      </c>
      <c r="K60" s="2" t="s">
        <v>28</v>
      </c>
      <c r="L60" s="2" t="s">
        <v>118</v>
      </c>
      <c r="M60" s="2" t="s">
        <v>155</v>
      </c>
      <c r="N60" s="2" t="s">
        <v>157</v>
      </c>
      <c r="O60" s="2" t="s">
        <v>32</v>
      </c>
      <c r="P60" s="2" t="s">
        <v>33</v>
      </c>
      <c r="Q60" s="1">
        <f t="shared" si="1"/>
      </c>
    </row>
    <row r="61">
      <c r="A61" s="2">
        <v>1244</v>
      </c>
      <c r="B61" s="2" t="s">
        <v>25</v>
      </c>
      <c r="C61" s="2">
        <f t="shared" si="2"/>
      </c>
      <c r="D61" s="2">
        <f t="shared" si="3"/>
      </c>
      <c r="E61" s="2" t="s">
        <v>37</v>
      </c>
      <c r="F61" s="2" t="s">
        <v>158</v>
      </c>
      <c r="G61" s="2" t="s">
        <v>28</v>
      </c>
      <c r="H61" s="2">
        <v>400</v>
      </c>
      <c r="I61" s="2" t="s">
        <v>28</v>
      </c>
      <c r="J61" s="2" t="s">
        <v>159</v>
      </c>
      <c r="K61" s="2" t="s">
        <v>28</v>
      </c>
      <c r="L61" s="2" t="s">
        <v>118</v>
      </c>
      <c r="M61" s="2" t="s">
        <v>158</v>
      </c>
      <c r="N61" s="2" t="s">
        <v>157</v>
      </c>
      <c r="O61" s="2" t="s">
        <v>32</v>
      </c>
      <c r="P61" s="2" t="s">
        <v>33</v>
      </c>
      <c r="Q61" s="1">
        <f t="shared" si="1"/>
      </c>
    </row>
    <row r="62">
      <c r="A62" s="2">
        <v>1245</v>
      </c>
      <c r="B62" s="2" t="s">
        <v>25</v>
      </c>
      <c r="C62" s="2">
        <f t="shared" si="2"/>
      </c>
      <c r="D62" s="2">
        <f t="shared" si="3"/>
      </c>
      <c r="E62" s="2" t="s">
        <v>40</v>
      </c>
      <c r="F62" s="2" t="s">
        <v>160</v>
      </c>
      <c r="G62" s="2" t="s">
        <v>28</v>
      </c>
      <c r="H62" s="2">
        <v>400</v>
      </c>
      <c r="I62" s="2" t="s">
        <v>28</v>
      </c>
      <c r="J62" s="2" t="s">
        <v>161</v>
      </c>
      <c r="K62" s="2" t="s">
        <v>28</v>
      </c>
      <c r="L62" s="2" t="s">
        <v>118</v>
      </c>
      <c r="M62" s="2" t="s">
        <v>160</v>
      </c>
      <c r="N62" s="2" t="s">
        <v>157</v>
      </c>
      <c r="O62" s="2" t="s">
        <v>32</v>
      </c>
      <c r="P62" s="2" t="s">
        <v>33</v>
      </c>
      <c r="Q62" s="1">
        <f t="shared" si="1"/>
      </c>
    </row>
    <row r="63">
      <c r="A63" s="2">
        <v>1246</v>
      </c>
      <c r="B63" s="2" t="s">
        <v>25</v>
      </c>
      <c r="C63" s="2">
        <f t="shared" si="2"/>
      </c>
      <c r="D63" s="2">
        <f t="shared" si="3"/>
      </c>
      <c r="E63" s="2" t="s">
        <v>26</v>
      </c>
      <c r="F63" s="2" t="s">
        <v>162</v>
      </c>
      <c r="G63" s="2" t="s">
        <v>28</v>
      </c>
      <c r="H63" s="2">
        <v>400</v>
      </c>
      <c r="I63" s="2" t="s">
        <v>28</v>
      </c>
      <c r="J63" s="2" t="s">
        <v>163</v>
      </c>
      <c r="K63" s="2" t="s">
        <v>28</v>
      </c>
      <c r="L63" s="2" t="s">
        <v>118</v>
      </c>
      <c r="M63" s="2" t="s">
        <v>162</v>
      </c>
      <c r="N63" s="2" t="s">
        <v>164</v>
      </c>
      <c r="O63" s="2" t="s">
        <v>32</v>
      </c>
      <c r="P63" s="2" t="s">
        <v>33</v>
      </c>
      <c r="Q63" s="1">
        <f t="shared" si="1"/>
      </c>
    </row>
    <row r="64">
      <c r="A64" s="2">
        <v>1247</v>
      </c>
      <c r="B64" s="2" t="s">
        <v>25</v>
      </c>
      <c r="C64" s="2">
        <f t="shared" si="2"/>
      </c>
      <c r="D64" s="2">
        <f t="shared" si="3"/>
      </c>
      <c r="E64" s="2" t="s">
        <v>37</v>
      </c>
      <c r="F64" s="2" t="s">
        <v>165</v>
      </c>
      <c r="G64" s="2" t="s">
        <v>28</v>
      </c>
      <c r="H64" s="2">
        <v>400</v>
      </c>
      <c r="I64" s="2" t="s">
        <v>28</v>
      </c>
      <c r="J64" s="2" t="s">
        <v>166</v>
      </c>
      <c r="K64" s="2" t="s">
        <v>28</v>
      </c>
      <c r="L64" s="2" t="s">
        <v>118</v>
      </c>
      <c r="M64" s="2" t="s">
        <v>165</v>
      </c>
      <c r="N64" s="2" t="s">
        <v>164</v>
      </c>
      <c r="O64" s="2" t="s">
        <v>32</v>
      </c>
      <c r="P64" s="2" t="s">
        <v>33</v>
      </c>
      <c r="Q64" s="1">
        <f t="shared" si="1"/>
      </c>
    </row>
    <row r="65">
      <c r="A65" s="2">
        <v>1248</v>
      </c>
      <c r="B65" s="2" t="s">
        <v>25</v>
      </c>
      <c r="C65" s="2">
        <f t="shared" si="2"/>
      </c>
      <c r="D65" s="2">
        <f t="shared" si="3"/>
      </c>
      <c r="E65" s="2" t="s">
        <v>40</v>
      </c>
      <c r="F65" s="2" t="s">
        <v>167</v>
      </c>
      <c r="G65" s="2" t="s">
        <v>28</v>
      </c>
      <c r="H65" s="2">
        <v>400</v>
      </c>
      <c r="I65" s="2" t="s">
        <v>28</v>
      </c>
      <c r="J65" s="2" t="s">
        <v>168</v>
      </c>
      <c r="K65" s="2" t="s">
        <v>28</v>
      </c>
      <c r="L65" s="2" t="s">
        <v>118</v>
      </c>
      <c r="M65" s="2" t="s">
        <v>167</v>
      </c>
      <c r="N65" s="2" t="s">
        <v>164</v>
      </c>
      <c r="O65" s="2" t="s">
        <v>32</v>
      </c>
      <c r="P65" s="2" t="s">
        <v>33</v>
      </c>
      <c r="Q65" s="1">
        <f t="shared" si="1"/>
      </c>
    </row>
    <row r="66">
      <c r="A66" s="2">
        <v>1249</v>
      </c>
      <c r="B66" s="2" t="s">
        <v>25</v>
      </c>
      <c r="C66" s="2">
        <f t="shared" si="2"/>
      </c>
      <c r="D66" s="2">
        <f t="shared" si="3"/>
      </c>
      <c r="E66" s="2" t="s">
        <v>26</v>
      </c>
      <c r="F66" s="2" t="s">
        <v>169</v>
      </c>
      <c r="G66" s="2" t="s">
        <v>28</v>
      </c>
      <c r="H66" s="2">
        <v>1330</v>
      </c>
      <c r="I66" s="2" t="s">
        <v>28</v>
      </c>
      <c r="J66" s="2" t="s">
        <v>170</v>
      </c>
      <c r="K66" s="2" t="s">
        <v>28</v>
      </c>
      <c r="L66" s="2" t="s">
        <v>118</v>
      </c>
      <c r="M66" s="2" t="s">
        <v>169</v>
      </c>
      <c r="N66" s="2" t="s">
        <v>171</v>
      </c>
      <c r="O66" s="2" t="s">
        <v>32</v>
      </c>
      <c r="P66" s="2" t="s">
        <v>33</v>
      </c>
      <c r="Q66" s="1">
        <f t="shared" si="1"/>
      </c>
    </row>
    <row r="67">
      <c r="A67" s="2">
        <v>1250</v>
      </c>
      <c r="B67" s="2" t="s">
        <v>25</v>
      </c>
      <c r="C67" s="2">
        <f t="shared" si="2"/>
      </c>
      <c r="D67" s="2">
        <f t="shared" si="3"/>
      </c>
      <c r="E67" s="2" t="s">
        <v>37</v>
      </c>
      <c r="F67" s="2" t="s">
        <v>172</v>
      </c>
      <c r="G67" s="2" t="s">
        <v>28</v>
      </c>
      <c r="H67" s="2">
        <v>1330</v>
      </c>
      <c r="I67" s="2" t="s">
        <v>28</v>
      </c>
      <c r="J67" s="2" t="s">
        <v>173</v>
      </c>
      <c r="K67" s="2" t="s">
        <v>28</v>
      </c>
      <c r="L67" s="2" t="s">
        <v>118</v>
      </c>
      <c r="M67" s="2" t="s">
        <v>172</v>
      </c>
      <c r="N67" s="2" t="s">
        <v>171</v>
      </c>
      <c r="O67" s="2" t="s">
        <v>32</v>
      </c>
      <c r="P67" s="2" t="s">
        <v>33</v>
      </c>
      <c r="Q67" s="1">
        <f t="shared" si="1"/>
      </c>
    </row>
    <row r="68">
      <c r="A68" s="2">
        <v>1251</v>
      </c>
      <c r="B68" s="2" t="s">
        <v>25</v>
      </c>
      <c r="C68" s="2">
        <f t="shared" si="2"/>
      </c>
      <c r="D68" s="2">
        <f t="shared" si="3"/>
      </c>
      <c r="E68" s="2" t="s">
        <v>40</v>
      </c>
      <c r="F68" s="2" t="s">
        <v>174</v>
      </c>
      <c r="G68" s="2" t="s">
        <v>28</v>
      </c>
      <c r="H68" s="2">
        <v>1330</v>
      </c>
      <c r="I68" s="2" t="s">
        <v>28</v>
      </c>
      <c r="J68" s="2" t="s">
        <v>175</v>
      </c>
      <c r="K68" s="2" t="s">
        <v>28</v>
      </c>
      <c r="L68" s="2" t="s">
        <v>118</v>
      </c>
      <c r="M68" s="2" t="s">
        <v>174</v>
      </c>
      <c r="N68" s="2" t="s">
        <v>171</v>
      </c>
      <c r="O68" s="2" t="s">
        <v>32</v>
      </c>
      <c r="P68" s="2" t="s">
        <v>33</v>
      </c>
      <c r="Q68" s="1">
        <f t="shared" si="1"/>
      </c>
    </row>
    <row r="69">
      <c r="A69" s="2">
        <v>1252</v>
      </c>
      <c r="B69" s="2" t="s">
        <v>25</v>
      </c>
      <c r="C69" s="2">
        <f t="shared" si="2"/>
      </c>
      <c r="D69" s="2">
        <f t="shared" si="3"/>
      </c>
      <c r="E69" s="2" t="s">
        <v>88</v>
      </c>
      <c r="F69" s="2" t="s">
        <v>176</v>
      </c>
      <c r="G69" s="2" t="s">
        <v>28</v>
      </c>
      <c r="H69" s="2">
        <v>1330</v>
      </c>
      <c r="I69" s="2" t="s">
        <v>28</v>
      </c>
      <c r="J69" s="2" t="s">
        <v>177</v>
      </c>
      <c r="K69" s="2" t="s">
        <v>28</v>
      </c>
      <c r="L69" s="2" t="s">
        <v>118</v>
      </c>
      <c r="M69" s="2" t="s">
        <v>176</v>
      </c>
      <c r="N69" s="2" t="s">
        <v>171</v>
      </c>
      <c r="O69" s="2" t="s">
        <v>32</v>
      </c>
      <c r="P69" s="2" t="s">
        <v>33</v>
      </c>
      <c r="Q69" s="1">
        <f t="shared" si="1"/>
      </c>
    </row>
    <row r="70">
      <c r="A70" s="2">
        <v>1253</v>
      </c>
      <c r="B70" s="2" t="s">
        <v>25</v>
      </c>
      <c r="C70" s="2">
        <f t="shared" si="2"/>
      </c>
      <c r="D70" s="2">
        <f t="shared" si="3"/>
      </c>
      <c r="E70" s="2" t="s">
        <v>100</v>
      </c>
      <c r="F70" s="2" t="s">
        <v>178</v>
      </c>
      <c r="G70" s="2" t="s">
        <v>28</v>
      </c>
      <c r="H70" s="2">
        <v>1330</v>
      </c>
      <c r="I70" s="2" t="s">
        <v>28</v>
      </c>
      <c r="J70" s="2" t="s">
        <v>179</v>
      </c>
      <c r="K70" s="2" t="s">
        <v>28</v>
      </c>
      <c r="L70" s="2" t="s">
        <v>118</v>
      </c>
      <c r="M70" s="2" t="s">
        <v>178</v>
      </c>
      <c r="N70" s="2" t="s">
        <v>171</v>
      </c>
      <c r="O70" s="2" t="s">
        <v>32</v>
      </c>
      <c r="P70" s="2" t="s">
        <v>33</v>
      </c>
      <c r="Q70" s="1">
        <f t="shared" si="1"/>
      </c>
    </row>
    <row r="71">
      <c r="A71" s="2">
        <v>1254</v>
      </c>
      <c r="B71" s="2" t="s">
        <v>25</v>
      </c>
      <c r="C71" s="2">
        <f t="shared" si="2"/>
      </c>
      <c r="D71" s="2">
        <f t="shared" si="3"/>
      </c>
      <c r="E71" s="2" t="s">
        <v>103</v>
      </c>
      <c r="F71" s="2" t="s">
        <v>180</v>
      </c>
      <c r="G71" s="2" t="s">
        <v>28</v>
      </c>
      <c r="H71" s="2">
        <v>1330</v>
      </c>
      <c r="I71" s="2" t="s">
        <v>28</v>
      </c>
      <c r="J71" s="2" t="s">
        <v>181</v>
      </c>
      <c r="K71" s="2" t="s">
        <v>28</v>
      </c>
      <c r="L71" s="2" t="s">
        <v>118</v>
      </c>
      <c r="M71" s="2" t="s">
        <v>180</v>
      </c>
      <c r="N71" s="2" t="s">
        <v>171</v>
      </c>
      <c r="O71" s="2" t="s">
        <v>32</v>
      </c>
      <c r="P71" s="2" t="s">
        <v>33</v>
      </c>
      <c r="Q71" s="1">
        <f t="shared" si="1"/>
      </c>
    </row>
    <row r="72">
      <c r="A72" s="2">
        <v>1255</v>
      </c>
      <c r="B72" s="2" t="s">
        <v>25</v>
      </c>
      <c r="C72" s="2">
        <f t="shared" si="2"/>
      </c>
      <c r="D72" s="2">
        <f t="shared" si="3"/>
      </c>
      <c r="E72" s="2" t="s">
        <v>106</v>
      </c>
      <c r="F72" s="2" t="s">
        <v>182</v>
      </c>
      <c r="G72" s="2" t="s">
        <v>28</v>
      </c>
      <c r="H72" s="2">
        <v>1330</v>
      </c>
      <c r="I72" s="2" t="s">
        <v>28</v>
      </c>
      <c r="J72" s="2" t="s">
        <v>183</v>
      </c>
      <c r="K72" s="2" t="s">
        <v>28</v>
      </c>
      <c r="L72" s="2" t="s">
        <v>118</v>
      </c>
      <c r="M72" s="2" t="s">
        <v>182</v>
      </c>
      <c r="N72" s="2" t="s">
        <v>171</v>
      </c>
      <c r="O72" s="2" t="s">
        <v>32</v>
      </c>
      <c r="P72" s="2" t="s">
        <v>33</v>
      </c>
      <c r="Q72" s="1">
        <f t="shared" si="1"/>
      </c>
    </row>
    <row r="73">
      <c r="A73" s="2">
        <v>1256</v>
      </c>
      <c r="B73" s="2" t="s">
        <v>25</v>
      </c>
      <c r="C73" s="2">
        <f t="shared" si="2"/>
      </c>
      <c r="D73" s="2">
        <f t="shared" si="3"/>
      </c>
      <c r="E73" s="2" t="s">
        <v>109</v>
      </c>
      <c r="F73" s="2" t="s">
        <v>184</v>
      </c>
      <c r="G73" s="2" t="s">
        <v>28</v>
      </c>
      <c r="H73" s="2">
        <v>1330</v>
      </c>
      <c r="I73" s="2" t="s">
        <v>28</v>
      </c>
      <c r="J73" s="2" t="s">
        <v>185</v>
      </c>
      <c r="K73" s="2" t="s">
        <v>28</v>
      </c>
      <c r="L73" s="2" t="s">
        <v>118</v>
      </c>
      <c r="M73" s="2" t="s">
        <v>184</v>
      </c>
      <c r="N73" s="2" t="s">
        <v>171</v>
      </c>
      <c r="O73" s="2" t="s">
        <v>32</v>
      </c>
      <c r="P73" s="2" t="s">
        <v>33</v>
      </c>
      <c r="Q73" s="1">
        <f t="shared" si="1"/>
      </c>
    </row>
    <row r="74">
      <c r="A74" s="2">
        <v>1257</v>
      </c>
      <c r="B74" s="2" t="s">
        <v>25</v>
      </c>
      <c r="C74" s="2">
        <f t="shared" si="2"/>
      </c>
      <c r="D74" s="2">
        <f t="shared" si="3"/>
      </c>
      <c r="E74" s="2" t="s">
        <v>26</v>
      </c>
      <c r="F74" s="2" t="s">
        <v>186</v>
      </c>
      <c r="G74" s="2" t="s">
        <v>28</v>
      </c>
      <c r="H74" s="2">
        <v>1180</v>
      </c>
      <c r="I74" s="2" t="s">
        <v>28</v>
      </c>
      <c r="J74" s="2" t="s">
        <v>187</v>
      </c>
      <c r="K74" s="2" t="s">
        <v>28</v>
      </c>
      <c r="L74" s="2" t="s">
        <v>188</v>
      </c>
      <c r="M74" s="2" t="s">
        <v>186</v>
      </c>
      <c r="N74" s="2" t="s">
        <v>189</v>
      </c>
      <c r="O74" s="2" t="s">
        <v>32</v>
      </c>
      <c r="P74" s="2" t="s">
        <v>33</v>
      </c>
      <c r="Q74" s="1">
        <f t="shared" si="1"/>
      </c>
    </row>
    <row r="75">
      <c r="A75" s="2">
        <v>1258</v>
      </c>
      <c r="B75" s="2" t="s">
        <v>25</v>
      </c>
      <c r="C75" s="2">
        <f t="shared" si="2"/>
      </c>
      <c r="D75" s="2">
        <f t="shared" si="3"/>
      </c>
      <c r="E75" s="2" t="s">
        <v>26</v>
      </c>
      <c r="F75" s="2" t="s">
        <v>190</v>
      </c>
      <c r="G75" s="2" t="s">
        <v>28</v>
      </c>
      <c r="H75" s="2">
        <v>3810</v>
      </c>
      <c r="I75" s="2" t="s">
        <v>191</v>
      </c>
      <c r="J75" s="2" t="s">
        <v>192</v>
      </c>
      <c r="K75" s="2" t="s">
        <v>28</v>
      </c>
      <c r="L75" s="2" t="s">
        <v>188</v>
      </c>
      <c r="M75" s="2" t="s">
        <v>190</v>
      </c>
      <c r="N75" s="2" t="s">
        <v>193</v>
      </c>
      <c r="O75" s="2" t="s">
        <v>32</v>
      </c>
      <c r="P75" s="2" t="s">
        <v>33</v>
      </c>
      <c r="Q75" s="1">
        <f t="shared" si="1"/>
      </c>
    </row>
    <row r="76">
      <c r="A76" s="2">
        <v>1259</v>
      </c>
      <c r="B76" s="2" t="s">
        <v>25</v>
      </c>
      <c r="C76" s="2">
        <f t="shared" si="2"/>
      </c>
      <c r="D76" s="2">
        <f t="shared" si="3"/>
      </c>
      <c r="E76" s="2" t="s">
        <v>26</v>
      </c>
      <c r="F76" s="2" t="s">
        <v>194</v>
      </c>
      <c r="G76" s="2" t="s">
        <v>28</v>
      </c>
      <c r="H76" s="2">
        <v>1190</v>
      </c>
      <c r="I76" s="2" t="s">
        <v>28</v>
      </c>
      <c r="J76" s="2" t="s">
        <v>195</v>
      </c>
      <c r="K76" s="2" t="s">
        <v>28</v>
      </c>
      <c r="L76" s="2" t="s">
        <v>188</v>
      </c>
      <c r="M76" s="2" t="s">
        <v>194</v>
      </c>
      <c r="N76" s="2" t="s">
        <v>196</v>
      </c>
      <c r="O76" s="2" t="s">
        <v>32</v>
      </c>
      <c r="P76" s="2" t="s">
        <v>33</v>
      </c>
      <c r="Q76" s="1">
        <f t="shared" si="1"/>
      </c>
    </row>
    <row r="77">
      <c r="A77" s="2">
        <v>1260</v>
      </c>
      <c r="B77" s="2" t="s">
        <v>25</v>
      </c>
      <c r="C77" s="2">
        <f t="shared" si="2"/>
      </c>
      <c r="D77" s="2">
        <f t="shared" si="3"/>
      </c>
      <c r="E77" s="2" t="s">
        <v>26</v>
      </c>
      <c r="F77" s="2" t="s">
        <v>197</v>
      </c>
      <c r="G77" s="2" t="s">
        <v>28</v>
      </c>
      <c r="H77" s="2">
        <v>950</v>
      </c>
      <c r="I77" s="2" t="s">
        <v>28</v>
      </c>
      <c r="J77" s="2" t="s">
        <v>198</v>
      </c>
      <c r="K77" s="2" t="s">
        <v>28</v>
      </c>
      <c r="L77" s="2" t="s">
        <v>188</v>
      </c>
      <c r="M77" s="2" t="s">
        <v>197</v>
      </c>
      <c r="N77" s="2" t="s">
        <v>199</v>
      </c>
      <c r="O77" s="2" t="s">
        <v>32</v>
      </c>
      <c r="P77" s="2" t="s">
        <v>33</v>
      </c>
      <c r="Q77" s="1">
        <f t="shared" si="1"/>
      </c>
    </row>
    <row r="78">
      <c r="A78" s="2">
        <v>1261</v>
      </c>
      <c r="B78" s="2" t="s">
        <v>25</v>
      </c>
      <c r="C78" s="2">
        <f t="shared" si="2"/>
      </c>
      <c r="D78" s="2">
        <f t="shared" si="3"/>
      </c>
      <c r="E78" s="2" t="s">
        <v>26</v>
      </c>
      <c r="F78" s="2" t="s">
        <v>200</v>
      </c>
      <c r="G78" s="2" t="s">
        <v>28</v>
      </c>
      <c r="H78" s="2">
        <v>1190</v>
      </c>
      <c r="I78" s="2" t="s">
        <v>28</v>
      </c>
      <c r="J78" s="2" t="s">
        <v>201</v>
      </c>
      <c r="K78" s="2" t="s">
        <v>28</v>
      </c>
      <c r="L78" s="2" t="s">
        <v>188</v>
      </c>
      <c r="M78" s="2" t="s">
        <v>200</v>
      </c>
      <c r="N78" s="2" t="s">
        <v>202</v>
      </c>
      <c r="O78" s="2" t="s">
        <v>32</v>
      </c>
      <c r="P78" s="2" t="s">
        <v>33</v>
      </c>
      <c r="Q78" s="1">
        <f t="shared" si="1"/>
      </c>
    </row>
    <row r="79">
      <c r="A79" s="2">
        <v>1262</v>
      </c>
      <c r="B79" s="2" t="s">
        <v>25</v>
      </c>
      <c r="C79" s="2">
        <f t="shared" si="2"/>
      </c>
      <c r="D79" s="2">
        <f t="shared" si="3"/>
      </c>
      <c r="E79" s="2" t="s">
        <v>26</v>
      </c>
      <c r="F79" s="2" t="s">
        <v>203</v>
      </c>
      <c r="G79" s="2" t="s">
        <v>28</v>
      </c>
      <c r="H79" s="2">
        <v>3290</v>
      </c>
      <c r="I79" s="2" t="s">
        <v>28</v>
      </c>
      <c r="J79" s="2" t="s">
        <v>204</v>
      </c>
      <c r="K79" s="2" t="s">
        <v>28</v>
      </c>
      <c r="L79" s="2" t="s">
        <v>188</v>
      </c>
      <c r="M79" s="2" t="s">
        <v>203</v>
      </c>
      <c r="N79" s="2" t="s">
        <v>205</v>
      </c>
      <c r="O79" s="2" t="s">
        <v>32</v>
      </c>
      <c r="P79" s="2" t="s">
        <v>33</v>
      </c>
      <c r="Q79" s="1">
        <f t="shared" si="1"/>
      </c>
    </row>
    <row r="80">
      <c r="A80" s="2">
        <v>1263</v>
      </c>
      <c r="B80" s="2" t="s">
        <v>25</v>
      </c>
      <c r="C80" s="2">
        <f t="shared" si="2"/>
      </c>
      <c r="D80" s="2">
        <f t="shared" si="3"/>
      </c>
      <c r="E80" s="2" t="s">
        <v>26</v>
      </c>
      <c r="F80" s="2" t="s">
        <v>206</v>
      </c>
      <c r="G80" s="2" t="s">
        <v>28</v>
      </c>
      <c r="H80" s="2">
        <v>376</v>
      </c>
      <c r="I80" s="2" t="s">
        <v>28</v>
      </c>
      <c r="J80" s="2" t="s">
        <v>207</v>
      </c>
      <c r="K80" s="2" t="s">
        <v>28</v>
      </c>
      <c r="L80" s="2" t="s">
        <v>188</v>
      </c>
      <c r="M80" s="2" t="s">
        <v>206</v>
      </c>
      <c r="N80" s="2" t="s">
        <v>208</v>
      </c>
      <c r="O80" s="2" t="s">
        <v>32</v>
      </c>
      <c r="P80" s="2" t="s">
        <v>33</v>
      </c>
      <c r="Q80" s="1">
        <f t="shared" si="1"/>
      </c>
    </row>
    <row r="81">
      <c r="A81" s="2">
        <v>1264</v>
      </c>
      <c r="B81" s="2" t="s">
        <v>25</v>
      </c>
      <c r="C81" s="2">
        <f t="shared" si="2"/>
      </c>
      <c r="D81" s="2">
        <f t="shared" si="3"/>
      </c>
      <c r="E81" s="2" t="s">
        <v>26</v>
      </c>
      <c r="F81" s="2" t="s">
        <v>209</v>
      </c>
      <c r="G81" s="2" t="s">
        <v>28</v>
      </c>
      <c r="H81" s="2">
        <v>940</v>
      </c>
      <c r="I81" s="2" t="s">
        <v>28</v>
      </c>
      <c r="J81" s="2" t="s">
        <v>210</v>
      </c>
      <c r="K81" s="2" t="s">
        <v>28</v>
      </c>
      <c r="L81" s="2" t="s">
        <v>188</v>
      </c>
      <c r="M81" s="2" t="s">
        <v>209</v>
      </c>
      <c r="N81" s="2" t="s">
        <v>211</v>
      </c>
      <c r="O81" s="2" t="s">
        <v>32</v>
      </c>
      <c r="P81" s="2" t="s">
        <v>33</v>
      </c>
      <c r="Q81" s="1">
        <f t="shared" si="1"/>
      </c>
    </row>
    <row r="82">
      <c r="A82" s="2">
        <v>1265</v>
      </c>
      <c r="B82" s="2" t="s">
        <v>25</v>
      </c>
      <c r="C82" s="2">
        <f t="shared" si="2"/>
      </c>
      <c r="D82" s="2">
        <f t="shared" si="3"/>
      </c>
      <c r="E82" s="2" t="s">
        <v>26</v>
      </c>
      <c r="F82" s="2" t="s">
        <v>212</v>
      </c>
      <c r="G82" s="2" t="s">
        <v>28</v>
      </c>
      <c r="H82" s="2">
        <v>760</v>
      </c>
      <c r="I82" s="2" t="s">
        <v>28</v>
      </c>
      <c r="J82" s="2" t="s">
        <v>213</v>
      </c>
      <c r="K82" s="2" t="s">
        <v>28</v>
      </c>
      <c r="L82" s="2" t="s">
        <v>188</v>
      </c>
      <c r="M82" s="2" t="s">
        <v>212</v>
      </c>
      <c r="N82" s="2" t="s">
        <v>214</v>
      </c>
      <c r="O82" s="2" t="s">
        <v>32</v>
      </c>
      <c r="P82" s="2" t="s">
        <v>33</v>
      </c>
      <c r="Q82" s="1">
        <f t="shared" si="1"/>
      </c>
    </row>
    <row r="83">
      <c r="A83" s="2">
        <v>1266</v>
      </c>
      <c r="B83" s="2" t="s">
        <v>25</v>
      </c>
      <c r="C83" s="2">
        <f t="shared" si="2"/>
      </c>
      <c r="D83" s="2">
        <f t="shared" si="3"/>
      </c>
      <c r="E83" s="2" t="s">
        <v>37</v>
      </c>
      <c r="F83" s="2" t="s">
        <v>215</v>
      </c>
      <c r="G83" s="2" t="s">
        <v>28</v>
      </c>
      <c r="H83" s="2">
        <v>760</v>
      </c>
      <c r="I83" s="2" t="s">
        <v>28</v>
      </c>
      <c r="J83" s="2" t="s">
        <v>216</v>
      </c>
      <c r="K83" s="2" t="s">
        <v>28</v>
      </c>
      <c r="L83" s="2" t="s">
        <v>188</v>
      </c>
      <c r="M83" s="2" t="s">
        <v>215</v>
      </c>
      <c r="N83" s="2" t="s">
        <v>214</v>
      </c>
      <c r="O83" s="2" t="s">
        <v>32</v>
      </c>
      <c r="P83" s="2" t="s">
        <v>33</v>
      </c>
      <c r="Q83" s="1">
        <f t="shared" si="1"/>
      </c>
    </row>
    <row r="84">
      <c r="A84" s="2">
        <v>1267</v>
      </c>
      <c r="B84" s="2" t="s">
        <v>25</v>
      </c>
      <c r="C84" s="2">
        <f t="shared" si="2"/>
      </c>
      <c r="D84" s="2">
        <f t="shared" si="3"/>
      </c>
      <c r="E84" s="2" t="s">
        <v>26</v>
      </c>
      <c r="F84" s="2" t="s">
        <v>217</v>
      </c>
      <c r="G84" s="2" t="s">
        <v>28</v>
      </c>
      <c r="H84" s="2">
        <v>500</v>
      </c>
      <c r="I84" s="2" t="s">
        <v>28</v>
      </c>
      <c r="J84" s="2" t="s">
        <v>218</v>
      </c>
      <c r="K84" s="2" t="s">
        <v>28</v>
      </c>
      <c r="L84" s="2" t="s">
        <v>188</v>
      </c>
      <c r="M84" s="2" t="s">
        <v>217</v>
      </c>
      <c r="N84" s="2" t="s">
        <v>219</v>
      </c>
      <c r="O84" s="2" t="s">
        <v>32</v>
      </c>
      <c r="P84" s="2" t="s">
        <v>33</v>
      </c>
      <c r="Q84" s="1">
        <f t="shared" si="1"/>
      </c>
    </row>
    <row r="85">
      <c r="A85" s="2">
        <v>1268</v>
      </c>
      <c r="B85" s="2" t="s">
        <v>25</v>
      </c>
      <c r="C85" s="2">
        <f t="shared" si="2"/>
      </c>
      <c r="D85" s="2">
        <f t="shared" si="3"/>
      </c>
      <c r="E85" s="2" t="s">
        <v>26</v>
      </c>
      <c r="F85" s="2" t="s">
        <v>220</v>
      </c>
      <c r="G85" s="2" t="s">
        <v>28</v>
      </c>
      <c r="H85" s="2">
        <v>60</v>
      </c>
      <c r="I85" s="2" t="s">
        <v>28</v>
      </c>
      <c r="J85" s="2" t="s">
        <v>221</v>
      </c>
      <c r="K85" s="2" t="s">
        <v>28</v>
      </c>
      <c r="L85" s="2" t="s">
        <v>188</v>
      </c>
      <c r="M85" s="2" t="s">
        <v>220</v>
      </c>
      <c r="N85" s="2" t="s">
        <v>222</v>
      </c>
      <c r="O85" s="2" t="s">
        <v>32</v>
      </c>
      <c r="P85" s="2" t="s">
        <v>33</v>
      </c>
      <c r="Q85" s="1">
        <f t="shared" si="1"/>
      </c>
    </row>
    <row r="86">
      <c r="A86" s="2">
        <v>1269</v>
      </c>
      <c r="B86" s="2" t="s">
        <v>25</v>
      </c>
      <c r="C86" s="2">
        <f t="shared" si="2"/>
      </c>
      <c r="D86" s="2">
        <f t="shared" si="3"/>
      </c>
      <c r="E86" s="2" t="s">
        <v>37</v>
      </c>
      <c r="F86" s="2" t="s">
        <v>223</v>
      </c>
      <c r="G86" s="2" t="s">
        <v>28</v>
      </c>
      <c r="H86" s="2">
        <v>60</v>
      </c>
      <c r="I86" s="2" t="s">
        <v>28</v>
      </c>
      <c r="J86" s="2" t="s">
        <v>224</v>
      </c>
      <c r="K86" s="2" t="s">
        <v>28</v>
      </c>
      <c r="L86" s="2" t="s">
        <v>188</v>
      </c>
      <c r="M86" s="2" t="s">
        <v>223</v>
      </c>
      <c r="N86" s="2" t="s">
        <v>222</v>
      </c>
      <c r="O86" s="2" t="s">
        <v>32</v>
      </c>
      <c r="P86" s="2" t="s">
        <v>33</v>
      </c>
      <c r="Q86" s="1">
        <f t="shared" si="1"/>
      </c>
    </row>
    <row r="87">
      <c r="A87" s="2">
        <v>1270</v>
      </c>
      <c r="B87" s="2" t="s">
        <v>25</v>
      </c>
      <c r="C87" s="2">
        <f t="shared" si="2"/>
      </c>
      <c r="D87" s="2">
        <f t="shared" si="3"/>
      </c>
      <c r="E87" s="2" t="s">
        <v>40</v>
      </c>
      <c r="F87" s="2" t="s">
        <v>225</v>
      </c>
      <c r="G87" s="2" t="s">
        <v>28</v>
      </c>
      <c r="H87" s="2">
        <v>60</v>
      </c>
      <c r="I87" s="2" t="s">
        <v>28</v>
      </c>
      <c r="J87" s="2" t="s">
        <v>226</v>
      </c>
      <c r="K87" s="2" t="s">
        <v>28</v>
      </c>
      <c r="L87" s="2" t="s">
        <v>188</v>
      </c>
      <c r="M87" s="2" t="s">
        <v>225</v>
      </c>
      <c r="N87" s="2" t="s">
        <v>222</v>
      </c>
      <c r="O87" s="2" t="s">
        <v>32</v>
      </c>
      <c r="P87" s="2" t="s">
        <v>33</v>
      </c>
      <c r="Q87" s="1">
        <f t="shared" si="1"/>
      </c>
    </row>
    <row r="88">
      <c r="A88" s="2">
        <v>1271</v>
      </c>
      <c r="B88" s="2" t="s">
        <v>25</v>
      </c>
      <c r="C88" s="2">
        <f t="shared" si="2"/>
      </c>
      <c r="D88" s="2">
        <f t="shared" si="3"/>
      </c>
      <c r="E88" s="2" t="s">
        <v>88</v>
      </c>
      <c r="F88" s="2" t="s">
        <v>227</v>
      </c>
      <c r="G88" s="2" t="s">
        <v>28</v>
      </c>
      <c r="H88" s="2">
        <v>60</v>
      </c>
      <c r="I88" s="2" t="s">
        <v>28</v>
      </c>
      <c r="J88" s="2" t="s">
        <v>228</v>
      </c>
      <c r="K88" s="2" t="s">
        <v>28</v>
      </c>
      <c r="L88" s="2" t="s">
        <v>188</v>
      </c>
      <c r="M88" s="2" t="s">
        <v>227</v>
      </c>
      <c r="N88" s="2" t="s">
        <v>222</v>
      </c>
      <c r="O88" s="2" t="s">
        <v>32</v>
      </c>
      <c r="P88" s="2" t="s">
        <v>33</v>
      </c>
      <c r="Q88" s="1">
        <f t="shared" si="1"/>
      </c>
    </row>
    <row r="89">
      <c r="A89" s="2">
        <v>1272</v>
      </c>
      <c r="B89" s="2" t="s">
        <v>25</v>
      </c>
      <c r="C89" s="2">
        <f t="shared" si="2"/>
      </c>
      <c r="D89" s="2">
        <f t="shared" si="3"/>
      </c>
      <c r="E89" s="2" t="s">
        <v>100</v>
      </c>
      <c r="F89" s="2" t="s">
        <v>229</v>
      </c>
      <c r="G89" s="2" t="s">
        <v>28</v>
      </c>
      <c r="H89" s="2">
        <v>60</v>
      </c>
      <c r="I89" s="2" t="s">
        <v>28</v>
      </c>
      <c r="J89" s="2" t="s">
        <v>230</v>
      </c>
      <c r="K89" s="2" t="s">
        <v>28</v>
      </c>
      <c r="L89" s="2" t="s">
        <v>188</v>
      </c>
      <c r="M89" s="2" t="s">
        <v>229</v>
      </c>
      <c r="N89" s="2" t="s">
        <v>222</v>
      </c>
      <c r="O89" s="2" t="s">
        <v>32</v>
      </c>
      <c r="P89" s="2" t="s">
        <v>33</v>
      </c>
      <c r="Q89" s="1">
        <f t="shared" si="1"/>
      </c>
    </row>
    <row r="90">
      <c r="A90" s="2">
        <v>1273</v>
      </c>
      <c r="B90" s="2" t="s">
        <v>25</v>
      </c>
      <c r="C90" s="2">
        <f t="shared" si="2"/>
      </c>
      <c r="D90" s="2">
        <f t="shared" si="3"/>
      </c>
      <c r="E90" s="2" t="s">
        <v>26</v>
      </c>
      <c r="F90" s="2" t="s">
        <v>231</v>
      </c>
      <c r="G90" s="2" t="s">
        <v>28</v>
      </c>
      <c r="H90" s="2">
        <v>500</v>
      </c>
      <c r="I90" s="2" t="s">
        <v>28</v>
      </c>
      <c r="J90" s="2" t="s">
        <v>232</v>
      </c>
      <c r="K90" s="2" t="s">
        <v>28</v>
      </c>
      <c r="L90" s="2" t="s">
        <v>188</v>
      </c>
      <c r="M90" s="2" t="s">
        <v>231</v>
      </c>
      <c r="N90" s="2" t="s">
        <v>233</v>
      </c>
      <c r="O90" s="2" t="s">
        <v>32</v>
      </c>
      <c r="P90" s="2" t="s">
        <v>33</v>
      </c>
      <c r="Q90" s="1">
        <f t="shared" si="1"/>
      </c>
    </row>
    <row r="91">
      <c r="A91" s="2">
        <v>1274</v>
      </c>
      <c r="B91" s="2" t="s">
        <v>25</v>
      </c>
      <c r="C91" s="2">
        <f t="shared" si="2"/>
      </c>
      <c r="D91" s="2">
        <f t="shared" si="3"/>
      </c>
      <c r="E91" s="2" t="s">
        <v>37</v>
      </c>
      <c r="F91" s="2" t="s">
        <v>234</v>
      </c>
      <c r="G91" s="2" t="s">
        <v>28</v>
      </c>
      <c r="H91" s="2">
        <v>317</v>
      </c>
      <c r="I91" s="2" t="s">
        <v>28</v>
      </c>
      <c r="J91" s="2" t="s">
        <v>235</v>
      </c>
      <c r="K91" s="2" t="s">
        <v>28</v>
      </c>
      <c r="L91" s="2" t="s">
        <v>188</v>
      </c>
      <c r="M91" s="2" t="s">
        <v>234</v>
      </c>
      <c r="N91" s="2" t="s">
        <v>236</v>
      </c>
      <c r="O91" s="2" t="s">
        <v>32</v>
      </c>
      <c r="P91" s="2" t="s">
        <v>33</v>
      </c>
      <c r="Q91" s="1">
        <f t="shared" si="1"/>
      </c>
    </row>
    <row r="92">
      <c r="A92" s="2">
        <v>1275</v>
      </c>
      <c r="B92" s="2" t="s">
        <v>25</v>
      </c>
      <c r="C92" s="2">
        <f t="shared" si="2"/>
      </c>
      <c r="D92" s="2">
        <f t="shared" si="3"/>
      </c>
      <c r="E92" s="2" t="s">
        <v>40</v>
      </c>
      <c r="F92" s="2" t="s">
        <v>237</v>
      </c>
      <c r="G92" s="2" t="s">
        <v>28</v>
      </c>
      <c r="H92" s="2">
        <v>317</v>
      </c>
      <c r="I92" s="2" t="s">
        <v>28</v>
      </c>
      <c r="J92" s="2" t="s">
        <v>238</v>
      </c>
      <c r="K92" s="2" t="s">
        <v>28</v>
      </c>
      <c r="L92" s="2" t="s">
        <v>188</v>
      </c>
      <c r="M92" s="2" t="s">
        <v>237</v>
      </c>
      <c r="N92" s="2" t="s">
        <v>236</v>
      </c>
      <c r="O92" s="2" t="s">
        <v>32</v>
      </c>
      <c r="P92" s="2" t="s">
        <v>33</v>
      </c>
      <c r="Q92" s="1">
        <f t="shared" si="1"/>
      </c>
    </row>
    <row r="93">
      <c r="A93" s="2">
        <v>1276</v>
      </c>
      <c r="B93" s="2" t="s">
        <v>25</v>
      </c>
      <c r="C93" s="2">
        <f t="shared" si="2"/>
      </c>
      <c r="D93" s="2">
        <f t="shared" si="3"/>
      </c>
      <c r="E93" s="2" t="s">
        <v>88</v>
      </c>
      <c r="F93" s="2" t="s">
        <v>239</v>
      </c>
      <c r="G93" s="2" t="s">
        <v>28</v>
      </c>
      <c r="H93" s="2">
        <v>317</v>
      </c>
      <c r="I93" s="2" t="s">
        <v>28</v>
      </c>
      <c r="J93" s="2" t="s">
        <v>240</v>
      </c>
      <c r="K93" s="2" t="s">
        <v>28</v>
      </c>
      <c r="L93" s="2" t="s">
        <v>188</v>
      </c>
      <c r="M93" s="2" t="s">
        <v>239</v>
      </c>
      <c r="N93" s="2" t="s">
        <v>236</v>
      </c>
      <c r="O93" s="2" t="s">
        <v>32</v>
      </c>
      <c r="P93" s="2" t="s">
        <v>33</v>
      </c>
      <c r="Q93" s="1">
        <f t="shared" si="1"/>
      </c>
    </row>
    <row r="94">
      <c r="A94" s="2">
        <v>1277</v>
      </c>
      <c r="B94" s="2" t="s">
        <v>25</v>
      </c>
      <c r="C94" s="2">
        <f t="shared" si="2"/>
      </c>
      <c r="D94" s="2">
        <f t="shared" si="3"/>
      </c>
      <c r="E94" s="2" t="s">
        <v>100</v>
      </c>
      <c r="F94" s="2" t="s">
        <v>241</v>
      </c>
      <c r="G94" s="2" t="s">
        <v>28</v>
      </c>
      <c r="H94" s="2">
        <v>317</v>
      </c>
      <c r="I94" s="2" t="s">
        <v>28</v>
      </c>
      <c r="J94" s="2" t="s">
        <v>242</v>
      </c>
      <c r="K94" s="2" t="s">
        <v>28</v>
      </c>
      <c r="L94" s="2" t="s">
        <v>188</v>
      </c>
      <c r="M94" s="2" t="s">
        <v>241</v>
      </c>
      <c r="N94" s="2" t="s">
        <v>236</v>
      </c>
      <c r="O94" s="2" t="s">
        <v>32</v>
      </c>
      <c r="P94" s="2" t="s">
        <v>33</v>
      </c>
      <c r="Q94" s="1">
        <f t="shared" si="1"/>
      </c>
    </row>
    <row r="95">
      <c r="A95" s="2">
        <v>1278</v>
      </c>
      <c r="B95" s="2" t="s">
        <v>25</v>
      </c>
      <c r="C95" s="2">
        <f t="shared" si="2"/>
      </c>
      <c r="D95" s="2">
        <f t="shared" si="3"/>
      </c>
      <c r="E95" s="2" t="s">
        <v>103</v>
      </c>
      <c r="F95" s="2" t="s">
        <v>243</v>
      </c>
      <c r="G95" s="2" t="s">
        <v>28</v>
      </c>
      <c r="H95" s="2">
        <v>317</v>
      </c>
      <c r="I95" s="2" t="s">
        <v>28</v>
      </c>
      <c r="J95" s="2" t="s">
        <v>244</v>
      </c>
      <c r="K95" s="2" t="s">
        <v>28</v>
      </c>
      <c r="L95" s="2" t="s">
        <v>245</v>
      </c>
      <c r="M95" s="2" t="s">
        <v>243</v>
      </c>
      <c r="N95" s="2" t="s">
        <v>236</v>
      </c>
      <c r="O95" s="2" t="s">
        <v>32</v>
      </c>
      <c r="P95" s="2" t="s">
        <v>33</v>
      </c>
      <c r="Q95" s="1">
        <f t="shared" si="1"/>
      </c>
    </row>
    <row r="96">
      <c r="A96" s="2">
        <v>1279</v>
      </c>
      <c r="B96" s="2" t="s">
        <v>25</v>
      </c>
      <c r="C96" s="2">
        <f t="shared" si="2"/>
      </c>
      <c r="D96" s="2">
        <f t="shared" si="3"/>
      </c>
      <c r="E96" s="2" t="s">
        <v>106</v>
      </c>
      <c r="F96" s="2" t="s">
        <v>246</v>
      </c>
      <c r="G96" s="2" t="s">
        <v>28</v>
      </c>
      <c r="H96" s="2">
        <v>317</v>
      </c>
      <c r="I96" s="2" t="s">
        <v>28</v>
      </c>
      <c r="J96" s="2" t="s">
        <v>247</v>
      </c>
      <c r="K96" s="2" t="s">
        <v>28</v>
      </c>
      <c r="L96" s="2" t="s">
        <v>245</v>
      </c>
      <c r="M96" s="2" t="s">
        <v>246</v>
      </c>
      <c r="N96" s="2" t="s">
        <v>236</v>
      </c>
      <c r="O96" s="2" t="s">
        <v>32</v>
      </c>
      <c r="P96" s="2" t="s">
        <v>33</v>
      </c>
      <c r="Q96" s="1">
        <f t="shared" si="1"/>
      </c>
    </row>
    <row r="97">
      <c r="A97" s="2">
        <v>1280</v>
      </c>
      <c r="B97" s="2" t="s">
        <v>25</v>
      </c>
      <c r="C97" s="2">
        <f t="shared" si="2"/>
      </c>
      <c r="D97" s="2">
        <f t="shared" si="3"/>
      </c>
      <c r="E97" s="2" t="s">
        <v>109</v>
      </c>
      <c r="F97" s="2" t="s">
        <v>248</v>
      </c>
      <c r="G97" s="2" t="s">
        <v>28</v>
      </c>
      <c r="H97" s="2">
        <v>317</v>
      </c>
      <c r="I97" s="2" t="s">
        <v>28</v>
      </c>
      <c r="J97" s="2" t="s">
        <v>249</v>
      </c>
      <c r="K97" s="2" t="s">
        <v>28</v>
      </c>
      <c r="L97" s="2" t="s">
        <v>245</v>
      </c>
      <c r="M97" s="2" t="s">
        <v>248</v>
      </c>
      <c r="N97" s="2" t="s">
        <v>236</v>
      </c>
      <c r="O97" s="2" t="s">
        <v>32</v>
      </c>
      <c r="P97" s="2" t="s">
        <v>33</v>
      </c>
      <c r="Q97" s="1">
        <f t="shared" si="1"/>
      </c>
    </row>
    <row r="98">
      <c r="A98" s="2">
        <v>1281</v>
      </c>
      <c r="B98" s="2" t="s">
        <v>25</v>
      </c>
      <c r="C98" s="2">
        <f t="shared" si="2"/>
      </c>
      <c r="D98" s="2">
        <f t="shared" si="3"/>
      </c>
      <c r="E98" s="2" t="s">
        <v>112</v>
      </c>
      <c r="F98" s="2" t="s">
        <v>250</v>
      </c>
      <c r="G98" s="2" t="s">
        <v>28</v>
      </c>
      <c r="H98" s="2">
        <v>317</v>
      </c>
      <c r="I98" s="2" t="s">
        <v>28</v>
      </c>
      <c r="J98" s="2" t="s">
        <v>251</v>
      </c>
      <c r="K98" s="2" t="s">
        <v>28</v>
      </c>
      <c r="L98" s="2" t="s">
        <v>245</v>
      </c>
      <c r="M98" s="2" t="s">
        <v>250</v>
      </c>
      <c r="N98" s="2" t="s">
        <v>236</v>
      </c>
      <c r="O98" s="2" t="s">
        <v>32</v>
      </c>
      <c r="P98" s="2" t="s">
        <v>33</v>
      </c>
      <c r="Q98" s="1">
        <f t="shared" si="1"/>
      </c>
    </row>
    <row r="99">
      <c r="A99" s="2">
        <v>1282</v>
      </c>
      <c r="B99" s="2" t="s">
        <v>25</v>
      </c>
      <c r="C99" s="2">
        <f t="shared" si="2"/>
      </c>
      <c r="D99" s="2">
        <f t="shared" si="3"/>
      </c>
      <c r="E99" s="2" t="s">
        <v>115</v>
      </c>
      <c r="F99" s="2" t="s">
        <v>252</v>
      </c>
      <c r="G99" s="2" t="s">
        <v>28</v>
      </c>
      <c r="H99" s="2">
        <v>317</v>
      </c>
      <c r="I99" s="2" t="s">
        <v>28</v>
      </c>
      <c r="J99" s="2" t="s">
        <v>253</v>
      </c>
      <c r="K99" s="2" t="s">
        <v>28</v>
      </c>
      <c r="L99" s="2" t="s">
        <v>245</v>
      </c>
      <c r="M99" s="2" t="s">
        <v>252</v>
      </c>
      <c r="N99" s="2" t="s">
        <v>236</v>
      </c>
      <c r="O99" s="2" t="s">
        <v>32</v>
      </c>
      <c r="P99" s="2" t="s">
        <v>33</v>
      </c>
      <c r="Q99" s="1">
        <f t="shared" si="1"/>
      </c>
    </row>
    <row r="100">
      <c r="A100" s="2">
        <v>1283</v>
      </c>
      <c r="B100" s="2" t="s">
        <v>25</v>
      </c>
      <c r="C100" s="2">
        <f t="shared" si="2"/>
      </c>
      <c r="D100" s="2">
        <f t="shared" si="3"/>
      </c>
      <c r="E100" s="2" t="s">
        <v>119</v>
      </c>
      <c r="F100" s="2" t="s">
        <v>254</v>
      </c>
      <c r="G100" s="2" t="s">
        <v>28</v>
      </c>
      <c r="H100" s="2">
        <v>317</v>
      </c>
      <c r="I100" s="2" t="s">
        <v>28</v>
      </c>
      <c r="J100" s="2" t="s">
        <v>255</v>
      </c>
      <c r="K100" s="2" t="s">
        <v>28</v>
      </c>
      <c r="L100" s="2" t="s">
        <v>245</v>
      </c>
      <c r="M100" s="2" t="s">
        <v>254</v>
      </c>
      <c r="N100" s="2" t="s">
        <v>236</v>
      </c>
      <c r="O100" s="2" t="s">
        <v>32</v>
      </c>
      <c r="P100" s="2" t="s">
        <v>33</v>
      </c>
      <c r="Q100" s="1">
        <f t="shared" si="1"/>
      </c>
    </row>
    <row r="101">
      <c r="A101" s="2">
        <v>1284</v>
      </c>
      <c r="B101" s="2" t="s">
        <v>25</v>
      </c>
      <c r="C101" s="2">
        <f t="shared" si="2"/>
      </c>
      <c r="D101" s="2">
        <f t="shared" si="3"/>
      </c>
      <c r="E101" s="2" t="s">
        <v>122</v>
      </c>
      <c r="F101" s="2" t="s">
        <v>256</v>
      </c>
      <c r="G101" s="2" t="s">
        <v>28</v>
      </c>
      <c r="H101" s="2">
        <v>317</v>
      </c>
      <c r="I101" s="2" t="s">
        <v>28</v>
      </c>
      <c r="J101" s="2" t="s">
        <v>257</v>
      </c>
      <c r="K101" s="2" t="s">
        <v>28</v>
      </c>
      <c r="L101" s="2" t="s">
        <v>245</v>
      </c>
      <c r="M101" s="2" t="s">
        <v>256</v>
      </c>
      <c r="N101" s="2" t="s">
        <v>236</v>
      </c>
      <c r="O101" s="2" t="s">
        <v>32</v>
      </c>
      <c r="P101" s="2" t="s">
        <v>33</v>
      </c>
      <c r="Q101" s="1">
        <f t="shared" si="1"/>
      </c>
    </row>
    <row r="102">
      <c r="A102" s="2">
        <v>1285</v>
      </c>
      <c r="B102" s="2" t="s">
        <v>25</v>
      </c>
      <c r="C102" s="2">
        <f t="shared" si="2"/>
      </c>
      <c r="D102" s="2">
        <f t="shared" si="3"/>
      </c>
      <c r="E102" s="2" t="s">
        <v>26</v>
      </c>
      <c r="F102" s="2" t="s">
        <v>258</v>
      </c>
      <c r="G102" s="2" t="s">
        <v>28</v>
      </c>
      <c r="H102" s="2">
        <v>8560</v>
      </c>
      <c r="I102" s="2" t="s">
        <v>28</v>
      </c>
      <c r="J102" s="2" t="s">
        <v>259</v>
      </c>
      <c r="K102" s="2" t="s">
        <v>28</v>
      </c>
      <c r="L102" s="2" t="s">
        <v>245</v>
      </c>
      <c r="M102" s="2" t="s">
        <v>258</v>
      </c>
      <c r="N102" s="2" t="s">
        <v>260</v>
      </c>
      <c r="O102" s="2" t="s">
        <v>32</v>
      </c>
      <c r="P102" s="2" t="s">
        <v>33</v>
      </c>
      <c r="Q102" s="1">
        <f t="shared" si="1"/>
      </c>
    </row>
    <row r="103">
      <c r="A103" s="2">
        <v>1286</v>
      </c>
      <c r="B103" s="2" t="s">
        <v>25</v>
      </c>
      <c r="C103" s="2">
        <f t="shared" si="2"/>
      </c>
      <c r="D103" s="2">
        <f t="shared" si="3"/>
      </c>
      <c r="E103" s="2" t="s">
        <v>37</v>
      </c>
      <c r="F103" s="2" t="s">
        <v>261</v>
      </c>
      <c r="G103" s="2" t="s">
        <v>28</v>
      </c>
      <c r="H103" s="2">
        <v>8560</v>
      </c>
      <c r="I103" s="2" t="s">
        <v>28</v>
      </c>
      <c r="J103" s="2" t="s">
        <v>262</v>
      </c>
      <c r="K103" s="2" t="s">
        <v>28</v>
      </c>
      <c r="L103" s="2" t="s">
        <v>245</v>
      </c>
      <c r="M103" s="2" t="s">
        <v>261</v>
      </c>
      <c r="N103" s="2" t="s">
        <v>260</v>
      </c>
      <c r="O103" s="2" t="s">
        <v>32</v>
      </c>
      <c r="P103" s="2" t="s">
        <v>33</v>
      </c>
      <c r="Q103" s="1">
        <f t="shared" si="1"/>
      </c>
    </row>
    <row r="104">
      <c r="A104" s="2">
        <v>1287</v>
      </c>
      <c r="B104" s="2" t="s">
        <v>25</v>
      </c>
      <c r="C104" s="2">
        <f t="shared" si="2"/>
      </c>
      <c r="D104" s="2">
        <f t="shared" si="3"/>
      </c>
      <c r="E104" s="2" t="s">
        <v>40</v>
      </c>
      <c r="F104" s="2" t="s">
        <v>263</v>
      </c>
      <c r="G104" s="2" t="s">
        <v>28</v>
      </c>
      <c r="H104" s="2">
        <v>8560</v>
      </c>
      <c r="I104" s="2" t="s">
        <v>28</v>
      </c>
      <c r="J104" s="2" t="s">
        <v>264</v>
      </c>
      <c r="K104" s="2" t="s">
        <v>28</v>
      </c>
      <c r="L104" s="2" t="s">
        <v>245</v>
      </c>
      <c r="M104" s="2" t="s">
        <v>263</v>
      </c>
      <c r="N104" s="2" t="s">
        <v>260</v>
      </c>
      <c r="O104" s="2" t="s">
        <v>32</v>
      </c>
      <c r="P104" s="2" t="s">
        <v>33</v>
      </c>
      <c r="Q104" s="1">
        <f t="shared" si="1"/>
      </c>
    </row>
    <row r="105">
      <c r="A105" s="2">
        <v>1288</v>
      </c>
      <c r="B105" s="2" t="s">
        <v>25</v>
      </c>
      <c r="C105" s="2">
        <f t="shared" si="2"/>
      </c>
      <c r="D105" s="2">
        <f t="shared" si="3"/>
      </c>
      <c r="E105" s="2" t="s">
        <v>88</v>
      </c>
      <c r="F105" s="2" t="s">
        <v>265</v>
      </c>
      <c r="G105" s="2" t="s">
        <v>28</v>
      </c>
      <c r="H105" s="2">
        <v>8560</v>
      </c>
      <c r="I105" s="2" t="s">
        <v>28</v>
      </c>
      <c r="J105" s="2" t="s">
        <v>266</v>
      </c>
      <c r="K105" s="2" t="s">
        <v>28</v>
      </c>
      <c r="L105" s="2" t="s">
        <v>245</v>
      </c>
      <c r="M105" s="2" t="s">
        <v>265</v>
      </c>
      <c r="N105" s="2" t="s">
        <v>260</v>
      </c>
      <c r="O105" s="2" t="s">
        <v>32</v>
      </c>
      <c r="P105" s="2" t="s">
        <v>33</v>
      </c>
      <c r="Q105" s="1">
        <f t="shared" si="1"/>
      </c>
    </row>
    <row r="106">
      <c r="A106" s="2">
        <v>1289</v>
      </c>
      <c r="B106" s="2" t="s">
        <v>25</v>
      </c>
      <c r="C106" s="2">
        <f t="shared" si="2"/>
      </c>
      <c r="D106" s="2">
        <f t="shared" si="3"/>
      </c>
      <c r="E106" s="2" t="s">
        <v>44</v>
      </c>
      <c r="F106" s="2" t="s">
        <v>267</v>
      </c>
      <c r="G106" s="2" t="s">
        <v>28</v>
      </c>
      <c r="H106" s="2">
        <v>760</v>
      </c>
      <c r="I106" s="2" t="s">
        <v>28</v>
      </c>
      <c r="J106" s="2" t="s">
        <v>268</v>
      </c>
      <c r="K106" s="2" t="s">
        <v>28</v>
      </c>
      <c r="L106" s="2" t="s">
        <v>245</v>
      </c>
      <c r="M106" s="2" t="s">
        <v>267</v>
      </c>
      <c r="N106" s="2" t="s">
        <v>269</v>
      </c>
      <c r="O106" s="2" t="s">
        <v>32</v>
      </c>
      <c r="P106" s="2" t="s">
        <v>33</v>
      </c>
      <c r="Q106" s="1">
        <f t="shared" si="1"/>
      </c>
    </row>
    <row r="107">
      <c r="A107" s="2">
        <v>1290</v>
      </c>
      <c r="B107" s="2" t="s">
        <v>25</v>
      </c>
      <c r="C107" s="2">
        <f t="shared" si="2"/>
      </c>
      <c r="D107" s="2">
        <f t="shared" si="3"/>
      </c>
      <c r="E107" s="2" t="s">
        <v>48</v>
      </c>
      <c r="F107" s="2" t="s">
        <v>270</v>
      </c>
      <c r="G107" s="2" t="s">
        <v>28</v>
      </c>
      <c r="H107" s="2">
        <v>760</v>
      </c>
      <c r="I107" s="2" t="s">
        <v>28</v>
      </c>
      <c r="J107" s="2" t="s">
        <v>271</v>
      </c>
      <c r="K107" s="2" t="s">
        <v>28</v>
      </c>
      <c r="L107" s="2" t="s">
        <v>245</v>
      </c>
      <c r="M107" s="2" t="s">
        <v>270</v>
      </c>
      <c r="N107" s="2" t="s">
        <v>269</v>
      </c>
      <c r="O107" s="2" t="s">
        <v>32</v>
      </c>
      <c r="P107" s="2" t="s">
        <v>33</v>
      </c>
      <c r="Q107" s="1">
        <f t="shared" si="1"/>
      </c>
    </row>
    <row r="108">
      <c r="A108" s="2">
        <v>1291</v>
      </c>
      <c r="B108" s="2" t="s">
        <v>25</v>
      </c>
      <c r="C108" s="2">
        <f t="shared" si="2"/>
      </c>
      <c r="D108" s="2">
        <f t="shared" si="3"/>
      </c>
      <c r="E108" s="2" t="s">
        <v>51</v>
      </c>
      <c r="F108" s="2" t="s">
        <v>272</v>
      </c>
      <c r="G108" s="2" t="s">
        <v>28</v>
      </c>
      <c r="H108" s="2">
        <v>760</v>
      </c>
      <c r="I108" s="2" t="s">
        <v>28</v>
      </c>
      <c r="J108" s="2" t="s">
        <v>273</v>
      </c>
      <c r="K108" s="2" t="s">
        <v>28</v>
      </c>
      <c r="L108" s="2" t="s">
        <v>245</v>
      </c>
      <c r="M108" s="2" t="s">
        <v>272</v>
      </c>
      <c r="N108" s="2" t="s">
        <v>269</v>
      </c>
      <c r="O108" s="2" t="s">
        <v>32</v>
      </c>
      <c r="P108" s="2" t="s">
        <v>33</v>
      </c>
      <c r="Q108" s="1">
        <f t="shared" si="1"/>
      </c>
    </row>
    <row r="109">
      <c r="A109" s="2">
        <v>1292</v>
      </c>
      <c r="B109" s="2" t="s">
        <v>25</v>
      </c>
      <c r="C109" s="2">
        <f t="shared" si="2"/>
      </c>
      <c r="D109" s="2">
        <f t="shared" si="3"/>
      </c>
      <c r="E109" s="2" t="s">
        <v>54</v>
      </c>
      <c r="F109" s="2" t="s">
        <v>274</v>
      </c>
      <c r="G109" s="2" t="s">
        <v>28</v>
      </c>
      <c r="H109" s="2">
        <v>760</v>
      </c>
      <c r="I109" s="2" t="s">
        <v>28</v>
      </c>
      <c r="J109" s="2" t="s">
        <v>275</v>
      </c>
      <c r="K109" s="2" t="s">
        <v>28</v>
      </c>
      <c r="L109" s="2" t="s">
        <v>245</v>
      </c>
      <c r="M109" s="2" t="s">
        <v>274</v>
      </c>
      <c r="N109" s="2" t="s">
        <v>269</v>
      </c>
      <c r="O109" s="2" t="s">
        <v>32</v>
      </c>
      <c r="P109" s="2" t="s">
        <v>33</v>
      </c>
      <c r="Q109" s="1">
        <f t="shared" si="1"/>
      </c>
    </row>
    <row r="110">
      <c r="A110" s="2">
        <v>1293</v>
      </c>
      <c r="B110" s="2" t="s">
        <v>25</v>
      </c>
      <c r="C110" s="2">
        <f t="shared" si="2"/>
      </c>
      <c r="D110" s="2">
        <f t="shared" si="3"/>
      </c>
      <c r="E110" s="2" t="s">
        <v>57</v>
      </c>
      <c r="F110" s="2" t="s">
        <v>276</v>
      </c>
      <c r="G110" s="2" t="s">
        <v>28</v>
      </c>
      <c r="H110" s="2">
        <v>760</v>
      </c>
      <c r="I110" s="2" t="s">
        <v>28</v>
      </c>
      <c r="J110" s="2" t="s">
        <v>277</v>
      </c>
      <c r="K110" s="2" t="s">
        <v>28</v>
      </c>
      <c r="L110" s="2" t="s">
        <v>245</v>
      </c>
      <c r="M110" s="2" t="s">
        <v>276</v>
      </c>
      <c r="N110" s="2" t="s">
        <v>269</v>
      </c>
      <c r="O110" s="2" t="s">
        <v>32</v>
      </c>
      <c r="P110" s="2" t="s">
        <v>33</v>
      </c>
      <c r="Q110" s="1">
        <f t="shared" si="1"/>
      </c>
    </row>
    <row r="111">
      <c r="A111" s="2">
        <v>1294</v>
      </c>
      <c r="B111" s="2" t="s">
        <v>25</v>
      </c>
      <c r="C111" s="2">
        <f t="shared" si="2"/>
      </c>
      <c r="D111" s="2">
        <f t="shared" si="3"/>
      </c>
      <c r="E111" s="2" t="s">
        <v>60</v>
      </c>
      <c r="F111" s="2" t="s">
        <v>278</v>
      </c>
      <c r="G111" s="2" t="s">
        <v>28</v>
      </c>
      <c r="H111" s="2">
        <v>760</v>
      </c>
      <c r="I111" s="2" t="s">
        <v>28</v>
      </c>
      <c r="J111" s="2" t="s">
        <v>279</v>
      </c>
      <c r="K111" s="2" t="s">
        <v>28</v>
      </c>
      <c r="L111" s="2" t="s">
        <v>245</v>
      </c>
      <c r="M111" s="2" t="s">
        <v>278</v>
      </c>
      <c r="N111" s="2" t="s">
        <v>269</v>
      </c>
      <c r="O111" s="2" t="s">
        <v>32</v>
      </c>
      <c r="P111" s="2" t="s">
        <v>33</v>
      </c>
      <c r="Q111" s="1">
        <f t="shared" si="1"/>
      </c>
    </row>
    <row r="112">
      <c r="A112" s="2">
        <v>1295</v>
      </c>
      <c r="B112" s="2" t="s">
        <v>25</v>
      </c>
      <c r="C112" s="2">
        <f t="shared" si="2"/>
      </c>
      <c r="D112" s="2">
        <f t="shared" si="3"/>
      </c>
      <c r="E112" s="2" t="s">
        <v>63</v>
      </c>
      <c r="F112" s="2" t="s">
        <v>280</v>
      </c>
      <c r="G112" s="2" t="s">
        <v>28</v>
      </c>
      <c r="H112" s="2">
        <v>760</v>
      </c>
      <c r="I112" s="2" t="s">
        <v>28</v>
      </c>
      <c r="J112" s="2" t="s">
        <v>281</v>
      </c>
      <c r="K112" s="2" t="s">
        <v>28</v>
      </c>
      <c r="L112" s="2" t="s">
        <v>245</v>
      </c>
      <c r="M112" s="2" t="s">
        <v>280</v>
      </c>
      <c r="N112" s="2" t="s">
        <v>269</v>
      </c>
      <c r="O112" s="2" t="s">
        <v>32</v>
      </c>
      <c r="P112" s="2" t="s">
        <v>33</v>
      </c>
      <c r="Q112" s="1">
        <f t="shared" si="1"/>
      </c>
    </row>
    <row r="113">
      <c r="A113" s="2">
        <v>1296</v>
      </c>
      <c r="B113" s="2" t="s">
        <v>25</v>
      </c>
      <c r="C113" s="2">
        <f t="shared" si="2"/>
      </c>
      <c r="D113" s="2">
        <f t="shared" si="3"/>
      </c>
      <c r="E113" s="2" t="s">
        <v>66</v>
      </c>
      <c r="F113" s="2" t="s">
        <v>282</v>
      </c>
      <c r="G113" s="2" t="s">
        <v>28</v>
      </c>
      <c r="H113" s="2">
        <v>760</v>
      </c>
      <c r="I113" s="2" t="s">
        <v>28</v>
      </c>
      <c r="J113" s="2" t="s">
        <v>283</v>
      </c>
      <c r="K113" s="2" t="s">
        <v>28</v>
      </c>
      <c r="L113" s="2" t="s">
        <v>245</v>
      </c>
      <c r="M113" s="2" t="s">
        <v>282</v>
      </c>
      <c r="N113" s="2" t="s">
        <v>269</v>
      </c>
      <c r="O113" s="2" t="s">
        <v>32</v>
      </c>
      <c r="P113" s="2" t="s">
        <v>33</v>
      </c>
      <c r="Q113" s="1">
        <f t="shared" si="1"/>
      </c>
    </row>
    <row r="114">
      <c r="A114" s="2">
        <v>1297</v>
      </c>
      <c r="B114" s="2" t="s">
        <v>25</v>
      </c>
      <c r="C114" s="2">
        <f t="shared" si="2"/>
      </c>
      <c r="D114" s="2">
        <f t="shared" si="3"/>
      </c>
      <c r="E114" s="2" t="s">
        <v>26</v>
      </c>
      <c r="F114" s="2" t="s">
        <v>284</v>
      </c>
      <c r="G114" s="2" t="s">
        <v>28</v>
      </c>
      <c r="H114" s="2">
        <v>1330</v>
      </c>
      <c r="I114" s="2" t="s">
        <v>28</v>
      </c>
      <c r="J114" s="2" t="s">
        <v>285</v>
      </c>
      <c r="K114" s="2" t="s">
        <v>28</v>
      </c>
      <c r="L114" s="2" t="s">
        <v>245</v>
      </c>
      <c r="M114" s="2" t="s">
        <v>284</v>
      </c>
      <c r="N114" s="2" t="s">
        <v>286</v>
      </c>
      <c r="O114" s="2" t="s">
        <v>32</v>
      </c>
      <c r="P114" s="2" t="s">
        <v>33</v>
      </c>
      <c r="Q114" s="1">
        <f t="shared" si="1"/>
      </c>
    </row>
    <row r="115">
      <c r="A115" s="2">
        <v>1298</v>
      </c>
      <c r="B115" s="2" t="s">
        <v>25</v>
      </c>
      <c r="C115" s="2">
        <f t="shared" si="2"/>
      </c>
      <c r="D115" s="2">
        <f t="shared" si="3"/>
      </c>
      <c r="E115" s="2" t="s">
        <v>26</v>
      </c>
      <c r="F115" s="2" t="s">
        <v>287</v>
      </c>
      <c r="G115" s="2" t="s">
        <v>28</v>
      </c>
      <c r="H115" s="2">
        <v>1190</v>
      </c>
      <c r="I115" s="2" t="s">
        <v>28</v>
      </c>
      <c r="J115" s="2" t="s">
        <v>288</v>
      </c>
      <c r="K115" s="2" t="s">
        <v>28</v>
      </c>
      <c r="L115" s="2" t="s">
        <v>245</v>
      </c>
      <c r="M115" s="2" t="s">
        <v>287</v>
      </c>
      <c r="N115" s="2" t="s">
        <v>289</v>
      </c>
      <c r="O115" s="2" t="s">
        <v>32</v>
      </c>
      <c r="P115" s="2" t="s">
        <v>33</v>
      </c>
      <c r="Q115" s="1">
        <f t="shared" si="1"/>
      </c>
    </row>
    <row r="116">
      <c r="A116" s="2">
        <v>1299</v>
      </c>
      <c r="B116" s="2" t="s">
        <v>25</v>
      </c>
      <c r="C116" s="2">
        <f t="shared" si="2"/>
      </c>
      <c r="D116" s="2">
        <f t="shared" si="3"/>
      </c>
      <c r="E116" s="2" t="s">
        <v>37</v>
      </c>
      <c r="F116" s="2" t="s">
        <v>290</v>
      </c>
      <c r="G116" s="2" t="s">
        <v>28</v>
      </c>
      <c r="H116" s="2">
        <v>1190</v>
      </c>
      <c r="I116" s="2" t="s">
        <v>28</v>
      </c>
      <c r="J116" s="2" t="s">
        <v>291</v>
      </c>
      <c r="K116" s="2" t="s">
        <v>28</v>
      </c>
      <c r="L116" s="2" t="s">
        <v>245</v>
      </c>
      <c r="M116" s="2" t="s">
        <v>290</v>
      </c>
      <c r="N116" s="2" t="s">
        <v>289</v>
      </c>
      <c r="O116" s="2" t="s">
        <v>32</v>
      </c>
      <c r="P116" s="2" t="s">
        <v>33</v>
      </c>
      <c r="Q116" s="1">
        <f t="shared" si="1"/>
      </c>
    </row>
    <row r="117">
      <c r="A117" s="2">
        <v>1300</v>
      </c>
      <c r="B117" s="2" t="s">
        <v>25</v>
      </c>
      <c r="C117" s="2">
        <f t="shared" si="2"/>
      </c>
      <c r="D117" s="2">
        <f t="shared" si="3"/>
      </c>
      <c r="E117" s="2" t="s">
        <v>26</v>
      </c>
      <c r="F117" s="2" t="s">
        <v>292</v>
      </c>
      <c r="G117" s="2" t="s">
        <v>28</v>
      </c>
      <c r="H117" s="2">
        <v>950</v>
      </c>
      <c r="I117" s="2" t="s">
        <v>28</v>
      </c>
      <c r="J117" s="2" t="s">
        <v>293</v>
      </c>
      <c r="K117" s="2" t="s">
        <v>28</v>
      </c>
      <c r="L117" s="2" t="s">
        <v>245</v>
      </c>
      <c r="M117" s="2" t="s">
        <v>292</v>
      </c>
      <c r="N117" s="2" t="s">
        <v>294</v>
      </c>
      <c r="O117" s="2" t="s">
        <v>32</v>
      </c>
      <c r="P117" s="2" t="s">
        <v>33</v>
      </c>
      <c r="Q117" s="1">
        <f t="shared" si="1"/>
      </c>
    </row>
    <row r="118">
      <c r="A118" s="2">
        <v>1301</v>
      </c>
      <c r="B118" s="2" t="s">
        <v>25</v>
      </c>
      <c r="C118" s="2">
        <f t="shared" si="2"/>
      </c>
      <c r="D118" s="2">
        <f t="shared" si="3"/>
      </c>
      <c r="E118" s="2" t="s">
        <v>26</v>
      </c>
      <c r="F118" s="2" t="s">
        <v>295</v>
      </c>
      <c r="G118" s="2" t="s">
        <v>28</v>
      </c>
      <c r="H118" s="2">
        <v>5760</v>
      </c>
      <c r="I118" s="2" t="s">
        <v>28</v>
      </c>
      <c r="J118" s="2" t="s">
        <v>296</v>
      </c>
      <c r="K118" s="2" t="s">
        <v>28</v>
      </c>
      <c r="L118" s="2" t="s">
        <v>245</v>
      </c>
      <c r="M118" s="2" t="s">
        <v>295</v>
      </c>
      <c r="N118" s="2" t="s">
        <v>297</v>
      </c>
      <c r="O118" s="2" t="s">
        <v>32</v>
      </c>
      <c r="P118" s="2" t="s">
        <v>33</v>
      </c>
      <c r="Q118" s="1">
        <f t="shared" si="1"/>
      </c>
    </row>
    <row r="119">
      <c r="A119" s="2">
        <v>1302</v>
      </c>
      <c r="B119" s="2" t="s">
        <v>25</v>
      </c>
      <c r="C119" s="2">
        <f t="shared" si="2"/>
      </c>
      <c r="D119" s="2">
        <f t="shared" si="3"/>
      </c>
      <c r="E119" s="2" t="s">
        <v>26</v>
      </c>
      <c r="F119" s="2" t="s">
        <v>298</v>
      </c>
      <c r="G119" s="2" t="s">
        <v>28</v>
      </c>
      <c r="H119" s="2">
        <v>39490</v>
      </c>
      <c r="I119" s="2" t="s">
        <v>28</v>
      </c>
      <c r="J119" s="2" t="s">
        <v>299</v>
      </c>
      <c r="K119" s="2" t="s">
        <v>28</v>
      </c>
      <c r="L119" s="2" t="s">
        <v>245</v>
      </c>
      <c r="M119" s="2" t="s">
        <v>298</v>
      </c>
      <c r="N119" s="2" t="s">
        <v>300</v>
      </c>
      <c r="O119" s="2" t="s">
        <v>32</v>
      </c>
      <c r="P119" s="2" t="s">
        <v>33</v>
      </c>
      <c r="Q119" s="1">
        <f t="shared" si="1"/>
      </c>
    </row>
    <row r="120">
      <c r="A120" s="2">
        <v>1303</v>
      </c>
      <c r="B120" s="2" t="s">
        <v>25</v>
      </c>
      <c r="C120" s="2">
        <f t="shared" si="2"/>
      </c>
      <c r="D120" s="2">
        <f t="shared" si="3"/>
      </c>
      <c r="E120" s="2" t="s">
        <v>26</v>
      </c>
      <c r="F120" s="2" t="s">
        <v>301</v>
      </c>
      <c r="G120" s="2" t="s">
        <v>28</v>
      </c>
      <c r="H120" s="2">
        <v>0</v>
      </c>
      <c r="I120" s="2" t="s">
        <v>28</v>
      </c>
      <c r="J120" s="2" t="s">
        <v>302</v>
      </c>
      <c r="K120" s="2" t="s">
        <v>28</v>
      </c>
      <c r="L120" s="2" t="s">
        <v>245</v>
      </c>
      <c r="M120" s="2" t="s">
        <v>301</v>
      </c>
      <c r="N120" s="2" t="s">
        <v>303</v>
      </c>
      <c r="O120" s="2" t="s">
        <v>32</v>
      </c>
      <c r="P120" s="2" t="s">
        <v>33</v>
      </c>
      <c r="Q120" s="1">
        <f t="shared" si="1"/>
      </c>
    </row>
    <row r="121">
      <c r="A121" s="2">
        <v>1304</v>
      </c>
      <c r="B121" s="2" t="s">
        <v>25</v>
      </c>
      <c r="C121" s="2">
        <f t="shared" si="2"/>
      </c>
      <c r="D121" s="2">
        <f t="shared" si="3"/>
      </c>
      <c r="E121" s="2" t="s">
        <v>26</v>
      </c>
      <c r="F121" s="2" t="s">
        <v>304</v>
      </c>
      <c r="G121" s="2" t="s">
        <v>28</v>
      </c>
      <c r="H121" s="2">
        <v>0</v>
      </c>
      <c r="I121" s="2" t="s">
        <v>28</v>
      </c>
      <c r="J121" s="2" t="s">
        <v>305</v>
      </c>
      <c r="K121" s="2" t="s">
        <v>28</v>
      </c>
      <c r="L121" s="2" t="s">
        <v>245</v>
      </c>
      <c r="M121" s="2" t="s">
        <v>304</v>
      </c>
      <c r="N121" s="2" t="s">
        <v>306</v>
      </c>
      <c r="O121" s="2" t="s">
        <v>32</v>
      </c>
      <c r="P121" s="2" t="s">
        <v>33</v>
      </c>
      <c r="Q121" s="1">
        <f t="shared" si="1"/>
      </c>
    </row>
    <row r="122">
      <c r="A122" s="2">
        <v>1305</v>
      </c>
      <c r="B122" s="2" t="s">
        <v>25</v>
      </c>
      <c r="C122" s="2">
        <f t="shared" si="2"/>
      </c>
      <c r="D122" s="2">
        <f t="shared" si="3"/>
      </c>
      <c r="E122" s="2" t="s">
        <v>26</v>
      </c>
      <c r="F122" s="2" t="s">
        <v>307</v>
      </c>
      <c r="G122" s="2" t="s">
        <v>28</v>
      </c>
      <c r="H122" s="2">
        <v>0</v>
      </c>
      <c r="I122" s="2" t="s">
        <v>28</v>
      </c>
      <c r="J122" s="2" t="s">
        <v>308</v>
      </c>
      <c r="K122" s="2" t="s">
        <v>28</v>
      </c>
      <c r="L122" s="2" t="s">
        <v>309</v>
      </c>
      <c r="M122" s="2" t="s">
        <v>307</v>
      </c>
      <c r="N122" s="2" t="s">
        <v>310</v>
      </c>
      <c r="O122" s="2" t="s">
        <v>32</v>
      </c>
      <c r="P122" s="2" t="s">
        <v>33</v>
      </c>
      <c r="Q122" s="1">
        <f t="shared" si="1"/>
      </c>
    </row>
    <row r="123">
      <c r="A123" s="2">
        <v>1306</v>
      </c>
      <c r="B123" s="2" t="s">
        <v>25</v>
      </c>
      <c r="C123" s="2">
        <f t="shared" si="2"/>
      </c>
      <c r="D123" s="2">
        <f t="shared" si="3"/>
      </c>
      <c r="E123" s="2" t="s">
        <v>26</v>
      </c>
      <c r="F123" s="2" t="s">
        <v>311</v>
      </c>
      <c r="G123" s="2" t="s">
        <v>28</v>
      </c>
      <c r="H123" s="2">
        <v>0</v>
      </c>
      <c r="I123" s="2" t="s">
        <v>28</v>
      </c>
      <c r="J123" s="2" t="s">
        <v>312</v>
      </c>
      <c r="K123" s="2" t="s">
        <v>28</v>
      </c>
      <c r="L123" s="2" t="s">
        <v>309</v>
      </c>
      <c r="M123" s="2" t="s">
        <v>311</v>
      </c>
      <c r="N123" s="2" t="s">
        <v>313</v>
      </c>
      <c r="O123" s="2" t="s">
        <v>32</v>
      </c>
      <c r="P123" s="2" t="s">
        <v>33</v>
      </c>
      <c r="Q123" s="1">
        <f t="shared" si="1"/>
      </c>
    </row>
    <row r="124">
      <c r="A124" s="2">
        <v>1307</v>
      </c>
      <c r="B124" s="2" t="s">
        <v>25</v>
      </c>
      <c r="C124" s="2">
        <f t="shared" si="2"/>
      </c>
      <c r="D124" s="2">
        <f t="shared" si="3"/>
      </c>
      <c r="E124" s="2" t="s">
        <v>26</v>
      </c>
      <c r="F124" s="2" t="s">
        <v>314</v>
      </c>
      <c r="G124" s="2" t="s">
        <v>28</v>
      </c>
      <c r="H124" s="2">
        <v>0</v>
      </c>
      <c r="I124" s="2" t="s">
        <v>28</v>
      </c>
      <c r="J124" s="2" t="s">
        <v>315</v>
      </c>
      <c r="K124" s="2" t="s">
        <v>28</v>
      </c>
      <c r="L124" s="2" t="s">
        <v>309</v>
      </c>
      <c r="M124" s="2" t="s">
        <v>314</v>
      </c>
      <c r="N124" s="2" t="s">
        <v>316</v>
      </c>
      <c r="O124" s="2" t="s">
        <v>32</v>
      </c>
      <c r="P124" s="2" t="s">
        <v>33</v>
      </c>
      <c r="Q124" s="1">
        <f t="shared" si="1"/>
      </c>
    </row>
    <row r="125">
      <c r="A125" s="2">
        <v>1308</v>
      </c>
      <c r="B125" s="2" t="s">
        <v>25</v>
      </c>
      <c r="C125" s="2">
        <f t="shared" si="2"/>
      </c>
      <c r="D125" s="2">
        <f t="shared" si="3"/>
      </c>
      <c r="E125" s="2" t="s">
        <v>26</v>
      </c>
      <c r="F125" s="2" t="s">
        <v>317</v>
      </c>
      <c r="G125" s="2" t="s">
        <v>28</v>
      </c>
      <c r="H125" s="2">
        <v>0</v>
      </c>
      <c r="I125" s="2" t="s">
        <v>28</v>
      </c>
      <c r="J125" s="2" t="s">
        <v>318</v>
      </c>
      <c r="K125" s="2" t="s">
        <v>28</v>
      </c>
      <c r="L125" s="2" t="s">
        <v>309</v>
      </c>
      <c r="M125" s="2" t="s">
        <v>317</v>
      </c>
      <c r="N125" s="2" t="s">
        <v>319</v>
      </c>
      <c r="O125" s="2" t="s">
        <v>32</v>
      </c>
      <c r="P125" s="2" t="s">
        <v>33</v>
      </c>
      <c r="Q125" s="1">
        <f t="shared" si="1"/>
      </c>
    </row>
    <row r="126">
      <c r="A126" s="2">
        <v>1309</v>
      </c>
      <c r="B126" s="2" t="s">
        <v>25</v>
      </c>
      <c r="C126" s="2">
        <f t="shared" si="2"/>
      </c>
      <c r="D126" s="2">
        <f t="shared" si="3"/>
      </c>
      <c r="E126" s="2" t="s">
        <v>37</v>
      </c>
      <c r="F126" s="2" t="s">
        <v>320</v>
      </c>
      <c r="G126" s="2" t="s">
        <v>28</v>
      </c>
      <c r="H126" s="2">
        <v>0</v>
      </c>
      <c r="I126" s="2" t="s">
        <v>28</v>
      </c>
      <c r="J126" s="2" t="s">
        <v>321</v>
      </c>
      <c r="K126" s="2" t="s">
        <v>28</v>
      </c>
      <c r="L126" s="2" t="s">
        <v>309</v>
      </c>
      <c r="M126" s="2" t="s">
        <v>320</v>
      </c>
      <c r="N126" s="2" t="s">
        <v>322</v>
      </c>
      <c r="O126" s="2" t="s">
        <v>32</v>
      </c>
      <c r="P126" s="2" t="s">
        <v>33</v>
      </c>
      <c r="Q126" s="1">
        <f t="shared" si="1"/>
      </c>
    </row>
    <row r="127">
      <c r="A127" s="2">
        <v>1310</v>
      </c>
      <c r="B127" s="2" t="s">
        <v>25</v>
      </c>
      <c r="C127" s="2">
        <f t="shared" si="2"/>
      </c>
      <c r="D127" s="2">
        <f t="shared" si="3"/>
      </c>
      <c r="E127" s="2" t="s">
        <v>40</v>
      </c>
      <c r="F127" s="2" t="s">
        <v>323</v>
      </c>
      <c r="G127" s="2" t="s">
        <v>28</v>
      </c>
      <c r="H127" s="2">
        <v>0</v>
      </c>
      <c r="I127" s="2" t="s">
        <v>28</v>
      </c>
      <c r="J127" s="2" t="s">
        <v>324</v>
      </c>
      <c r="K127" s="2" t="s">
        <v>28</v>
      </c>
      <c r="L127" s="2" t="s">
        <v>309</v>
      </c>
      <c r="M127" s="2" t="s">
        <v>323</v>
      </c>
      <c r="N127" s="2" t="s">
        <v>322</v>
      </c>
      <c r="O127" s="2" t="s">
        <v>32</v>
      </c>
      <c r="P127" s="2" t="s">
        <v>33</v>
      </c>
      <c r="Q127" s="1">
        <f t="shared" si="1"/>
      </c>
    </row>
    <row r="128">
      <c r="A128" s="2">
        <v>1311</v>
      </c>
      <c r="B128" s="2" t="s">
        <v>25</v>
      </c>
      <c r="C128" s="2">
        <f t="shared" si="2"/>
      </c>
      <c r="D128" s="2">
        <f t="shared" si="3"/>
      </c>
      <c r="E128" s="2" t="s">
        <v>40</v>
      </c>
      <c r="F128" s="2" t="s">
        <v>325</v>
      </c>
      <c r="G128" s="2" t="s">
        <v>28</v>
      </c>
      <c r="H128" s="2">
        <v>0</v>
      </c>
      <c r="I128" s="2" t="s">
        <v>28</v>
      </c>
      <c r="J128" s="2" t="s">
        <v>326</v>
      </c>
      <c r="K128" s="2" t="s">
        <v>28</v>
      </c>
      <c r="L128" s="2" t="s">
        <v>309</v>
      </c>
      <c r="M128" s="2" t="s">
        <v>325</v>
      </c>
      <c r="N128" s="2" t="s">
        <v>327</v>
      </c>
      <c r="O128" s="2" t="s">
        <v>32</v>
      </c>
      <c r="P128" s="2" t="s">
        <v>33</v>
      </c>
      <c r="Q128" s="1">
        <f t="shared" si="1"/>
      </c>
    </row>
    <row r="129">
      <c r="A129" s="2">
        <v>1312</v>
      </c>
      <c r="B129" s="2" t="s">
        <v>25</v>
      </c>
      <c r="C129" s="2">
        <f t="shared" si="2"/>
      </c>
      <c r="D129" s="2">
        <f t="shared" si="3"/>
      </c>
      <c r="E129" s="2" t="s">
        <v>26</v>
      </c>
      <c r="F129" s="2" t="s">
        <v>328</v>
      </c>
      <c r="G129" s="2" t="s">
        <v>28</v>
      </c>
      <c r="H129" s="2">
        <v>0</v>
      </c>
      <c r="I129" s="2" t="s">
        <v>28</v>
      </c>
      <c r="J129" s="2" t="s">
        <v>329</v>
      </c>
      <c r="K129" s="2" t="s">
        <v>28</v>
      </c>
      <c r="L129" s="2" t="s">
        <v>309</v>
      </c>
      <c r="M129" s="2" t="s">
        <v>328</v>
      </c>
      <c r="N129" s="2" t="s">
        <v>330</v>
      </c>
      <c r="O129" s="2" t="s">
        <v>32</v>
      </c>
      <c r="P129" s="2" t="s">
        <v>33</v>
      </c>
      <c r="Q129" s="1">
        <f t="shared" si="1"/>
      </c>
    </row>
    <row r="130">
      <c r="A130" s="2">
        <v>1313</v>
      </c>
      <c r="B130" s="2" t="s">
        <v>25</v>
      </c>
      <c r="C130" s="2">
        <f t="shared" si="2"/>
      </c>
      <c r="D130" s="2">
        <f t="shared" si="3"/>
      </c>
      <c r="E130" s="2" t="s">
        <v>26</v>
      </c>
      <c r="F130" s="2" t="s">
        <v>331</v>
      </c>
      <c r="G130" s="2" t="s">
        <v>28</v>
      </c>
      <c r="H130" s="2">
        <v>1450</v>
      </c>
      <c r="I130" s="2" t="s">
        <v>28</v>
      </c>
      <c r="J130" s="2" t="s">
        <v>332</v>
      </c>
      <c r="K130" s="2" t="s">
        <v>28</v>
      </c>
      <c r="L130" s="2" t="s">
        <v>333</v>
      </c>
      <c r="M130" s="2" t="s">
        <v>331</v>
      </c>
      <c r="N130" s="2" t="s">
        <v>334</v>
      </c>
      <c r="O130" s="2" t="s">
        <v>32</v>
      </c>
      <c r="P130" s="2" t="s">
        <v>33</v>
      </c>
      <c r="Q130" s="1">
        <f t="shared" si="1"/>
      </c>
    </row>
    <row r="131">
      <c r="A131" s="2">
        <v>1314</v>
      </c>
      <c r="B131" s="2" t="s">
        <v>25</v>
      </c>
      <c r="C131" s="2">
        <f t="shared" si="2"/>
      </c>
      <c r="D131" s="2">
        <f t="shared" si="3"/>
      </c>
      <c r="E131" s="2" t="s">
        <v>26</v>
      </c>
      <c r="F131" s="2" t="s">
        <v>335</v>
      </c>
      <c r="G131" s="2" t="s">
        <v>28</v>
      </c>
      <c r="H131" s="2">
        <v>15800</v>
      </c>
      <c r="I131" s="2" t="s">
        <v>191</v>
      </c>
      <c r="J131" s="2" t="s">
        <v>336</v>
      </c>
      <c r="K131" s="2" t="s">
        <v>28</v>
      </c>
      <c r="L131" s="2" t="s">
        <v>337</v>
      </c>
      <c r="M131" s="2" t="s">
        <v>335</v>
      </c>
      <c r="N131" s="2" t="s">
        <v>338</v>
      </c>
      <c r="O131" s="2" t="s">
        <v>339</v>
      </c>
      <c r="P131" s="2" t="s">
        <v>33</v>
      </c>
      <c r="Q131" s="1">
        <f t="shared" si="1"/>
      </c>
    </row>
    <row r="132">
      <c r="A132" s="2">
        <v>1315</v>
      </c>
      <c r="B132" s="2" t="s">
        <v>25</v>
      </c>
      <c r="C132" s="2">
        <f t="shared" si="2"/>
      </c>
      <c r="D132" s="2">
        <f t="shared" si="3"/>
      </c>
      <c r="E132" s="2" t="s">
        <v>37</v>
      </c>
      <c r="F132" s="2" t="s">
        <v>340</v>
      </c>
      <c r="G132" s="2" t="s">
        <v>28</v>
      </c>
      <c r="H132" s="2">
        <v>15800</v>
      </c>
      <c r="I132" s="2" t="s">
        <v>191</v>
      </c>
      <c r="J132" s="2" t="s">
        <v>341</v>
      </c>
      <c r="K132" s="2" t="s">
        <v>28</v>
      </c>
      <c r="L132" s="2" t="s">
        <v>337</v>
      </c>
      <c r="M132" s="2" t="s">
        <v>340</v>
      </c>
      <c r="N132" s="2" t="s">
        <v>338</v>
      </c>
      <c r="O132" s="2" t="s">
        <v>339</v>
      </c>
      <c r="P132" s="2" t="s">
        <v>33</v>
      </c>
      <c r="Q132" s="1">
        <f t="shared" si="1"/>
      </c>
    </row>
    <row r="133">
      <c r="A133" s="2">
        <v>1316</v>
      </c>
      <c r="B133" s="2" t="s">
        <v>25</v>
      </c>
      <c r="C133" s="2">
        <f t="shared" si="2"/>
      </c>
      <c r="D133" s="2">
        <f t="shared" si="3"/>
      </c>
      <c r="E133" s="2" t="s">
        <v>40</v>
      </c>
      <c r="F133" s="2" t="s">
        <v>342</v>
      </c>
      <c r="G133" s="2" t="s">
        <v>28</v>
      </c>
      <c r="H133" s="2">
        <v>15800</v>
      </c>
      <c r="I133" s="2" t="s">
        <v>191</v>
      </c>
      <c r="J133" s="2" t="s">
        <v>343</v>
      </c>
      <c r="K133" s="2" t="s">
        <v>28</v>
      </c>
      <c r="L133" s="2" t="s">
        <v>337</v>
      </c>
      <c r="M133" s="2" t="s">
        <v>342</v>
      </c>
      <c r="N133" s="2" t="s">
        <v>338</v>
      </c>
      <c r="O133" s="2" t="s">
        <v>339</v>
      </c>
      <c r="P133" s="2" t="s">
        <v>33</v>
      </c>
      <c r="Q133" s="1">
        <f t="shared" si="1"/>
      </c>
    </row>
    <row r="134">
      <c r="A134" s="2">
        <v>1317</v>
      </c>
      <c r="B134" s="2" t="s">
        <v>25</v>
      </c>
      <c r="C134" s="2">
        <f t="shared" si="2"/>
      </c>
      <c r="D134" s="2">
        <f t="shared" si="3"/>
      </c>
      <c r="E134" s="2" t="s">
        <v>88</v>
      </c>
      <c r="F134" s="2" t="s">
        <v>344</v>
      </c>
      <c r="G134" s="2" t="s">
        <v>28</v>
      </c>
      <c r="H134" s="2">
        <v>15800</v>
      </c>
      <c r="I134" s="2" t="s">
        <v>191</v>
      </c>
      <c r="J134" s="2" t="s">
        <v>345</v>
      </c>
      <c r="K134" s="2" t="s">
        <v>28</v>
      </c>
      <c r="L134" s="2" t="s">
        <v>337</v>
      </c>
      <c r="M134" s="2" t="s">
        <v>344</v>
      </c>
      <c r="N134" s="2" t="s">
        <v>338</v>
      </c>
      <c r="O134" s="2" t="s">
        <v>339</v>
      </c>
      <c r="P134" s="2" t="s">
        <v>33</v>
      </c>
      <c r="Q134" s="1">
        <f t="shared" si="1"/>
      </c>
    </row>
    <row r="135">
      <c r="A135" s="2">
        <v>1318</v>
      </c>
      <c r="B135" s="2" t="s">
        <v>25</v>
      </c>
      <c r="C135" s="2">
        <f t="shared" si="2"/>
      </c>
      <c r="D135" s="2">
        <f t="shared" si="3"/>
      </c>
      <c r="E135" s="2" t="s">
        <v>100</v>
      </c>
      <c r="F135" s="2" t="s">
        <v>346</v>
      </c>
      <c r="G135" s="2" t="s">
        <v>28</v>
      </c>
      <c r="H135" s="2">
        <v>15800</v>
      </c>
      <c r="I135" s="2" t="s">
        <v>191</v>
      </c>
      <c r="J135" s="2" t="s">
        <v>347</v>
      </c>
      <c r="K135" s="2" t="s">
        <v>28</v>
      </c>
      <c r="L135" s="2" t="s">
        <v>337</v>
      </c>
      <c r="M135" s="2" t="s">
        <v>346</v>
      </c>
      <c r="N135" s="2" t="s">
        <v>338</v>
      </c>
      <c r="O135" s="2" t="s">
        <v>339</v>
      </c>
      <c r="P135" s="2" t="s">
        <v>33</v>
      </c>
      <c r="Q135" s="1">
        <f t="shared" si="1"/>
      </c>
    </row>
    <row r="136">
      <c r="A136" s="2">
        <v>1319</v>
      </c>
      <c r="B136" s="2" t="s">
        <v>25</v>
      </c>
      <c r="C136" s="2">
        <f t="shared" si="2"/>
      </c>
      <c r="D136" s="2">
        <f t="shared" si="3"/>
      </c>
      <c r="E136" s="2" t="s">
        <v>103</v>
      </c>
      <c r="F136" s="2" t="s">
        <v>348</v>
      </c>
      <c r="G136" s="2" t="s">
        <v>28</v>
      </c>
      <c r="H136" s="2">
        <v>15800</v>
      </c>
      <c r="I136" s="2" t="s">
        <v>191</v>
      </c>
      <c r="J136" s="2" t="s">
        <v>349</v>
      </c>
      <c r="K136" s="2" t="s">
        <v>28</v>
      </c>
      <c r="L136" s="2" t="s">
        <v>337</v>
      </c>
      <c r="M136" s="2" t="s">
        <v>348</v>
      </c>
      <c r="N136" s="2" t="s">
        <v>338</v>
      </c>
      <c r="O136" s="2" t="s">
        <v>339</v>
      </c>
      <c r="P136" s="2" t="s">
        <v>33</v>
      </c>
      <c r="Q136" s="1">
        <f t="shared" si="1"/>
      </c>
    </row>
    <row r="137">
      <c r="A137" s="2">
        <v>1320</v>
      </c>
      <c r="B137" s="2" t="s">
        <v>25</v>
      </c>
      <c r="C137" s="2">
        <f t="shared" si="2"/>
      </c>
      <c r="D137" s="2">
        <f t="shared" si="3"/>
      </c>
      <c r="E137" s="2" t="s">
        <v>106</v>
      </c>
      <c r="F137" s="2" t="s">
        <v>350</v>
      </c>
      <c r="G137" s="2" t="s">
        <v>28</v>
      </c>
      <c r="H137" s="2">
        <v>15800</v>
      </c>
      <c r="I137" s="2" t="s">
        <v>191</v>
      </c>
      <c r="J137" s="2" t="s">
        <v>351</v>
      </c>
      <c r="K137" s="2" t="s">
        <v>28</v>
      </c>
      <c r="L137" s="2" t="s">
        <v>337</v>
      </c>
      <c r="M137" s="2" t="s">
        <v>350</v>
      </c>
      <c r="N137" s="2" t="s">
        <v>338</v>
      </c>
      <c r="O137" s="2" t="s">
        <v>339</v>
      </c>
      <c r="P137" s="2" t="s">
        <v>33</v>
      </c>
      <c r="Q137" s="1">
        <f t="shared" si="1"/>
      </c>
    </row>
    <row r="138">
      <c r="A138" s="2">
        <v>1321</v>
      </c>
      <c r="B138" s="2" t="s">
        <v>25</v>
      </c>
      <c r="C138" s="2">
        <f t="shared" si="2"/>
      </c>
      <c r="D138" s="2">
        <f t="shared" si="3"/>
      </c>
      <c r="E138" s="2" t="s">
        <v>88</v>
      </c>
      <c r="F138" s="2" t="s">
        <v>352</v>
      </c>
      <c r="G138" s="2" t="s">
        <v>28</v>
      </c>
      <c r="H138" s="2">
        <v>570</v>
      </c>
      <c r="I138" s="2" t="s">
        <v>191</v>
      </c>
      <c r="J138" s="2" t="s">
        <v>353</v>
      </c>
      <c r="K138" s="2" t="s">
        <v>28</v>
      </c>
      <c r="L138" s="2" t="s">
        <v>337</v>
      </c>
      <c r="M138" s="2" t="s">
        <v>352</v>
      </c>
      <c r="N138" s="2" t="s">
        <v>36</v>
      </c>
      <c r="O138" s="2" t="s">
        <v>339</v>
      </c>
      <c r="P138" s="2" t="s">
        <v>33</v>
      </c>
      <c r="Q138" s="1">
        <f t="shared" si="1"/>
      </c>
    </row>
    <row r="139">
      <c r="A139" s="2">
        <v>1322</v>
      </c>
      <c r="B139" s="2" t="s">
        <v>25</v>
      </c>
      <c r="C139" s="2">
        <f t="shared" si="2"/>
      </c>
      <c r="D139" s="2">
        <f t="shared" si="3"/>
      </c>
      <c r="E139" s="2" t="s">
        <v>26</v>
      </c>
      <c r="F139" s="2" t="s">
        <v>354</v>
      </c>
      <c r="G139" s="2" t="s">
        <v>28</v>
      </c>
      <c r="H139" s="2">
        <v>950</v>
      </c>
      <c r="I139" s="2" t="s">
        <v>191</v>
      </c>
      <c r="J139" s="2" t="s">
        <v>355</v>
      </c>
      <c r="K139" s="2" t="s">
        <v>28</v>
      </c>
      <c r="L139" s="2" t="s">
        <v>337</v>
      </c>
      <c r="M139" s="2" t="s">
        <v>354</v>
      </c>
      <c r="N139" s="2" t="s">
        <v>356</v>
      </c>
      <c r="O139" s="2" t="s">
        <v>339</v>
      </c>
      <c r="P139" s="2" t="s">
        <v>33</v>
      </c>
      <c r="Q139" s="1">
        <f t="shared" si="1"/>
      </c>
    </row>
    <row r="140">
      <c r="A140" s="2">
        <v>1323</v>
      </c>
      <c r="B140" s="2" t="s">
        <v>25</v>
      </c>
      <c r="C140" s="2">
        <f t="shared" si="2"/>
      </c>
      <c r="D140" s="2">
        <f t="shared" si="3"/>
      </c>
      <c r="E140" s="2" t="s">
        <v>26</v>
      </c>
      <c r="F140" s="2" t="s">
        <v>357</v>
      </c>
      <c r="G140" s="2" t="s">
        <v>28</v>
      </c>
      <c r="H140" s="2">
        <v>2290</v>
      </c>
      <c r="I140" s="2" t="s">
        <v>191</v>
      </c>
      <c r="J140" s="2" t="s">
        <v>358</v>
      </c>
      <c r="K140" s="2" t="s">
        <v>28</v>
      </c>
      <c r="L140" s="2" t="s">
        <v>337</v>
      </c>
      <c r="M140" s="2" t="s">
        <v>357</v>
      </c>
      <c r="N140" s="2" t="s">
        <v>359</v>
      </c>
      <c r="O140" s="2" t="s">
        <v>339</v>
      </c>
      <c r="P140" s="2" t="s">
        <v>33</v>
      </c>
      <c r="Q140" s="1">
        <f t="shared" si="1"/>
      </c>
    </row>
    <row r="141">
      <c r="A141" s="2">
        <v>1324</v>
      </c>
      <c r="B141" s="2" t="s">
        <v>25</v>
      </c>
      <c r="C141" s="2">
        <f t="shared" si="2"/>
      </c>
      <c r="D141" s="2">
        <f t="shared" si="3"/>
      </c>
      <c r="E141" s="2" t="s">
        <v>26</v>
      </c>
      <c r="F141" s="2" t="s">
        <v>360</v>
      </c>
      <c r="G141" s="2" t="s">
        <v>28</v>
      </c>
      <c r="H141" s="2">
        <v>2290</v>
      </c>
      <c r="I141" s="2" t="s">
        <v>191</v>
      </c>
      <c r="J141" s="2" t="s">
        <v>361</v>
      </c>
      <c r="K141" s="2" t="s">
        <v>28</v>
      </c>
      <c r="L141" s="2" t="s">
        <v>362</v>
      </c>
      <c r="M141" s="2" t="s">
        <v>360</v>
      </c>
      <c r="N141" s="2" t="s">
        <v>363</v>
      </c>
      <c r="O141" s="2" t="s">
        <v>339</v>
      </c>
      <c r="P141" s="2" t="s">
        <v>33</v>
      </c>
      <c r="Q141" s="1">
        <f t="shared" si="1"/>
      </c>
    </row>
    <row r="142">
      <c r="A142" s="2">
        <v>1325</v>
      </c>
      <c r="B142" s="2" t="s">
        <v>25</v>
      </c>
      <c r="C142" s="2">
        <f t="shared" si="2"/>
      </c>
      <c r="D142" s="2">
        <f t="shared" si="3"/>
      </c>
      <c r="E142" s="2" t="s">
        <v>26</v>
      </c>
      <c r="F142" s="2" t="s">
        <v>364</v>
      </c>
      <c r="G142" s="2" t="s">
        <v>28</v>
      </c>
      <c r="H142" s="2">
        <v>3050</v>
      </c>
      <c r="I142" s="2" t="s">
        <v>191</v>
      </c>
      <c r="J142" s="2" t="s">
        <v>365</v>
      </c>
      <c r="K142" s="2" t="s">
        <v>28</v>
      </c>
      <c r="L142" s="2" t="s">
        <v>362</v>
      </c>
      <c r="M142" s="2" t="s">
        <v>364</v>
      </c>
      <c r="N142" s="2" t="s">
        <v>366</v>
      </c>
      <c r="O142" s="2" t="s">
        <v>339</v>
      </c>
      <c r="P142" s="2" t="s">
        <v>33</v>
      </c>
      <c r="Q142" s="1">
        <f t="shared" si="1"/>
      </c>
    </row>
    <row r="143">
      <c r="A143" s="2">
        <v>1326</v>
      </c>
      <c r="B143" s="2" t="s">
        <v>25</v>
      </c>
      <c r="C143" s="2">
        <f t="shared" si="2"/>
      </c>
      <c r="D143" s="2">
        <f t="shared" si="3"/>
      </c>
      <c r="E143" s="2" t="s">
        <v>37</v>
      </c>
      <c r="F143" s="2" t="s">
        <v>367</v>
      </c>
      <c r="G143" s="2" t="s">
        <v>28</v>
      </c>
      <c r="H143" s="2">
        <v>3050</v>
      </c>
      <c r="I143" s="2" t="s">
        <v>191</v>
      </c>
      <c r="J143" s="2" t="s">
        <v>368</v>
      </c>
      <c r="K143" s="2" t="s">
        <v>28</v>
      </c>
      <c r="L143" s="2" t="s">
        <v>362</v>
      </c>
      <c r="M143" s="2" t="s">
        <v>367</v>
      </c>
      <c r="N143" s="2" t="s">
        <v>366</v>
      </c>
      <c r="O143" s="2" t="s">
        <v>339</v>
      </c>
      <c r="P143" s="2" t="s">
        <v>33</v>
      </c>
      <c r="Q143" s="1">
        <f t="shared" si="1"/>
      </c>
    </row>
    <row r="144">
      <c r="A144" s="2">
        <v>1327</v>
      </c>
      <c r="B144" s="2" t="s">
        <v>25</v>
      </c>
      <c r="C144" s="2">
        <f t="shared" si="2"/>
      </c>
      <c r="D144" s="2">
        <f t="shared" si="3"/>
      </c>
      <c r="E144" s="2" t="s">
        <v>26</v>
      </c>
      <c r="F144" s="2" t="s">
        <v>369</v>
      </c>
      <c r="G144" s="2" t="s">
        <v>28</v>
      </c>
      <c r="H144" s="2">
        <v>1140</v>
      </c>
      <c r="I144" s="2" t="s">
        <v>191</v>
      </c>
      <c r="J144" s="2" t="s">
        <v>370</v>
      </c>
      <c r="K144" s="2" t="s">
        <v>28</v>
      </c>
      <c r="L144" s="2" t="s">
        <v>362</v>
      </c>
      <c r="M144" s="2" t="s">
        <v>369</v>
      </c>
      <c r="N144" s="2" t="s">
        <v>371</v>
      </c>
      <c r="O144" s="2" t="s">
        <v>339</v>
      </c>
      <c r="P144" s="2" t="s">
        <v>33</v>
      </c>
      <c r="Q144" s="1">
        <f t="shared" si="1"/>
      </c>
    </row>
    <row r="145">
      <c r="A145" s="2">
        <v>1328</v>
      </c>
      <c r="B145" s="2" t="s">
        <v>25</v>
      </c>
      <c r="C145" s="2">
        <f t="shared" si="2"/>
      </c>
      <c r="D145" s="2">
        <f t="shared" si="3"/>
      </c>
      <c r="E145" s="2" t="s">
        <v>26</v>
      </c>
      <c r="F145" s="2" t="s">
        <v>372</v>
      </c>
      <c r="G145" s="2" t="s">
        <v>28</v>
      </c>
      <c r="H145" s="2">
        <v>950</v>
      </c>
      <c r="I145" s="2" t="s">
        <v>191</v>
      </c>
      <c r="J145" s="2" t="s">
        <v>373</v>
      </c>
      <c r="K145" s="2" t="s">
        <v>28</v>
      </c>
      <c r="L145" s="2" t="s">
        <v>362</v>
      </c>
      <c r="M145" s="2" t="s">
        <v>372</v>
      </c>
      <c r="N145" s="2" t="s">
        <v>374</v>
      </c>
      <c r="O145" s="2" t="s">
        <v>339</v>
      </c>
      <c r="P145" s="2" t="s">
        <v>33</v>
      </c>
      <c r="Q145" s="1">
        <f t="shared" si="1"/>
      </c>
    </row>
    <row r="146">
      <c r="A146" s="2">
        <v>1329</v>
      </c>
      <c r="B146" s="2" t="s">
        <v>25</v>
      </c>
      <c r="C146" s="2">
        <f t="shared" si="2"/>
      </c>
      <c r="D146" s="2">
        <f t="shared" si="3"/>
      </c>
      <c r="E146" s="2" t="s">
        <v>26</v>
      </c>
      <c r="F146" s="2" t="s">
        <v>375</v>
      </c>
      <c r="G146" s="2" t="s">
        <v>28</v>
      </c>
      <c r="H146" s="2">
        <v>1910</v>
      </c>
      <c r="I146" s="2" t="s">
        <v>191</v>
      </c>
      <c r="J146" s="2" t="s">
        <v>376</v>
      </c>
      <c r="K146" s="2" t="s">
        <v>28</v>
      </c>
      <c r="L146" s="2" t="s">
        <v>362</v>
      </c>
      <c r="M146" s="2" t="s">
        <v>375</v>
      </c>
      <c r="N146" s="2" t="s">
        <v>377</v>
      </c>
      <c r="O146" s="2" t="s">
        <v>339</v>
      </c>
      <c r="P146" s="2" t="s">
        <v>33</v>
      </c>
      <c r="Q146" s="1">
        <f t="shared" si="1"/>
      </c>
    </row>
    <row r="147">
      <c r="A147" s="2">
        <v>1330</v>
      </c>
      <c r="B147" s="2" t="s">
        <v>25</v>
      </c>
      <c r="C147" s="2">
        <f t="shared" si="2"/>
      </c>
      <c r="D147" s="2">
        <f t="shared" si="3"/>
      </c>
      <c r="E147" s="2" t="s">
        <v>26</v>
      </c>
      <c r="F147" s="2" t="s">
        <v>378</v>
      </c>
      <c r="G147" s="2" t="s">
        <v>28</v>
      </c>
      <c r="H147" s="2">
        <v>6860</v>
      </c>
      <c r="I147" s="2" t="s">
        <v>191</v>
      </c>
      <c r="J147" s="2" t="s">
        <v>379</v>
      </c>
      <c r="K147" s="2" t="s">
        <v>28</v>
      </c>
      <c r="L147" s="2" t="s">
        <v>362</v>
      </c>
      <c r="M147" s="2" t="s">
        <v>378</v>
      </c>
      <c r="N147" s="2" t="s">
        <v>380</v>
      </c>
      <c r="O147" s="2" t="s">
        <v>339</v>
      </c>
      <c r="P147" s="2" t="s">
        <v>33</v>
      </c>
      <c r="Q147" s="1">
        <f t="shared" si="1"/>
      </c>
    </row>
    <row r="148">
      <c r="A148" s="2">
        <v>1331</v>
      </c>
      <c r="B148" s="2" t="s">
        <v>25</v>
      </c>
      <c r="C148" s="2">
        <f t="shared" si="2"/>
      </c>
      <c r="D148" s="2">
        <f t="shared" si="3"/>
      </c>
      <c r="E148" s="2" t="s">
        <v>37</v>
      </c>
      <c r="F148" s="2" t="s">
        <v>381</v>
      </c>
      <c r="G148" s="2" t="s">
        <v>28</v>
      </c>
      <c r="H148" s="2">
        <v>6860</v>
      </c>
      <c r="I148" s="2" t="s">
        <v>191</v>
      </c>
      <c r="J148" s="2" t="s">
        <v>382</v>
      </c>
      <c r="K148" s="2" t="s">
        <v>28</v>
      </c>
      <c r="L148" s="2" t="s">
        <v>362</v>
      </c>
      <c r="M148" s="2" t="s">
        <v>381</v>
      </c>
      <c r="N148" s="2" t="s">
        <v>380</v>
      </c>
      <c r="O148" s="2" t="s">
        <v>339</v>
      </c>
      <c r="P148" s="2" t="s">
        <v>33</v>
      </c>
      <c r="Q148" s="1">
        <f t="shared" si="1"/>
      </c>
    </row>
    <row r="149">
      <c r="A149" s="2">
        <v>1332</v>
      </c>
      <c r="B149" s="2" t="s">
        <v>25</v>
      </c>
      <c r="C149" s="2">
        <f t="shared" si="2"/>
      </c>
      <c r="D149" s="2">
        <f t="shared" si="3"/>
      </c>
      <c r="E149" s="2" t="s">
        <v>26</v>
      </c>
      <c r="F149" s="2" t="s">
        <v>383</v>
      </c>
      <c r="G149" s="2" t="s">
        <v>28</v>
      </c>
      <c r="H149" s="2">
        <v>4950</v>
      </c>
      <c r="I149" s="2" t="s">
        <v>191</v>
      </c>
      <c r="J149" s="2" t="s">
        <v>384</v>
      </c>
      <c r="K149" s="2" t="s">
        <v>28</v>
      </c>
      <c r="L149" s="2" t="s">
        <v>362</v>
      </c>
      <c r="M149" s="2" t="s">
        <v>383</v>
      </c>
      <c r="N149" s="2" t="s">
        <v>385</v>
      </c>
      <c r="O149" s="2" t="s">
        <v>339</v>
      </c>
      <c r="P149" s="2" t="s">
        <v>33</v>
      </c>
      <c r="Q149" s="1">
        <f t="shared" si="1"/>
      </c>
    </row>
    <row r="150">
      <c r="A150" s="2">
        <v>1333</v>
      </c>
      <c r="B150" s="2" t="s">
        <v>25</v>
      </c>
      <c r="C150" s="2">
        <f t="shared" si="2"/>
      </c>
      <c r="D150" s="2">
        <f t="shared" si="3"/>
      </c>
      <c r="E150" s="2" t="s">
        <v>37</v>
      </c>
      <c r="F150" s="2" t="s">
        <v>386</v>
      </c>
      <c r="G150" s="2" t="s">
        <v>28</v>
      </c>
      <c r="H150" s="2">
        <v>4950</v>
      </c>
      <c r="I150" s="2" t="s">
        <v>191</v>
      </c>
      <c r="J150" s="2" t="s">
        <v>387</v>
      </c>
      <c r="K150" s="2" t="s">
        <v>28</v>
      </c>
      <c r="L150" s="2" t="s">
        <v>362</v>
      </c>
      <c r="M150" s="2" t="s">
        <v>386</v>
      </c>
      <c r="N150" s="2" t="s">
        <v>385</v>
      </c>
      <c r="O150" s="2" t="s">
        <v>339</v>
      </c>
      <c r="P150" s="2" t="s">
        <v>33</v>
      </c>
      <c r="Q150" s="1">
        <f t="shared" si="1"/>
      </c>
    </row>
    <row r="151">
      <c r="A151" s="2">
        <v>1334</v>
      </c>
      <c r="B151" s="2" t="s">
        <v>25</v>
      </c>
      <c r="C151" s="2">
        <f t="shared" si="2"/>
      </c>
      <c r="D151" s="2">
        <f t="shared" si="3"/>
      </c>
      <c r="E151" s="2" t="s">
        <v>26</v>
      </c>
      <c r="F151" s="2" t="s">
        <v>388</v>
      </c>
      <c r="G151" s="2" t="s">
        <v>28</v>
      </c>
      <c r="H151" s="2">
        <v>32910</v>
      </c>
      <c r="I151" s="2" t="s">
        <v>389</v>
      </c>
      <c r="J151" s="2" t="s">
        <v>390</v>
      </c>
      <c r="K151" s="2" t="s">
        <v>28</v>
      </c>
      <c r="L151" s="2" t="s">
        <v>362</v>
      </c>
      <c r="M151" s="2" t="s">
        <v>388</v>
      </c>
      <c r="N151" s="2" t="s">
        <v>391</v>
      </c>
      <c r="O151" s="2" t="s">
        <v>339</v>
      </c>
      <c r="P151" s="2" t="s">
        <v>33</v>
      </c>
      <c r="Q151" s="1">
        <f t="shared" si="1"/>
      </c>
    </row>
    <row r="152">
      <c r="A152" s="2">
        <v>1335</v>
      </c>
      <c r="B152" s="2" t="s">
        <v>25</v>
      </c>
      <c r="C152" s="2">
        <f t="shared" si="2"/>
      </c>
      <c r="D152" s="2">
        <f t="shared" si="3"/>
      </c>
      <c r="E152" s="2" t="s">
        <v>37</v>
      </c>
      <c r="F152" s="2" t="s">
        <v>392</v>
      </c>
      <c r="G152" s="2" t="s">
        <v>28</v>
      </c>
      <c r="H152" s="2">
        <v>42780</v>
      </c>
      <c r="I152" s="2" t="s">
        <v>389</v>
      </c>
      <c r="J152" s="2" t="s">
        <v>393</v>
      </c>
      <c r="K152" s="2" t="s">
        <v>28</v>
      </c>
      <c r="L152" s="2" t="s">
        <v>362</v>
      </c>
      <c r="M152" s="2" t="s">
        <v>392</v>
      </c>
      <c r="N152" s="2" t="s">
        <v>391</v>
      </c>
      <c r="O152" s="2" t="s">
        <v>339</v>
      </c>
      <c r="P152" s="2" t="s">
        <v>33</v>
      </c>
      <c r="Q152" s="1">
        <f t="shared" si="1"/>
      </c>
    </row>
    <row r="153">
      <c r="A153" s="2">
        <v>1336</v>
      </c>
      <c r="B153" s="2" t="s">
        <v>25</v>
      </c>
      <c r="C153" s="2">
        <f t="shared" si="2"/>
      </c>
      <c r="D153" s="2">
        <f t="shared" si="3"/>
      </c>
      <c r="E153" s="2" t="s">
        <v>40</v>
      </c>
      <c r="F153" s="2" t="s">
        <v>394</v>
      </c>
      <c r="G153" s="2" t="s">
        <v>28</v>
      </c>
      <c r="H153" s="2">
        <v>32910</v>
      </c>
      <c r="I153" s="2" t="s">
        <v>389</v>
      </c>
      <c r="J153" s="2" t="s">
        <v>395</v>
      </c>
      <c r="K153" s="2" t="s">
        <v>28</v>
      </c>
      <c r="L153" s="2" t="s">
        <v>362</v>
      </c>
      <c r="M153" s="2" t="s">
        <v>394</v>
      </c>
      <c r="N153" s="2" t="s">
        <v>391</v>
      </c>
      <c r="O153" s="2" t="s">
        <v>339</v>
      </c>
      <c r="P153" s="2" t="s">
        <v>33</v>
      </c>
      <c r="Q153" s="1">
        <f t="shared" si="1"/>
      </c>
    </row>
    <row r="154">
      <c r="A154" s="2">
        <v>1337</v>
      </c>
      <c r="B154" s="2" t="s">
        <v>25</v>
      </c>
      <c r="C154" s="2">
        <f t="shared" si="2"/>
      </c>
      <c r="D154" s="2">
        <f t="shared" si="3"/>
      </c>
      <c r="E154" s="2" t="s">
        <v>88</v>
      </c>
      <c r="F154" s="2" t="s">
        <v>396</v>
      </c>
      <c r="G154" s="2" t="s">
        <v>28</v>
      </c>
      <c r="H154" s="2">
        <v>28000</v>
      </c>
      <c r="I154" s="2" t="s">
        <v>389</v>
      </c>
      <c r="J154" s="2" t="s">
        <v>397</v>
      </c>
      <c r="K154" s="2" t="s">
        <v>28</v>
      </c>
      <c r="L154" s="2" t="s">
        <v>362</v>
      </c>
      <c r="M154" s="2" t="s">
        <v>396</v>
      </c>
      <c r="N154" s="2" t="s">
        <v>391</v>
      </c>
      <c r="O154" s="2" t="s">
        <v>339</v>
      </c>
      <c r="P154" s="2" t="s">
        <v>33</v>
      </c>
      <c r="Q154" s="1">
        <f t="shared" si="1"/>
      </c>
    </row>
    <row r="155">
      <c r="A155" s="2">
        <v>1338</v>
      </c>
      <c r="B155" s="2" t="s">
        <v>25</v>
      </c>
      <c r="C155" s="2">
        <f t="shared" si="2"/>
      </c>
      <c r="D155" s="2">
        <f t="shared" si="3"/>
      </c>
      <c r="E155" s="2" t="s">
        <v>26</v>
      </c>
      <c r="F155" s="2" t="s">
        <v>398</v>
      </c>
      <c r="G155" s="2" t="s">
        <v>28</v>
      </c>
      <c r="H155" s="2">
        <v>950</v>
      </c>
      <c r="I155" s="2" t="s">
        <v>191</v>
      </c>
      <c r="J155" s="2" t="s">
        <v>399</v>
      </c>
      <c r="K155" s="2" t="s">
        <v>28</v>
      </c>
      <c r="L155" s="2" t="s">
        <v>362</v>
      </c>
      <c r="M155" s="2" t="s">
        <v>398</v>
      </c>
      <c r="N155" s="2" t="s">
        <v>400</v>
      </c>
      <c r="O155" s="2" t="s">
        <v>339</v>
      </c>
      <c r="P155" s="2" t="s">
        <v>33</v>
      </c>
      <c r="Q155" s="1">
        <f t="shared" si="1"/>
      </c>
    </row>
    <row r="156">
      <c r="A156" s="2">
        <v>1339</v>
      </c>
      <c r="B156" s="2" t="s">
        <v>25</v>
      </c>
      <c r="C156" s="2">
        <f t="shared" si="2"/>
      </c>
      <c r="D156" s="2">
        <f t="shared" si="3"/>
      </c>
      <c r="E156" s="2" t="s">
        <v>37</v>
      </c>
      <c r="F156" s="2" t="s">
        <v>401</v>
      </c>
      <c r="G156" s="2" t="s">
        <v>28</v>
      </c>
      <c r="H156" s="2">
        <v>950</v>
      </c>
      <c r="I156" s="2" t="s">
        <v>191</v>
      </c>
      <c r="J156" s="2" t="s">
        <v>402</v>
      </c>
      <c r="K156" s="2" t="s">
        <v>28</v>
      </c>
      <c r="L156" s="2" t="s">
        <v>362</v>
      </c>
      <c r="M156" s="2" t="s">
        <v>401</v>
      </c>
      <c r="N156" s="2" t="s">
        <v>400</v>
      </c>
      <c r="O156" s="2" t="s">
        <v>339</v>
      </c>
      <c r="P156" s="2" t="s">
        <v>33</v>
      </c>
      <c r="Q156" s="1">
        <f t="shared" si="1"/>
      </c>
    </row>
    <row r="157">
      <c r="A157" s="2">
        <v>1340</v>
      </c>
      <c r="B157" s="2" t="s">
        <v>25</v>
      </c>
      <c r="C157" s="2">
        <f t="shared" si="2"/>
      </c>
      <c r="D157" s="2">
        <f t="shared" si="3"/>
      </c>
      <c r="E157" s="2" t="s">
        <v>40</v>
      </c>
      <c r="F157" s="2" t="s">
        <v>403</v>
      </c>
      <c r="G157" s="2" t="s">
        <v>28</v>
      </c>
      <c r="H157" s="2">
        <v>950</v>
      </c>
      <c r="I157" s="2" t="s">
        <v>191</v>
      </c>
      <c r="J157" s="2" t="s">
        <v>404</v>
      </c>
      <c r="K157" s="2" t="s">
        <v>28</v>
      </c>
      <c r="L157" s="2" t="s">
        <v>362</v>
      </c>
      <c r="M157" s="2" t="s">
        <v>403</v>
      </c>
      <c r="N157" s="2" t="s">
        <v>400</v>
      </c>
      <c r="O157" s="2" t="s">
        <v>339</v>
      </c>
      <c r="P157" s="2" t="s">
        <v>33</v>
      </c>
      <c r="Q157" s="1">
        <f t="shared" si="1"/>
      </c>
    </row>
    <row r="158">
      <c r="A158" s="2">
        <v>1341</v>
      </c>
      <c r="B158" s="2" t="s">
        <v>25</v>
      </c>
      <c r="C158" s="2">
        <f t="shared" si="2"/>
      </c>
      <c r="D158" s="2">
        <f t="shared" si="3"/>
      </c>
      <c r="E158" s="2" t="s">
        <v>88</v>
      </c>
      <c r="F158" s="2" t="s">
        <v>405</v>
      </c>
      <c r="G158" s="2" t="s">
        <v>28</v>
      </c>
      <c r="H158" s="2">
        <v>950</v>
      </c>
      <c r="I158" s="2" t="s">
        <v>191</v>
      </c>
      <c r="J158" s="2" t="s">
        <v>406</v>
      </c>
      <c r="K158" s="2" t="s">
        <v>28</v>
      </c>
      <c r="L158" s="2" t="s">
        <v>362</v>
      </c>
      <c r="M158" s="2" t="s">
        <v>405</v>
      </c>
      <c r="N158" s="2" t="s">
        <v>400</v>
      </c>
      <c r="O158" s="2" t="s">
        <v>339</v>
      </c>
      <c r="P158" s="2" t="s">
        <v>33</v>
      </c>
      <c r="Q158" s="1">
        <f t="shared" si="1"/>
      </c>
    </row>
    <row r="159">
      <c r="A159" s="2">
        <v>1342</v>
      </c>
      <c r="B159" s="2" t="s">
        <v>25</v>
      </c>
      <c r="C159" s="2">
        <f t="shared" si="2"/>
      </c>
      <c r="D159" s="2">
        <f t="shared" si="3"/>
      </c>
      <c r="E159" s="2" t="s">
        <v>100</v>
      </c>
      <c r="F159" s="2" t="s">
        <v>407</v>
      </c>
      <c r="G159" s="2" t="s">
        <v>28</v>
      </c>
      <c r="H159" s="2">
        <v>950</v>
      </c>
      <c r="I159" s="2" t="s">
        <v>191</v>
      </c>
      <c r="J159" s="2" t="s">
        <v>408</v>
      </c>
      <c r="K159" s="2" t="s">
        <v>28</v>
      </c>
      <c r="L159" s="2" t="s">
        <v>362</v>
      </c>
      <c r="M159" s="2" t="s">
        <v>407</v>
      </c>
      <c r="N159" s="2" t="s">
        <v>400</v>
      </c>
      <c r="O159" s="2" t="s">
        <v>339</v>
      </c>
      <c r="P159" s="2" t="s">
        <v>33</v>
      </c>
      <c r="Q159" s="1">
        <f t="shared" si="1"/>
      </c>
    </row>
    <row r="160">
      <c r="A160" s="2">
        <v>1343</v>
      </c>
      <c r="B160" s="2" t="s">
        <v>25</v>
      </c>
      <c r="C160" s="2">
        <f t="shared" si="2"/>
      </c>
      <c r="D160" s="2">
        <f t="shared" si="3"/>
      </c>
      <c r="E160" s="2" t="s">
        <v>103</v>
      </c>
      <c r="F160" s="2" t="s">
        <v>409</v>
      </c>
      <c r="G160" s="2" t="s">
        <v>28</v>
      </c>
      <c r="H160" s="2">
        <v>950</v>
      </c>
      <c r="I160" s="2" t="s">
        <v>191</v>
      </c>
      <c r="J160" s="2" t="s">
        <v>410</v>
      </c>
      <c r="K160" s="2" t="s">
        <v>28</v>
      </c>
      <c r="L160" s="2" t="s">
        <v>362</v>
      </c>
      <c r="M160" s="2" t="s">
        <v>409</v>
      </c>
      <c r="N160" s="2" t="s">
        <v>400</v>
      </c>
      <c r="O160" s="2" t="s">
        <v>339</v>
      </c>
      <c r="P160" s="2" t="s">
        <v>33</v>
      </c>
      <c r="Q160" s="1">
        <f t="shared" si="1"/>
      </c>
    </row>
    <row r="161">
      <c r="A161" s="2">
        <v>1344</v>
      </c>
      <c r="B161" s="2" t="s">
        <v>25</v>
      </c>
      <c r="C161" s="2">
        <f t="shared" si="2"/>
      </c>
      <c r="D161" s="2">
        <f t="shared" si="3"/>
      </c>
      <c r="E161" s="2" t="s">
        <v>106</v>
      </c>
      <c r="F161" s="2" t="s">
        <v>411</v>
      </c>
      <c r="G161" s="2" t="s">
        <v>28</v>
      </c>
      <c r="H161" s="2">
        <v>950</v>
      </c>
      <c r="I161" s="2" t="s">
        <v>191</v>
      </c>
      <c r="J161" s="2" t="s">
        <v>412</v>
      </c>
      <c r="K161" s="2" t="s">
        <v>28</v>
      </c>
      <c r="L161" s="2" t="s">
        <v>362</v>
      </c>
      <c r="M161" s="2" t="s">
        <v>411</v>
      </c>
      <c r="N161" s="2" t="s">
        <v>400</v>
      </c>
      <c r="O161" s="2" t="s">
        <v>339</v>
      </c>
      <c r="P161" s="2" t="s">
        <v>33</v>
      </c>
      <c r="Q161" s="1">
        <f t="shared" si="1"/>
      </c>
    </row>
    <row r="162">
      <c r="A162" s="2">
        <v>1345</v>
      </c>
      <c r="B162" s="2" t="s">
        <v>25</v>
      </c>
      <c r="C162" s="2">
        <f t="shared" si="2"/>
      </c>
      <c r="D162" s="2">
        <f t="shared" si="3"/>
      </c>
      <c r="E162" s="2" t="s">
        <v>109</v>
      </c>
      <c r="F162" s="2" t="s">
        <v>413</v>
      </c>
      <c r="G162" s="2" t="s">
        <v>28</v>
      </c>
      <c r="H162" s="2">
        <v>950</v>
      </c>
      <c r="I162" s="2" t="s">
        <v>191</v>
      </c>
      <c r="J162" s="2" t="s">
        <v>414</v>
      </c>
      <c r="K162" s="2" t="s">
        <v>28</v>
      </c>
      <c r="L162" s="2" t="s">
        <v>362</v>
      </c>
      <c r="M162" s="2" t="s">
        <v>413</v>
      </c>
      <c r="N162" s="2" t="s">
        <v>400</v>
      </c>
      <c r="O162" s="2" t="s">
        <v>339</v>
      </c>
      <c r="P162" s="2" t="s">
        <v>33</v>
      </c>
      <c r="Q162" s="1">
        <f t="shared" si="1"/>
      </c>
    </row>
    <row r="163">
      <c r="A163" s="2">
        <v>1346</v>
      </c>
      <c r="B163" s="2" t="s">
        <v>25</v>
      </c>
      <c r="C163" s="2">
        <f t="shared" si="2"/>
      </c>
      <c r="D163" s="2">
        <f t="shared" si="3"/>
      </c>
      <c r="E163" s="2" t="s">
        <v>112</v>
      </c>
      <c r="F163" s="2" t="s">
        <v>415</v>
      </c>
      <c r="G163" s="2" t="s">
        <v>28</v>
      </c>
      <c r="H163" s="2">
        <v>950</v>
      </c>
      <c r="I163" s="2" t="s">
        <v>191</v>
      </c>
      <c r="J163" s="2" t="s">
        <v>416</v>
      </c>
      <c r="K163" s="2" t="s">
        <v>28</v>
      </c>
      <c r="L163" s="2" t="s">
        <v>362</v>
      </c>
      <c r="M163" s="2" t="s">
        <v>415</v>
      </c>
      <c r="N163" s="2" t="s">
        <v>400</v>
      </c>
      <c r="O163" s="2" t="s">
        <v>339</v>
      </c>
      <c r="P163" s="2" t="s">
        <v>33</v>
      </c>
      <c r="Q163" s="1">
        <f t="shared" si="1"/>
      </c>
    </row>
    <row r="164">
      <c r="A164" s="2">
        <v>1347</v>
      </c>
      <c r="B164" s="2" t="s">
        <v>25</v>
      </c>
      <c r="C164" s="2">
        <f t="shared" si="2"/>
      </c>
      <c r="D164" s="2">
        <f t="shared" si="3"/>
      </c>
      <c r="E164" s="2" t="s">
        <v>115</v>
      </c>
      <c r="F164" s="2" t="s">
        <v>417</v>
      </c>
      <c r="G164" s="2" t="s">
        <v>28</v>
      </c>
      <c r="H164" s="2">
        <v>950</v>
      </c>
      <c r="I164" s="2" t="s">
        <v>191</v>
      </c>
      <c r="J164" s="2" t="s">
        <v>418</v>
      </c>
      <c r="K164" s="2" t="s">
        <v>28</v>
      </c>
      <c r="L164" s="2" t="s">
        <v>362</v>
      </c>
      <c r="M164" s="2" t="s">
        <v>417</v>
      </c>
      <c r="N164" s="2" t="s">
        <v>400</v>
      </c>
      <c r="O164" s="2" t="s">
        <v>339</v>
      </c>
      <c r="P164" s="2" t="s">
        <v>33</v>
      </c>
      <c r="Q164" s="1">
        <f t="shared" si="1"/>
      </c>
    </row>
    <row r="165">
      <c r="A165" s="2">
        <v>1348</v>
      </c>
      <c r="B165" s="2" t="s">
        <v>25</v>
      </c>
      <c r="C165" s="2">
        <f t="shared" si="2"/>
      </c>
      <c r="D165" s="2">
        <f t="shared" si="3"/>
      </c>
      <c r="E165" s="2" t="s">
        <v>119</v>
      </c>
      <c r="F165" s="2" t="s">
        <v>419</v>
      </c>
      <c r="G165" s="2" t="s">
        <v>28</v>
      </c>
      <c r="H165" s="2">
        <v>950</v>
      </c>
      <c r="I165" s="2" t="s">
        <v>191</v>
      </c>
      <c r="J165" s="2" t="s">
        <v>420</v>
      </c>
      <c r="K165" s="2" t="s">
        <v>28</v>
      </c>
      <c r="L165" s="2" t="s">
        <v>362</v>
      </c>
      <c r="M165" s="2" t="s">
        <v>419</v>
      </c>
      <c r="N165" s="2" t="s">
        <v>400</v>
      </c>
      <c r="O165" s="2" t="s">
        <v>339</v>
      </c>
      <c r="P165" s="2" t="s">
        <v>33</v>
      </c>
      <c r="Q165" s="1">
        <f t="shared" si="1"/>
      </c>
    </row>
    <row r="166">
      <c r="A166" s="2">
        <v>1349</v>
      </c>
      <c r="B166" s="2" t="s">
        <v>25</v>
      </c>
      <c r="C166" s="2">
        <f t="shared" si="2"/>
      </c>
      <c r="D166" s="2">
        <f t="shared" si="3"/>
      </c>
      <c r="E166" s="2" t="s">
        <v>122</v>
      </c>
      <c r="F166" s="2" t="s">
        <v>421</v>
      </c>
      <c r="G166" s="2" t="s">
        <v>28</v>
      </c>
      <c r="H166" s="2">
        <v>950</v>
      </c>
      <c r="I166" s="2" t="s">
        <v>191</v>
      </c>
      <c r="J166" s="2" t="s">
        <v>422</v>
      </c>
      <c r="K166" s="2" t="s">
        <v>28</v>
      </c>
      <c r="L166" s="2" t="s">
        <v>362</v>
      </c>
      <c r="M166" s="2" t="s">
        <v>421</v>
      </c>
      <c r="N166" s="2" t="s">
        <v>400</v>
      </c>
      <c r="O166" s="2" t="s">
        <v>339</v>
      </c>
      <c r="P166" s="2" t="s">
        <v>33</v>
      </c>
      <c r="Q166" s="1">
        <f t="shared" si="1"/>
      </c>
    </row>
    <row r="167">
      <c r="A167" s="2">
        <v>1350</v>
      </c>
      <c r="B167" s="2" t="s">
        <v>25</v>
      </c>
      <c r="C167" s="2">
        <f t="shared" si="2"/>
      </c>
      <c r="D167" s="2">
        <f t="shared" si="3"/>
      </c>
      <c r="E167" s="2" t="s">
        <v>125</v>
      </c>
      <c r="F167" s="2" t="s">
        <v>423</v>
      </c>
      <c r="G167" s="2" t="s">
        <v>28</v>
      </c>
      <c r="H167" s="2">
        <v>950</v>
      </c>
      <c r="I167" s="2" t="s">
        <v>191</v>
      </c>
      <c r="J167" s="2" t="s">
        <v>424</v>
      </c>
      <c r="K167" s="2" t="s">
        <v>28</v>
      </c>
      <c r="L167" s="2" t="s">
        <v>362</v>
      </c>
      <c r="M167" s="2" t="s">
        <v>423</v>
      </c>
      <c r="N167" s="2" t="s">
        <v>400</v>
      </c>
      <c r="O167" s="2" t="s">
        <v>339</v>
      </c>
      <c r="P167" s="2" t="s">
        <v>33</v>
      </c>
      <c r="Q167" s="1">
        <f t="shared" si="1"/>
      </c>
    </row>
    <row r="168">
      <c r="A168" s="2">
        <v>1351</v>
      </c>
      <c r="B168" s="2" t="s">
        <v>25</v>
      </c>
      <c r="C168" s="2">
        <f t="shared" si="2"/>
      </c>
      <c r="D168" s="2">
        <f t="shared" si="3"/>
      </c>
      <c r="E168" s="2" t="s">
        <v>128</v>
      </c>
      <c r="F168" s="2" t="s">
        <v>425</v>
      </c>
      <c r="G168" s="2" t="s">
        <v>28</v>
      </c>
      <c r="H168" s="2">
        <v>950</v>
      </c>
      <c r="I168" s="2" t="s">
        <v>191</v>
      </c>
      <c r="J168" s="2" t="s">
        <v>426</v>
      </c>
      <c r="K168" s="2" t="s">
        <v>28</v>
      </c>
      <c r="L168" s="2" t="s">
        <v>362</v>
      </c>
      <c r="M168" s="2" t="s">
        <v>425</v>
      </c>
      <c r="N168" s="2" t="s">
        <v>400</v>
      </c>
      <c r="O168" s="2" t="s">
        <v>339</v>
      </c>
      <c r="P168" s="2" t="s">
        <v>33</v>
      </c>
      <c r="Q168" s="1">
        <f t="shared" si="1"/>
      </c>
    </row>
    <row r="169">
      <c r="A169" s="2">
        <v>1352</v>
      </c>
      <c r="B169" s="2" t="s">
        <v>25</v>
      </c>
      <c r="C169" s="2">
        <f t="shared" si="2"/>
      </c>
      <c r="D169" s="2">
        <f t="shared" si="3"/>
      </c>
      <c r="E169" s="2" t="s">
        <v>131</v>
      </c>
      <c r="F169" s="2" t="s">
        <v>427</v>
      </c>
      <c r="G169" s="2" t="s">
        <v>28</v>
      </c>
      <c r="H169" s="2">
        <v>950</v>
      </c>
      <c r="I169" s="2" t="s">
        <v>191</v>
      </c>
      <c r="J169" s="2" t="s">
        <v>428</v>
      </c>
      <c r="K169" s="2" t="s">
        <v>28</v>
      </c>
      <c r="L169" s="2" t="s">
        <v>362</v>
      </c>
      <c r="M169" s="2" t="s">
        <v>427</v>
      </c>
      <c r="N169" s="2" t="s">
        <v>400</v>
      </c>
      <c r="O169" s="2" t="s">
        <v>339</v>
      </c>
      <c r="P169" s="2" t="s">
        <v>33</v>
      </c>
      <c r="Q169" s="1">
        <f t="shared" si="1"/>
      </c>
    </row>
    <row r="170">
      <c r="A170" s="2">
        <v>1353</v>
      </c>
      <c r="B170" s="2" t="s">
        <v>25</v>
      </c>
      <c r="C170" s="2">
        <f t="shared" si="2"/>
      </c>
      <c r="D170" s="2">
        <f t="shared" si="3"/>
      </c>
      <c r="E170" s="2" t="s">
        <v>134</v>
      </c>
      <c r="F170" s="2" t="s">
        <v>429</v>
      </c>
      <c r="G170" s="2" t="s">
        <v>28</v>
      </c>
      <c r="H170" s="2">
        <v>950</v>
      </c>
      <c r="I170" s="2" t="s">
        <v>191</v>
      </c>
      <c r="J170" s="2" t="s">
        <v>430</v>
      </c>
      <c r="K170" s="2" t="s">
        <v>28</v>
      </c>
      <c r="L170" s="2" t="s">
        <v>362</v>
      </c>
      <c r="M170" s="2" t="s">
        <v>429</v>
      </c>
      <c r="N170" s="2" t="s">
        <v>431</v>
      </c>
      <c r="O170" s="2" t="s">
        <v>339</v>
      </c>
      <c r="P170" s="2" t="s">
        <v>33</v>
      </c>
      <c r="Q170" s="1">
        <f t="shared" si="1"/>
      </c>
    </row>
    <row r="171">
      <c r="A171" s="2">
        <v>1354</v>
      </c>
      <c r="B171" s="2" t="s">
        <v>25</v>
      </c>
      <c r="C171" s="2">
        <f t="shared" si="2"/>
      </c>
      <c r="D171" s="2">
        <f t="shared" si="3"/>
      </c>
      <c r="E171" s="2" t="s">
        <v>137</v>
      </c>
      <c r="F171" s="2" t="s">
        <v>432</v>
      </c>
      <c r="G171" s="2" t="s">
        <v>28</v>
      </c>
      <c r="H171" s="2">
        <v>950</v>
      </c>
      <c r="I171" s="2" t="s">
        <v>191</v>
      </c>
      <c r="J171" s="2" t="s">
        <v>433</v>
      </c>
      <c r="K171" s="2" t="s">
        <v>28</v>
      </c>
      <c r="L171" s="2" t="s">
        <v>362</v>
      </c>
      <c r="M171" s="2" t="s">
        <v>432</v>
      </c>
      <c r="N171" s="2" t="s">
        <v>431</v>
      </c>
      <c r="O171" s="2" t="s">
        <v>339</v>
      </c>
      <c r="P171" s="2" t="s">
        <v>33</v>
      </c>
      <c r="Q171" s="1">
        <f t="shared" si="1"/>
      </c>
    </row>
    <row r="172">
      <c r="A172" s="2">
        <v>1355</v>
      </c>
      <c r="B172" s="2" t="s">
        <v>25</v>
      </c>
      <c r="C172" s="2">
        <f t="shared" si="2"/>
      </c>
      <c r="D172" s="2">
        <f t="shared" si="3"/>
      </c>
      <c r="E172" s="2" t="s">
        <v>140</v>
      </c>
      <c r="F172" s="2" t="s">
        <v>434</v>
      </c>
      <c r="G172" s="2" t="s">
        <v>28</v>
      </c>
      <c r="H172" s="2">
        <v>950</v>
      </c>
      <c r="I172" s="2" t="s">
        <v>191</v>
      </c>
      <c r="J172" s="2" t="s">
        <v>435</v>
      </c>
      <c r="K172" s="2" t="s">
        <v>28</v>
      </c>
      <c r="L172" s="2" t="s">
        <v>362</v>
      </c>
      <c r="M172" s="2" t="s">
        <v>434</v>
      </c>
      <c r="N172" s="2" t="s">
        <v>431</v>
      </c>
      <c r="O172" s="2" t="s">
        <v>339</v>
      </c>
      <c r="P172" s="2" t="s">
        <v>33</v>
      </c>
      <c r="Q172" s="1">
        <f t="shared" si="1"/>
      </c>
    </row>
    <row r="173">
      <c r="A173" s="2">
        <v>1356</v>
      </c>
      <c r="B173" s="2" t="s">
        <v>25</v>
      </c>
      <c r="C173" s="2">
        <f t="shared" si="2"/>
      </c>
      <c r="D173" s="2">
        <f t="shared" si="3"/>
      </c>
      <c r="E173" s="2" t="s">
        <v>143</v>
      </c>
      <c r="F173" s="2" t="s">
        <v>436</v>
      </c>
      <c r="G173" s="2" t="s">
        <v>28</v>
      </c>
      <c r="H173" s="2">
        <v>950</v>
      </c>
      <c r="I173" s="2" t="s">
        <v>191</v>
      </c>
      <c r="J173" s="2" t="s">
        <v>437</v>
      </c>
      <c r="K173" s="2" t="s">
        <v>28</v>
      </c>
      <c r="L173" s="2" t="s">
        <v>362</v>
      </c>
      <c r="M173" s="2" t="s">
        <v>436</v>
      </c>
      <c r="N173" s="2" t="s">
        <v>431</v>
      </c>
      <c r="O173" s="2" t="s">
        <v>339</v>
      </c>
      <c r="P173" s="2" t="s">
        <v>33</v>
      </c>
      <c r="Q173" s="1">
        <f t="shared" si="1"/>
      </c>
    </row>
    <row r="174">
      <c r="A174" s="2">
        <v>1357</v>
      </c>
      <c r="B174" s="2" t="s">
        <v>25</v>
      </c>
      <c r="C174" s="2">
        <f t="shared" si="2"/>
      </c>
      <c r="D174" s="2">
        <f t="shared" si="3"/>
      </c>
      <c r="E174" s="2" t="s">
        <v>146</v>
      </c>
      <c r="F174" s="2" t="s">
        <v>438</v>
      </c>
      <c r="G174" s="2" t="s">
        <v>28</v>
      </c>
      <c r="H174" s="2">
        <v>950</v>
      </c>
      <c r="I174" s="2" t="s">
        <v>191</v>
      </c>
      <c r="J174" s="2" t="s">
        <v>439</v>
      </c>
      <c r="K174" s="2" t="s">
        <v>28</v>
      </c>
      <c r="L174" s="2" t="s">
        <v>362</v>
      </c>
      <c r="M174" s="2" t="s">
        <v>438</v>
      </c>
      <c r="N174" s="2" t="s">
        <v>431</v>
      </c>
      <c r="O174" s="2" t="s">
        <v>339</v>
      </c>
      <c r="P174" s="2" t="s">
        <v>33</v>
      </c>
      <c r="Q174" s="1">
        <f t="shared" si="1"/>
      </c>
    </row>
    <row r="175">
      <c r="A175" s="2">
        <v>1358</v>
      </c>
      <c r="B175" s="2" t="s">
        <v>25</v>
      </c>
      <c r="C175" s="2">
        <f t="shared" si="2"/>
      </c>
      <c r="D175" s="2">
        <f t="shared" si="3"/>
      </c>
      <c r="E175" s="2" t="s">
        <v>26</v>
      </c>
      <c r="F175" s="2" t="s">
        <v>440</v>
      </c>
      <c r="G175" s="2" t="s">
        <v>28</v>
      </c>
      <c r="H175" s="2">
        <v>2290</v>
      </c>
      <c r="I175" s="2" t="s">
        <v>191</v>
      </c>
      <c r="J175" s="2" t="s">
        <v>441</v>
      </c>
      <c r="K175" s="2" t="s">
        <v>28</v>
      </c>
      <c r="L175" s="2" t="s">
        <v>362</v>
      </c>
      <c r="M175" s="2" t="s">
        <v>440</v>
      </c>
      <c r="N175" s="2" t="s">
        <v>442</v>
      </c>
      <c r="O175" s="2" t="s">
        <v>339</v>
      </c>
      <c r="P175" s="2" t="s">
        <v>33</v>
      </c>
      <c r="Q175" s="1">
        <f t="shared" si="1"/>
      </c>
    </row>
    <row r="176">
      <c r="A176" s="2">
        <v>1359</v>
      </c>
      <c r="B176" s="2" t="s">
        <v>25</v>
      </c>
      <c r="C176" s="2">
        <f t="shared" si="2"/>
      </c>
      <c r="D176" s="2">
        <f t="shared" si="3"/>
      </c>
      <c r="E176" s="2" t="s">
        <v>37</v>
      </c>
      <c r="F176" s="2" t="s">
        <v>443</v>
      </c>
      <c r="G176" s="2" t="s">
        <v>28</v>
      </c>
      <c r="H176" s="2">
        <v>2290</v>
      </c>
      <c r="I176" s="2" t="s">
        <v>191</v>
      </c>
      <c r="J176" s="2" t="s">
        <v>444</v>
      </c>
      <c r="K176" s="2" t="s">
        <v>28</v>
      </c>
      <c r="L176" s="2" t="s">
        <v>445</v>
      </c>
      <c r="M176" s="2" t="s">
        <v>443</v>
      </c>
      <c r="N176" s="2" t="s">
        <v>442</v>
      </c>
      <c r="O176" s="2" t="s">
        <v>339</v>
      </c>
      <c r="P176" s="2" t="s">
        <v>33</v>
      </c>
      <c r="Q176" s="1">
        <f t="shared" si="1"/>
      </c>
    </row>
    <row r="177">
      <c r="A177" s="2">
        <v>1360</v>
      </c>
      <c r="B177" s="2" t="s">
        <v>25</v>
      </c>
      <c r="C177" s="2">
        <f t="shared" si="2"/>
      </c>
      <c r="D177" s="2">
        <f t="shared" si="3"/>
      </c>
      <c r="E177" s="2" t="s">
        <v>40</v>
      </c>
      <c r="F177" s="2" t="s">
        <v>446</v>
      </c>
      <c r="G177" s="2" t="s">
        <v>28</v>
      </c>
      <c r="H177" s="2">
        <v>2290</v>
      </c>
      <c r="I177" s="2" t="s">
        <v>191</v>
      </c>
      <c r="J177" s="2" t="s">
        <v>447</v>
      </c>
      <c r="K177" s="2" t="s">
        <v>28</v>
      </c>
      <c r="L177" s="2" t="s">
        <v>445</v>
      </c>
      <c r="M177" s="2" t="s">
        <v>446</v>
      </c>
      <c r="N177" s="2" t="s">
        <v>442</v>
      </c>
      <c r="O177" s="2" t="s">
        <v>339</v>
      </c>
      <c r="P177" s="2" t="s">
        <v>33</v>
      </c>
      <c r="Q177" s="1">
        <f t="shared" si="1"/>
      </c>
    </row>
    <row r="178">
      <c r="A178" s="2">
        <v>1361</v>
      </c>
      <c r="B178" s="2" t="s">
        <v>25</v>
      </c>
      <c r="C178" s="2">
        <f t="shared" si="2"/>
      </c>
      <c r="D178" s="2">
        <f t="shared" si="3"/>
      </c>
      <c r="E178" s="2" t="s">
        <v>88</v>
      </c>
      <c r="F178" s="2" t="s">
        <v>448</v>
      </c>
      <c r="G178" s="2" t="s">
        <v>28</v>
      </c>
      <c r="H178" s="2">
        <v>2290</v>
      </c>
      <c r="I178" s="2" t="s">
        <v>191</v>
      </c>
      <c r="J178" s="2" t="s">
        <v>449</v>
      </c>
      <c r="K178" s="2" t="s">
        <v>28</v>
      </c>
      <c r="L178" s="2" t="s">
        <v>445</v>
      </c>
      <c r="M178" s="2" t="s">
        <v>448</v>
      </c>
      <c r="N178" s="2" t="s">
        <v>442</v>
      </c>
      <c r="O178" s="2" t="s">
        <v>339</v>
      </c>
      <c r="P178" s="2" t="s">
        <v>33</v>
      </c>
      <c r="Q178" s="1">
        <f t="shared" si="1"/>
      </c>
    </row>
    <row r="179">
      <c r="A179" s="2">
        <v>1362</v>
      </c>
      <c r="B179" s="2" t="s">
        <v>25</v>
      </c>
      <c r="C179" s="2">
        <f t="shared" si="2"/>
      </c>
      <c r="D179" s="2">
        <f t="shared" si="3"/>
      </c>
      <c r="E179" s="2" t="s">
        <v>100</v>
      </c>
      <c r="F179" s="2" t="s">
        <v>450</v>
      </c>
      <c r="G179" s="2" t="s">
        <v>28</v>
      </c>
      <c r="H179" s="2">
        <v>2290</v>
      </c>
      <c r="I179" s="2" t="s">
        <v>191</v>
      </c>
      <c r="J179" s="2" t="s">
        <v>451</v>
      </c>
      <c r="K179" s="2" t="s">
        <v>28</v>
      </c>
      <c r="L179" s="2" t="s">
        <v>445</v>
      </c>
      <c r="M179" s="2" t="s">
        <v>450</v>
      </c>
      <c r="N179" s="2" t="s">
        <v>442</v>
      </c>
      <c r="O179" s="2" t="s">
        <v>339</v>
      </c>
      <c r="P179" s="2" t="s">
        <v>33</v>
      </c>
      <c r="Q179" s="1">
        <f t="shared" si="1"/>
      </c>
    </row>
    <row r="180">
      <c r="A180" s="2">
        <v>1363</v>
      </c>
      <c r="B180" s="2" t="s">
        <v>25</v>
      </c>
      <c r="C180" s="2">
        <f t="shared" si="2"/>
      </c>
      <c r="D180" s="2">
        <f t="shared" si="3"/>
      </c>
      <c r="E180" s="2" t="s">
        <v>26</v>
      </c>
      <c r="F180" s="2" t="s">
        <v>452</v>
      </c>
      <c r="G180" s="2" t="s">
        <v>28</v>
      </c>
      <c r="H180" s="2">
        <v>2290</v>
      </c>
      <c r="I180" s="2" t="s">
        <v>191</v>
      </c>
      <c r="J180" s="2" t="s">
        <v>453</v>
      </c>
      <c r="K180" s="2" t="s">
        <v>28</v>
      </c>
      <c r="L180" s="2" t="s">
        <v>445</v>
      </c>
      <c r="M180" s="2" t="s">
        <v>452</v>
      </c>
      <c r="N180" s="2" t="s">
        <v>454</v>
      </c>
      <c r="O180" s="2" t="s">
        <v>339</v>
      </c>
      <c r="P180" s="2" t="s">
        <v>33</v>
      </c>
      <c r="Q180" s="1">
        <f t="shared" si="1"/>
      </c>
    </row>
    <row r="181">
      <c r="A181" s="2">
        <v>1364</v>
      </c>
      <c r="B181" s="2" t="s">
        <v>25</v>
      </c>
      <c r="C181" s="2">
        <f t="shared" si="2"/>
      </c>
      <c r="D181" s="2">
        <f t="shared" si="3"/>
      </c>
      <c r="E181" s="2" t="s">
        <v>37</v>
      </c>
      <c r="F181" s="2" t="s">
        <v>455</v>
      </c>
      <c r="G181" s="2" t="s">
        <v>28</v>
      </c>
      <c r="H181" s="2">
        <v>2290</v>
      </c>
      <c r="I181" s="2" t="s">
        <v>191</v>
      </c>
      <c r="J181" s="2" t="s">
        <v>456</v>
      </c>
      <c r="K181" s="2" t="s">
        <v>28</v>
      </c>
      <c r="L181" s="2" t="s">
        <v>445</v>
      </c>
      <c r="M181" s="2" t="s">
        <v>455</v>
      </c>
      <c r="N181" s="2" t="s">
        <v>454</v>
      </c>
      <c r="O181" s="2" t="s">
        <v>339</v>
      </c>
      <c r="P181" s="2" t="s">
        <v>33</v>
      </c>
      <c r="Q181" s="1">
        <f t="shared" si="1"/>
      </c>
    </row>
    <row r="182">
      <c r="A182" s="2">
        <v>1365</v>
      </c>
      <c r="B182" s="2" t="s">
        <v>25</v>
      </c>
      <c r="C182" s="2">
        <f t="shared" si="2"/>
      </c>
      <c r="D182" s="2">
        <f t="shared" si="3"/>
      </c>
      <c r="E182" s="2" t="s">
        <v>40</v>
      </c>
      <c r="F182" s="2" t="s">
        <v>457</v>
      </c>
      <c r="G182" s="2" t="s">
        <v>28</v>
      </c>
      <c r="H182" s="2">
        <v>2290</v>
      </c>
      <c r="I182" s="2" t="s">
        <v>191</v>
      </c>
      <c r="J182" s="2" t="s">
        <v>458</v>
      </c>
      <c r="K182" s="2" t="s">
        <v>28</v>
      </c>
      <c r="L182" s="2" t="s">
        <v>445</v>
      </c>
      <c r="M182" s="2" t="s">
        <v>457</v>
      </c>
      <c r="N182" s="2" t="s">
        <v>454</v>
      </c>
      <c r="O182" s="2" t="s">
        <v>339</v>
      </c>
      <c r="P182" s="2" t="s">
        <v>33</v>
      </c>
      <c r="Q182" s="1">
        <f t="shared" si="1"/>
      </c>
    </row>
    <row r="183">
      <c r="A183" s="2">
        <v>1366</v>
      </c>
      <c r="B183" s="2" t="s">
        <v>25</v>
      </c>
      <c r="C183" s="2">
        <f t="shared" si="2"/>
      </c>
      <c r="D183" s="2">
        <f t="shared" si="3"/>
      </c>
      <c r="E183" s="2" t="s">
        <v>88</v>
      </c>
      <c r="F183" s="2" t="s">
        <v>459</v>
      </c>
      <c r="G183" s="2" t="s">
        <v>28</v>
      </c>
      <c r="H183" s="2">
        <v>2290</v>
      </c>
      <c r="I183" s="2" t="s">
        <v>191</v>
      </c>
      <c r="J183" s="2" t="s">
        <v>460</v>
      </c>
      <c r="K183" s="2" t="s">
        <v>28</v>
      </c>
      <c r="L183" s="2" t="s">
        <v>445</v>
      </c>
      <c r="M183" s="2" t="s">
        <v>459</v>
      </c>
      <c r="N183" s="2" t="s">
        <v>454</v>
      </c>
      <c r="O183" s="2" t="s">
        <v>339</v>
      </c>
      <c r="P183" s="2" t="s">
        <v>33</v>
      </c>
      <c r="Q183" s="1">
        <f t="shared" si="1"/>
      </c>
    </row>
    <row r="184">
      <c r="A184" s="2">
        <v>1367</v>
      </c>
      <c r="B184" s="2" t="s">
        <v>25</v>
      </c>
      <c r="C184" s="2">
        <f t="shared" si="2"/>
      </c>
      <c r="D184" s="2">
        <f t="shared" si="3"/>
      </c>
      <c r="E184" s="2" t="s">
        <v>100</v>
      </c>
      <c r="F184" s="2" t="s">
        <v>461</v>
      </c>
      <c r="G184" s="2" t="s">
        <v>28</v>
      </c>
      <c r="H184" s="2">
        <v>2290</v>
      </c>
      <c r="I184" s="2" t="s">
        <v>191</v>
      </c>
      <c r="J184" s="2" t="s">
        <v>462</v>
      </c>
      <c r="K184" s="2" t="s">
        <v>28</v>
      </c>
      <c r="L184" s="2" t="s">
        <v>445</v>
      </c>
      <c r="M184" s="2" t="s">
        <v>461</v>
      </c>
      <c r="N184" s="2" t="s">
        <v>454</v>
      </c>
      <c r="O184" s="2" t="s">
        <v>339</v>
      </c>
      <c r="P184" s="2" t="s">
        <v>33</v>
      </c>
      <c r="Q184" s="1">
        <f t="shared" si="1"/>
      </c>
    </row>
    <row r="185">
      <c r="A185" s="2">
        <v>1368</v>
      </c>
      <c r="B185" s="2" t="s">
        <v>25</v>
      </c>
      <c r="C185" s="2">
        <f t="shared" si="2"/>
      </c>
      <c r="D185" s="2">
        <f t="shared" si="3"/>
      </c>
      <c r="E185" s="2" t="s">
        <v>26</v>
      </c>
      <c r="F185" s="2" t="s">
        <v>463</v>
      </c>
      <c r="G185" s="2" t="s">
        <v>28</v>
      </c>
      <c r="H185" s="2">
        <v>950</v>
      </c>
      <c r="I185" s="2" t="s">
        <v>191</v>
      </c>
      <c r="J185" s="2" t="s">
        <v>464</v>
      </c>
      <c r="K185" s="2" t="s">
        <v>28</v>
      </c>
      <c r="L185" s="2" t="s">
        <v>445</v>
      </c>
      <c r="M185" s="2" t="s">
        <v>463</v>
      </c>
      <c r="N185" s="2" t="s">
        <v>465</v>
      </c>
      <c r="O185" s="2" t="s">
        <v>339</v>
      </c>
      <c r="P185" s="2" t="s">
        <v>33</v>
      </c>
      <c r="Q185" s="1">
        <f t="shared" si="1"/>
      </c>
    </row>
    <row r="186">
      <c r="A186" s="2">
        <v>1369</v>
      </c>
      <c r="B186" s="2" t="s">
        <v>25</v>
      </c>
      <c r="C186" s="2">
        <f t="shared" si="2"/>
      </c>
      <c r="D186" s="2">
        <f t="shared" si="3"/>
      </c>
      <c r="E186" s="2" t="s">
        <v>26</v>
      </c>
      <c r="F186" s="2" t="s">
        <v>466</v>
      </c>
      <c r="G186" s="2" t="s">
        <v>28</v>
      </c>
      <c r="H186" s="2">
        <v>3050</v>
      </c>
      <c r="I186" s="2" t="s">
        <v>191</v>
      </c>
      <c r="J186" s="2" t="s">
        <v>467</v>
      </c>
      <c r="K186" s="2" t="s">
        <v>28</v>
      </c>
      <c r="L186" s="2" t="s">
        <v>445</v>
      </c>
      <c r="M186" s="2" t="s">
        <v>466</v>
      </c>
      <c r="N186" s="2" t="s">
        <v>468</v>
      </c>
      <c r="O186" s="2" t="s">
        <v>339</v>
      </c>
      <c r="P186" s="2" t="s">
        <v>33</v>
      </c>
      <c r="Q186" s="1">
        <f t="shared" si="1"/>
      </c>
    </row>
    <row r="187">
      <c r="A187" s="2">
        <v>1370</v>
      </c>
      <c r="B187" s="2" t="s">
        <v>25</v>
      </c>
      <c r="C187" s="2">
        <f t="shared" si="2"/>
      </c>
      <c r="D187" s="2">
        <f t="shared" si="3"/>
      </c>
      <c r="E187" s="2" t="s">
        <v>26</v>
      </c>
      <c r="F187" s="2" t="s">
        <v>469</v>
      </c>
      <c r="G187" s="2" t="s">
        <v>28</v>
      </c>
      <c r="H187" s="2">
        <v>3050</v>
      </c>
      <c r="I187" s="2" t="s">
        <v>191</v>
      </c>
      <c r="J187" s="2" t="s">
        <v>470</v>
      </c>
      <c r="K187" s="2" t="s">
        <v>28</v>
      </c>
      <c r="L187" s="2" t="s">
        <v>445</v>
      </c>
      <c r="M187" s="2" t="s">
        <v>469</v>
      </c>
      <c r="N187" s="2" t="s">
        <v>471</v>
      </c>
      <c r="O187" s="2" t="s">
        <v>339</v>
      </c>
      <c r="P187" s="2" t="s">
        <v>33</v>
      </c>
      <c r="Q187" s="1">
        <f t="shared" si="1"/>
      </c>
    </row>
    <row r="188">
      <c r="A188" s="2">
        <v>1372</v>
      </c>
      <c r="B188" s="2" t="s">
        <v>25</v>
      </c>
      <c r="C188" s="2">
        <f t="shared" si="2"/>
      </c>
      <c r="D188" s="2">
        <f t="shared" si="3"/>
      </c>
      <c r="E188" s="2" t="s">
        <v>37</v>
      </c>
      <c r="F188" s="2" t="s">
        <v>472</v>
      </c>
      <c r="G188" s="2" t="s">
        <v>28</v>
      </c>
      <c r="H188" s="2">
        <v>2290</v>
      </c>
      <c r="I188" s="2" t="s">
        <v>191</v>
      </c>
      <c r="J188" s="2" t="s">
        <v>473</v>
      </c>
      <c r="K188" s="2" t="s">
        <v>28</v>
      </c>
      <c r="L188" s="2" t="s">
        <v>445</v>
      </c>
      <c r="M188" s="2" t="s">
        <v>472</v>
      </c>
      <c r="N188" s="2" t="s">
        <v>363</v>
      </c>
      <c r="O188" s="2" t="s">
        <v>339</v>
      </c>
      <c r="P188" s="2" t="s">
        <v>33</v>
      </c>
      <c r="Q188" s="1">
        <f t="shared" si="1"/>
      </c>
    </row>
    <row r="189">
      <c r="A189" s="2">
        <v>1373</v>
      </c>
      <c r="B189" s="2" t="s">
        <v>25</v>
      </c>
      <c r="C189" s="2">
        <f t="shared" si="2"/>
      </c>
      <c r="D189" s="2">
        <f t="shared" si="3"/>
      </c>
      <c r="E189" s="2" t="s">
        <v>26</v>
      </c>
      <c r="F189" s="2" t="s">
        <v>474</v>
      </c>
      <c r="G189" s="2" t="s">
        <v>28</v>
      </c>
      <c r="H189" s="2">
        <v>3050</v>
      </c>
      <c r="I189" s="2" t="s">
        <v>191</v>
      </c>
      <c r="J189" s="2" t="s">
        <v>475</v>
      </c>
      <c r="K189" s="2" t="s">
        <v>28</v>
      </c>
      <c r="L189" s="2" t="s">
        <v>445</v>
      </c>
      <c r="M189" s="2" t="s">
        <v>474</v>
      </c>
      <c r="N189" s="2" t="s">
        <v>476</v>
      </c>
      <c r="O189" s="2" t="s">
        <v>339</v>
      </c>
      <c r="P189" s="2" t="s">
        <v>33</v>
      </c>
      <c r="Q189" s="1">
        <f t="shared" si="1"/>
      </c>
    </row>
    <row r="190">
      <c r="A190" s="2">
        <v>1374</v>
      </c>
      <c r="B190" s="2" t="s">
        <v>25</v>
      </c>
      <c r="C190" s="2">
        <f t="shared" si="2"/>
      </c>
      <c r="D190" s="2">
        <f t="shared" si="3"/>
      </c>
      <c r="E190" s="2" t="s">
        <v>26</v>
      </c>
      <c r="F190" s="2" t="s">
        <v>477</v>
      </c>
      <c r="G190" s="2" t="s">
        <v>28</v>
      </c>
      <c r="H190" s="2">
        <v>570</v>
      </c>
      <c r="I190" s="2" t="s">
        <v>191</v>
      </c>
      <c r="J190" s="2" t="s">
        <v>478</v>
      </c>
      <c r="K190" s="2" t="s">
        <v>28</v>
      </c>
      <c r="L190" s="2" t="s">
        <v>445</v>
      </c>
      <c r="M190" s="2" t="s">
        <v>477</v>
      </c>
      <c r="N190" s="2" t="s">
        <v>479</v>
      </c>
      <c r="O190" s="2" t="s">
        <v>339</v>
      </c>
      <c r="P190" s="2" t="s">
        <v>33</v>
      </c>
      <c r="Q190" s="1">
        <f t="shared" si="1"/>
      </c>
    </row>
    <row r="191">
      <c r="A191" s="2">
        <v>1375</v>
      </c>
      <c r="B191" s="2" t="s">
        <v>25</v>
      </c>
      <c r="C191" s="2">
        <f t="shared" si="2"/>
      </c>
      <c r="D191" s="2">
        <f t="shared" si="3"/>
      </c>
      <c r="E191" s="2" t="s">
        <v>26</v>
      </c>
      <c r="F191" s="2" t="s">
        <v>480</v>
      </c>
      <c r="G191" s="2" t="s">
        <v>28</v>
      </c>
      <c r="H191" s="2">
        <v>950</v>
      </c>
      <c r="I191" s="2" t="s">
        <v>191</v>
      </c>
      <c r="J191" s="2" t="s">
        <v>481</v>
      </c>
      <c r="K191" s="2" t="s">
        <v>28</v>
      </c>
      <c r="L191" s="2" t="s">
        <v>445</v>
      </c>
      <c r="M191" s="2" t="s">
        <v>480</v>
      </c>
      <c r="N191" s="2" t="s">
        <v>482</v>
      </c>
      <c r="O191" s="2" t="s">
        <v>339</v>
      </c>
      <c r="P191" s="2" t="s">
        <v>33</v>
      </c>
      <c r="Q191" s="1">
        <f t="shared" si="1"/>
      </c>
    </row>
    <row r="192">
      <c r="A192" s="2">
        <v>1376</v>
      </c>
      <c r="B192" s="2" t="s">
        <v>25</v>
      </c>
      <c r="C192" s="2">
        <f t="shared" si="2"/>
      </c>
      <c r="D192" s="2">
        <f t="shared" si="3"/>
      </c>
      <c r="E192" s="2" t="s">
        <v>26</v>
      </c>
      <c r="F192" s="2" t="s">
        <v>483</v>
      </c>
      <c r="G192" s="2" t="s">
        <v>28</v>
      </c>
      <c r="H192" s="2">
        <v>1140</v>
      </c>
      <c r="I192" s="2" t="s">
        <v>191</v>
      </c>
      <c r="J192" s="2" t="s">
        <v>484</v>
      </c>
      <c r="K192" s="2" t="s">
        <v>28</v>
      </c>
      <c r="L192" s="2" t="s">
        <v>445</v>
      </c>
      <c r="M192" s="2" t="s">
        <v>483</v>
      </c>
      <c r="N192" s="2" t="s">
        <v>485</v>
      </c>
      <c r="O192" s="2" t="s">
        <v>339</v>
      </c>
      <c r="P192" s="2" t="s">
        <v>33</v>
      </c>
      <c r="Q192" s="1">
        <f t="shared" si="1"/>
      </c>
    </row>
    <row r="193">
      <c r="A193" s="2">
        <v>1377</v>
      </c>
      <c r="B193" s="2" t="s">
        <v>25</v>
      </c>
      <c r="C193" s="2">
        <f t="shared" si="2"/>
      </c>
      <c r="D193" s="2">
        <f t="shared" si="3"/>
      </c>
      <c r="E193" s="2" t="s">
        <v>26</v>
      </c>
      <c r="F193" s="2" t="s">
        <v>486</v>
      </c>
      <c r="G193" s="2" t="s">
        <v>28</v>
      </c>
      <c r="H193" s="2">
        <v>3810</v>
      </c>
      <c r="I193" s="2" t="s">
        <v>191</v>
      </c>
      <c r="J193" s="2" t="s">
        <v>487</v>
      </c>
      <c r="K193" s="2" t="s">
        <v>28</v>
      </c>
      <c r="L193" s="2" t="s">
        <v>445</v>
      </c>
      <c r="M193" s="2" t="s">
        <v>486</v>
      </c>
      <c r="N193" s="2" t="s">
        <v>488</v>
      </c>
      <c r="O193" s="2" t="s">
        <v>339</v>
      </c>
      <c r="P193" s="2" t="s">
        <v>33</v>
      </c>
      <c r="Q193" s="1">
        <f t="shared" si="1"/>
      </c>
    </row>
    <row r="194">
      <c r="A194" s="2">
        <v>1378</v>
      </c>
      <c r="B194" s="2" t="s">
        <v>25</v>
      </c>
      <c r="C194" s="2">
        <f t="shared" si="2"/>
      </c>
      <c r="D194" s="2">
        <f t="shared" si="3"/>
      </c>
      <c r="E194" s="2" t="s">
        <v>26</v>
      </c>
      <c r="F194" s="2" t="s">
        <v>489</v>
      </c>
      <c r="G194" s="2" t="s">
        <v>28</v>
      </c>
      <c r="H194" s="2">
        <v>3810</v>
      </c>
      <c r="I194" s="2" t="s">
        <v>191</v>
      </c>
      <c r="J194" s="2" t="s">
        <v>490</v>
      </c>
      <c r="K194" s="2" t="s">
        <v>28</v>
      </c>
      <c r="L194" s="2" t="s">
        <v>445</v>
      </c>
      <c r="M194" s="2" t="s">
        <v>489</v>
      </c>
      <c r="N194" s="2" t="s">
        <v>491</v>
      </c>
      <c r="O194" s="2" t="s">
        <v>339</v>
      </c>
      <c r="P194" s="2" t="s">
        <v>33</v>
      </c>
      <c r="Q194" s="1">
        <f t="shared" si="1"/>
      </c>
    </row>
    <row r="195">
      <c r="A195" s="2">
        <v>1379</v>
      </c>
      <c r="B195" s="2" t="s">
        <v>25</v>
      </c>
      <c r="C195" s="2">
        <f t="shared" si="2"/>
      </c>
      <c r="D195" s="2">
        <f t="shared" si="3"/>
      </c>
      <c r="E195" s="2" t="s">
        <v>26</v>
      </c>
      <c r="F195" s="2" t="s">
        <v>492</v>
      </c>
      <c r="G195" s="2" t="s">
        <v>28</v>
      </c>
      <c r="H195" s="2">
        <v>4650</v>
      </c>
      <c r="I195" s="2" t="s">
        <v>191</v>
      </c>
      <c r="J195" s="2" t="s">
        <v>493</v>
      </c>
      <c r="K195" s="2" t="s">
        <v>28</v>
      </c>
      <c r="L195" s="2" t="s">
        <v>445</v>
      </c>
      <c r="M195" s="2" t="s">
        <v>492</v>
      </c>
      <c r="N195" s="2" t="s">
        <v>494</v>
      </c>
      <c r="O195" s="2" t="s">
        <v>339</v>
      </c>
      <c r="P195" s="2" t="s">
        <v>33</v>
      </c>
      <c r="Q195" s="1">
        <f t="shared" si="1"/>
      </c>
    </row>
    <row r="196">
      <c r="A196" s="2">
        <v>1380</v>
      </c>
      <c r="B196" s="2" t="s">
        <v>25</v>
      </c>
      <c r="C196" s="2">
        <f t="shared" si="2"/>
      </c>
      <c r="D196" s="2">
        <f t="shared" si="3"/>
      </c>
      <c r="E196" s="2" t="s">
        <v>37</v>
      </c>
      <c r="F196" s="2" t="s">
        <v>495</v>
      </c>
      <c r="G196" s="2" t="s">
        <v>28</v>
      </c>
      <c r="H196" s="2">
        <v>4650</v>
      </c>
      <c r="I196" s="2" t="s">
        <v>191</v>
      </c>
      <c r="J196" s="2" t="s">
        <v>496</v>
      </c>
      <c r="K196" s="2" t="s">
        <v>28</v>
      </c>
      <c r="L196" s="2" t="s">
        <v>445</v>
      </c>
      <c r="M196" s="2" t="s">
        <v>495</v>
      </c>
      <c r="N196" s="2" t="s">
        <v>494</v>
      </c>
      <c r="O196" s="2" t="s">
        <v>339</v>
      </c>
      <c r="P196" s="2" t="s">
        <v>33</v>
      </c>
      <c r="Q196" s="1">
        <f t="shared" si="1"/>
      </c>
    </row>
    <row r="197">
      <c r="A197" s="2">
        <v>1381</v>
      </c>
      <c r="B197" s="2" t="s">
        <v>25</v>
      </c>
      <c r="C197" s="2">
        <f t="shared" si="2"/>
      </c>
      <c r="D197" s="2">
        <f t="shared" si="3"/>
      </c>
      <c r="E197" s="2" t="s">
        <v>26</v>
      </c>
      <c r="F197" s="2" t="s">
        <v>497</v>
      </c>
      <c r="G197" s="2" t="s">
        <v>28</v>
      </c>
      <c r="H197" s="2">
        <v>6860</v>
      </c>
      <c r="I197" s="2" t="s">
        <v>191</v>
      </c>
      <c r="J197" s="2" t="s">
        <v>498</v>
      </c>
      <c r="K197" s="2" t="s">
        <v>28</v>
      </c>
      <c r="L197" s="2" t="s">
        <v>445</v>
      </c>
      <c r="M197" s="2" t="s">
        <v>497</v>
      </c>
      <c r="N197" s="2" t="s">
        <v>499</v>
      </c>
      <c r="O197" s="2" t="s">
        <v>339</v>
      </c>
      <c r="P197" s="2" t="s">
        <v>33</v>
      </c>
      <c r="Q197" s="1">
        <f t="shared" si="1"/>
      </c>
    </row>
    <row r="198">
      <c r="A198" s="2">
        <v>1382</v>
      </c>
      <c r="B198" s="2" t="s">
        <v>25</v>
      </c>
      <c r="C198" s="2">
        <f t="shared" si="2"/>
      </c>
      <c r="D198" s="2">
        <f t="shared" si="3"/>
      </c>
      <c r="E198" s="2" t="s">
        <v>37</v>
      </c>
      <c r="F198" s="2" t="s">
        <v>500</v>
      </c>
      <c r="G198" s="2" t="s">
        <v>28</v>
      </c>
      <c r="H198" s="2">
        <v>6860</v>
      </c>
      <c r="I198" s="2" t="s">
        <v>191</v>
      </c>
      <c r="J198" s="2" t="s">
        <v>501</v>
      </c>
      <c r="K198" s="2" t="s">
        <v>28</v>
      </c>
      <c r="L198" s="2" t="s">
        <v>445</v>
      </c>
      <c r="M198" s="2" t="s">
        <v>500</v>
      </c>
      <c r="N198" s="2" t="s">
        <v>499</v>
      </c>
      <c r="O198" s="2" t="s">
        <v>339</v>
      </c>
      <c r="P198" s="2" t="s">
        <v>33</v>
      </c>
      <c r="Q198" s="1">
        <f t="shared" si="1"/>
      </c>
    </row>
    <row r="199">
      <c r="A199" s="2">
        <v>1383</v>
      </c>
      <c r="B199" s="2" t="s">
        <v>25</v>
      </c>
      <c r="C199" s="2">
        <f t="shared" si="2"/>
      </c>
      <c r="D199" s="2">
        <f t="shared" si="3"/>
      </c>
      <c r="E199" s="2" t="s">
        <v>26</v>
      </c>
      <c r="F199" s="2" t="s">
        <v>502</v>
      </c>
      <c r="G199" s="2" t="s">
        <v>28</v>
      </c>
      <c r="H199" s="2">
        <v>7220</v>
      </c>
      <c r="I199" s="2" t="s">
        <v>191</v>
      </c>
      <c r="J199" s="2" t="s">
        <v>503</v>
      </c>
      <c r="K199" s="2" t="s">
        <v>28</v>
      </c>
      <c r="L199" s="2" t="s">
        <v>445</v>
      </c>
      <c r="M199" s="2" t="s">
        <v>502</v>
      </c>
      <c r="N199" s="2" t="s">
        <v>504</v>
      </c>
      <c r="O199" s="2" t="s">
        <v>339</v>
      </c>
      <c r="P199" s="2" t="s">
        <v>33</v>
      </c>
      <c r="Q199" s="1">
        <f t="shared" si="1"/>
      </c>
    </row>
    <row r="200">
      <c r="A200" s="2">
        <v>1384</v>
      </c>
      <c r="B200" s="2" t="s">
        <v>25</v>
      </c>
      <c r="C200" s="2">
        <f t="shared" si="2"/>
      </c>
      <c r="D200" s="2">
        <f t="shared" si="3"/>
      </c>
      <c r="E200" s="2" t="s">
        <v>37</v>
      </c>
      <c r="F200" s="2" t="s">
        <v>505</v>
      </c>
      <c r="G200" s="2" t="s">
        <v>28</v>
      </c>
      <c r="H200" s="2">
        <v>7220</v>
      </c>
      <c r="I200" s="2" t="s">
        <v>191</v>
      </c>
      <c r="J200" s="2" t="s">
        <v>506</v>
      </c>
      <c r="K200" s="2" t="s">
        <v>28</v>
      </c>
      <c r="L200" s="2" t="s">
        <v>445</v>
      </c>
      <c r="M200" s="2" t="s">
        <v>505</v>
      </c>
      <c r="N200" s="2" t="s">
        <v>504</v>
      </c>
      <c r="O200" s="2" t="s">
        <v>339</v>
      </c>
      <c r="P200" s="2" t="s">
        <v>33</v>
      </c>
      <c r="Q200" s="1">
        <f t="shared" si="1"/>
      </c>
    </row>
    <row r="201">
      <c r="A201" s="2">
        <v>1385</v>
      </c>
      <c r="B201" s="2" t="s">
        <v>25</v>
      </c>
      <c r="C201" s="2">
        <f t="shared" si="2"/>
      </c>
      <c r="D201" s="2">
        <f t="shared" si="3"/>
      </c>
      <c r="E201" s="2" t="s">
        <v>26</v>
      </c>
      <c r="F201" s="2" t="s">
        <v>507</v>
      </c>
      <c r="G201" s="2" t="s">
        <v>28</v>
      </c>
      <c r="H201" s="2">
        <v>0</v>
      </c>
      <c r="I201" s="2" t="s">
        <v>28</v>
      </c>
      <c r="J201" s="2" t="s">
        <v>508</v>
      </c>
      <c r="K201" s="2" t="s">
        <v>28</v>
      </c>
      <c r="L201" s="2" t="s">
        <v>445</v>
      </c>
      <c r="M201" s="2" t="s">
        <v>507</v>
      </c>
      <c r="N201" s="2" t="s">
        <v>509</v>
      </c>
      <c r="O201" s="2" t="s">
        <v>339</v>
      </c>
      <c r="P201" s="2" t="s">
        <v>33</v>
      </c>
      <c r="Q201" s="1">
        <f t="shared" si="1"/>
      </c>
    </row>
    <row r="202">
      <c r="A202" s="2">
        <v>1386</v>
      </c>
      <c r="B202" s="2" t="s">
        <v>25</v>
      </c>
      <c r="C202" s="2">
        <f t="shared" si="2"/>
      </c>
      <c r="D202" s="2">
        <f t="shared" si="3"/>
      </c>
      <c r="E202" s="2" t="s">
        <v>26</v>
      </c>
      <c r="F202" s="2" t="s">
        <v>510</v>
      </c>
      <c r="G202" s="2" t="s">
        <v>28</v>
      </c>
      <c r="H202" s="2">
        <v>0</v>
      </c>
      <c r="I202" s="2" t="s">
        <v>28</v>
      </c>
      <c r="J202" s="2" t="s">
        <v>511</v>
      </c>
      <c r="K202" s="2" t="s">
        <v>28</v>
      </c>
      <c r="L202" s="2" t="s">
        <v>445</v>
      </c>
      <c r="M202" s="2" t="s">
        <v>510</v>
      </c>
      <c r="N202" s="2" t="s">
        <v>512</v>
      </c>
      <c r="O202" s="2" t="s">
        <v>339</v>
      </c>
      <c r="P202" s="2" t="s">
        <v>33</v>
      </c>
      <c r="Q202" s="1">
        <f t="shared" si="1"/>
      </c>
    </row>
    <row r="203">
      <c r="A203" s="2">
        <v>1387</v>
      </c>
      <c r="B203" s="2" t="s">
        <v>25</v>
      </c>
      <c r="C203" s="2">
        <f t="shared" si="2"/>
      </c>
      <c r="D203" s="2">
        <f t="shared" si="3"/>
      </c>
      <c r="E203" s="2" t="s">
        <v>26</v>
      </c>
      <c r="F203" s="2" t="s">
        <v>513</v>
      </c>
      <c r="G203" s="2" t="s">
        <v>28</v>
      </c>
      <c r="H203" s="2">
        <v>0</v>
      </c>
      <c r="I203" s="2" t="s">
        <v>28</v>
      </c>
      <c r="J203" s="2" t="s">
        <v>514</v>
      </c>
      <c r="K203" s="2" t="s">
        <v>28</v>
      </c>
      <c r="L203" s="2" t="s">
        <v>445</v>
      </c>
      <c r="M203" s="2" t="s">
        <v>513</v>
      </c>
      <c r="N203" s="2" t="s">
        <v>515</v>
      </c>
      <c r="O203" s="2" t="s">
        <v>339</v>
      </c>
      <c r="P203" s="2" t="s">
        <v>33</v>
      </c>
      <c r="Q203" s="1">
        <f t="shared" si="1"/>
      </c>
    </row>
    <row r="204">
      <c r="A204" s="2">
        <v>1388</v>
      </c>
      <c r="B204" s="2" t="s">
        <v>25</v>
      </c>
      <c r="C204" s="2">
        <f t="shared" si="2"/>
      </c>
      <c r="D204" s="2">
        <f t="shared" si="3"/>
      </c>
      <c r="E204" s="2" t="s">
        <v>26</v>
      </c>
      <c r="F204" s="2" t="s">
        <v>516</v>
      </c>
      <c r="G204" s="2" t="s">
        <v>28</v>
      </c>
      <c r="H204" s="2">
        <v>0</v>
      </c>
      <c r="I204" s="2" t="s">
        <v>28</v>
      </c>
      <c r="J204" s="2" t="s">
        <v>517</v>
      </c>
      <c r="K204" s="2" t="s">
        <v>28</v>
      </c>
      <c r="L204" s="2" t="s">
        <v>445</v>
      </c>
      <c r="M204" s="2" t="s">
        <v>516</v>
      </c>
      <c r="N204" s="2" t="s">
        <v>518</v>
      </c>
      <c r="O204" s="2" t="s">
        <v>339</v>
      </c>
      <c r="P204" s="2" t="s">
        <v>33</v>
      </c>
      <c r="Q204" s="1">
        <f t="shared" si="1"/>
      </c>
    </row>
    <row r="205">
      <c r="A205" s="2">
        <v>1389</v>
      </c>
      <c r="B205" s="2" t="s">
        <v>25</v>
      </c>
      <c r="C205" s="2">
        <f t="shared" si="2"/>
      </c>
      <c r="D205" s="2">
        <f t="shared" si="3"/>
      </c>
      <c r="E205" s="2" t="s">
        <v>26</v>
      </c>
      <c r="F205" s="2" t="s">
        <v>519</v>
      </c>
      <c r="G205" s="2" t="s">
        <v>28</v>
      </c>
      <c r="H205" s="2">
        <v>0</v>
      </c>
      <c r="I205" s="2" t="s">
        <v>28</v>
      </c>
      <c r="J205" s="2" t="s">
        <v>520</v>
      </c>
      <c r="K205" s="2" t="s">
        <v>28</v>
      </c>
      <c r="L205" s="2" t="s">
        <v>445</v>
      </c>
      <c r="M205" s="2" t="s">
        <v>519</v>
      </c>
      <c r="N205" s="2" t="s">
        <v>521</v>
      </c>
      <c r="O205" s="2" t="s">
        <v>339</v>
      </c>
      <c r="P205" s="2" t="s">
        <v>33</v>
      </c>
      <c r="Q205" s="1">
        <f t="shared" si="1"/>
      </c>
    </row>
    <row r="206">
      <c r="A206" s="2">
        <v>1390</v>
      </c>
      <c r="B206" s="2" t="s">
        <v>25</v>
      </c>
      <c r="C206" s="2">
        <f t="shared" si="2"/>
      </c>
      <c r="D206" s="2">
        <f t="shared" si="3"/>
      </c>
      <c r="E206" s="2" t="s">
        <v>26</v>
      </c>
      <c r="F206" s="2" t="s">
        <v>522</v>
      </c>
      <c r="G206" s="2" t="s">
        <v>28</v>
      </c>
      <c r="H206" s="2">
        <v>0</v>
      </c>
      <c r="I206" s="2" t="s">
        <v>28</v>
      </c>
      <c r="J206" s="2" t="s">
        <v>523</v>
      </c>
      <c r="K206" s="2" t="s">
        <v>28</v>
      </c>
      <c r="L206" s="2" t="s">
        <v>445</v>
      </c>
      <c r="M206" s="2" t="s">
        <v>522</v>
      </c>
      <c r="N206" s="2" t="s">
        <v>524</v>
      </c>
      <c r="O206" s="2" t="s">
        <v>339</v>
      </c>
      <c r="P206" s="2" t="s">
        <v>33</v>
      </c>
      <c r="Q206" s="1">
        <f t="shared" si="1"/>
      </c>
    </row>
    <row r="207">
      <c r="A207" s="2">
        <v>1391</v>
      </c>
      <c r="B207" s="2" t="s">
        <v>25</v>
      </c>
      <c r="C207" s="2">
        <f t="shared" si="2"/>
      </c>
      <c r="D207" s="2">
        <f t="shared" si="3"/>
      </c>
      <c r="E207" s="2" t="s">
        <v>37</v>
      </c>
      <c r="F207" s="2" t="s">
        <v>525</v>
      </c>
      <c r="G207" s="2" t="s">
        <v>28</v>
      </c>
      <c r="H207" s="2">
        <v>0</v>
      </c>
      <c r="I207" s="2" t="s">
        <v>28</v>
      </c>
      <c r="J207" s="2" t="s">
        <v>526</v>
      </c>
      <c r="K207" s="2" t="s">
        <v>28</v>
      </c>
      <c r="L207" s="2" t="s">
        <v>445</v>
      </c>
      <c r="M207" s="2" t="s">
        <v>525</v>
      </c>
      <c r="N207" s="2" t="s">
        <v>524</v>
      </c>
      <c r="O207" s="2" t="s">
        <v>339</v>
      </c>
      <c r="P207" s="2" t="s">
        <v>33</v>
      </c>
      <c r="Q207" s="1">
        <f t="shared" si="1"/>
      </c>
    </row>
    <row r="208">
      <c r="A208" s="2">
        <v>1392</v>
      </c>
      <c r="B208" s="2" t="s">
        <v>25</v>
      </c>
      <c r="C208" s="2">
        <f t="shared" si="2"/>
      </c>
      <c r="D208" s="2">
        <f t="shared" si="3"/>
      </c>
      <c r="E208" s="2" t="s">
        <v>26</v>
      </c>
      <c r="F208" s="2" t="s">
        <v>527</v>
      </c>
      <c r="G208" s="2" t="s">
        <v>28</v>
      </c>
      <c r="H208" s="2">
        <v>0</v>
      </c>
      <c r="I208" s="2" t="s">
        <v>28</v>
      </c>
      <c r="J208" s="2" t="s">
        <v>528</v>
      </c>
      <c r="K208" s="2" t="s">
        <v>28</v>
      </c>
      <c r="L208" s="2" t="s">
        <v>445</v>
      </c>
      <c r="M208" s="2" t="s">
        <v>527</v>
      </c>
      <c r="N208" s="2" t="s">
        <v>529</v>
      </c>
      <c r="O208" s="2" t="s">
        <v>339</v>
      </c>
      <c r="P208" s="2" t="s">
        <v>33</v>
      </c>
      <c r="Q208" s="1">
        <f t="shared" si="1"/>
      </c>
    </row>
    <row r="209">
      <c r="A209" s="2">
        <v>1393</v>
      </c>
      <c r="B209" s="2" t="s">
        <v>25</v>
      </c>
      <c r="C209" s="2">
        <f t="shared" si="2"/>
      </c>
      <c r="D209" s="2">
        <f t="shared" si="3"/>
      </c>
      <c r="E209" s="2" t="s">
        <v>26</v>
      </c>
      <c r="F209" s="2" t="s">
        <v>530</v>
      </c>
      <c r="G209" s="2" t="s">
        <v>28</v>
      </c>
      <c r="H209" s="2">
        <v>0</v>
      </c>
      <c r="I209" s="2" t="s">
        <v>28</v>
      </c>
      <c r="J209" s="2" t="s">
        <v>531</v>
      </c>
      <c r="K209" s="2" t="s">
        <v>28</v>
      </c>
      <c r="L209" s="2" t="s">
        <v>532</v>
      </c>
      <c r="M209" s="2" t="s">
        <v>530</v>
      </c>
      <c r="N209" s="2" t="s">
        <v>322</v>
      </c>
      <c r="O209" s="2" t="s">
        <v>339</v>
      </c>
      <c r="P209" s="2" t="s">
        <v>33</v>
      </c>
      <c r="Q209" s="1">
        <f t="shared" si="1"/>
      </c>
    </row>
    <row r="210">
      <c r="A210" s="2">
        <v>1394</v>
      </c>
      <c r="B210" s="2" t="s">
        <v>25</v>
      </c>
      <c r="C210" s="2">
        <f t="shared" si="2"/>
      </c>
      <c r="D210" s="2">
        <f t="shared" si="3"/>
      </c>
      <c r="E210" s="2" t="s">
        <v>88</v>
      </c>
      <c r="F210" s="2" t="s">
        <v>533</v>
      </c>
      <c r="G210" s="2" t="s">
        <v>28</v>
      </c>
      <c r="H210" s="2">
        <v>0</v>
      </c>
      <c r="I210" s="2" t="s">
        <v>28</v>
      </c>
      <c r="J210" s="2" t="s">
        <v>534</v>
      </c>
      <c r="K210" s="2" t="s">
        <v>28</v>
      </c>
      <c r="L210" s="2" t="s">
        <v>532</v>
      </c>
      <c r="M210" s="2" t="s">
        <v>533</v>
      </c>
      <c r="N210" s="2" t="s">
        <v>322</v>
      </c>
      <c r="O210" s="2" t="s">
        <v>339</v>
      </c>
      <c r="P210" s="2" t="s">
        <v>33</v>
      </c>
      <c r="Q210" s="1">
        <f t="shared" si="1"/>
      </c>
    </row>
    <row r="211">
      <c r="A211" s="2">
        <v>1395</v>
      </c>
      <c r="B211" s="2" t="s">
        <v>25</v>
      </c>
      <c r="C211" s="2">
        <f t="shared" si="2"/>
      </c>
      <c r="D211" s="2">
        <f t="shared" si="3"/>
      </c>
      <c r="E211" s="2" t="s">
        <v>100</v>
      </c>
      <c r="F211" s="2" t="s">
        <v>535</v>
      </c>
      <c r="G211" s="2" t="s">
        <v>28</v>
      </c>
      <c r="H211" s="2">
        <v>0</v>
      </c>
      <c r="I211" s="2" t="s">
        <v>28</v>
      </c>
      <c r="J211" s="2" t="s">
        <v>536</v>
      </c>
      <c r="K211" s="2" t="s">
        <v>28</v>
      </c>
      <c r="L211" s="2" t="s">
        <v>532</v>
      </c>
      <c r="M211" s="2" t="s">
        <v>535</v>
      </c>
      <c r="N211" s="2" t="s">
        <v>322</v>
      </c>
      <c r="O211" s="2" t="s">
        <v>339</v>
      </c>
      <c r="P211" s="2" t="s">
        <v>33</v>
      </c>
      <c r="Q211" s="1">
        <f t="shared" si="1"/>
      </c>
    </row>
    <row r="212">
      <c r="A212" s="2">
        <v>1396</v>
      </c>
      <c r="B212" s="2" t="s">
        <v>25</v>
      </c>
      <c r="C212" s="2">
        <f t="shared" si="2"/>
      </c>
      <c r="D212" s="2">
        <f t="shared" si="3"/>
      </c>
      <c r="E212" s="2" t="s">
        <v>103</v>
      </c>
      <c r="F212" s="2" t="s">
        <v>537</v>
      </c>
      <c r="G212" s="2" t="s">
        <v>28</v>
      </c>
      <c r="H212" s="2">
        <v>0</v>
      </c>
      <c r="I212" s="2" t="s">
        <v>28</v>
      </c>
      <c r="J212" s="2" t="s">
        <v>538</v>
      </c>
      <c r="K212" s="2" t="s">
        <v>28</v>
      </c>
      <c r="L212" s="2" t="s">
        <v>532</v>
      </c>
      <c r="M212" s="2" t="s">
        <v>537</v>
      </c>
      <c r="N212" s="2" t="s">
        <v>322</v>
      </c>
      <c r="O212" s="2" t="s">
        <v>339</v>
      </c>
      <c r="P212" s="2" t="s">
        <v>33</v>
      </c>
      <c r="Q212" s="1">
        <f t="shared" si="1"/>
      </c>
    </row>
    <row r="213">
      <c r="A213" s="2">
        <v>1397</v>
      </c>
      <c r="B213" s="2" t="s">
        <v>25</v>
      </c>
      <c r="C213" s="2">
        <f t="shared" si="2"/>
      </c>
      <c r="D213" s="2">
        <f t="shared" si="3"/>
      </c>
      <c r="E213" s="2" t="s">
        <v>26</v>
      </c>
      <c r="F213" s="2" t="s">
        <v>539</v>
      </c>
      <c r="G213" s="2" t="s">
        <v>28</v>
      </c>
      <c r="H213" s="2">
        <v>0</v>
      </c>
      <c r="I213" s="2" t="s">
        <v>28</v>
      </c>
      <c r="J213" s="2" t="s">
        <v>540</v>
      </c>
      <c r="K213" s="2" t="s">
        <v>28</v>
      </c>
      <c r="L213" s="2" t="s">
        <v>532</v>
      </c>
      <c r="M213" s="2" t="s">
        <v>539</v>
      </c>
      <c r="N213" s="2" t="s">
        <v>541</v>
      </c>
      <c r="O213" s="2" t="s">
        <v>339</v>
      </c>
      <c r="P213" s="2" t="s">
        <v>33</v>
      </c>
      <c r="Q213" s="1">
        <f t="shared" si="1"/>
      </c>
    </row>
    <row r="214">
      <c r="A214" s="2">
        <v>1398</v>
      </c>
      <c r="B214" s="2" t="s">
        <v>25</v>
      </c>
      <c r="C214" s="2">
        <f t="shared" si="2"/>
      </c>
      <c r="D214" s="2">
        <f t="shared" si="3"/>
      </c>
      <c r="E214" s="2" t="s">
        <v>26</v>
      </c>
      <c r="F214" s="2" t="s">
        <v>542</v>
      </c>
      <c r="G214" s="2" t="s">
        <v>28</v>
      </c>
      <c r="H214" s="2">
        <v>0</v>
      </c>
      <c r="I214" s="2" t="s">
        <v>28</v>
      </c>
      <c r="J214" s="2" t="s">
        <v>543</v>
      </c>
      <c r="K214" s="2" t="s">
        <v>28</v>
      </c>
      <c r="L214" s="2" t="s">
        <v>532</v>
      </c>
      <c r="M214" s="2" t="s">
        <v>542</v>
      </c>
      <c r="N214" s="2" t="s">
        <v>544</v>
      </c>
      <c r="O214" s="2" t="s">
        <v>339</v>
      </c>
      <c r="P214" s="2" t="s">
        <v>33</v>
      </c>
      <c r="Q214" s="1">
        <f t="shared" si="1"/>
      </c>
    </row>
    <row r="215">
      <c r="A215" s="2">
        <v>1401</v>
      </c>
      <c r="B215" s="2" t="s">
        <v>25</v>
      </c>
      <c r="C215" s="2">
        <f t="shared" si="2"/>
      </c>
      <c r="D215" s="2">
        <f t="shared" si="3"/>
      </c>
      <c r="E215" s="2" t="s">
        <v>26</v>
      </c>
      <c r="F215" s="2" t="s">
        <v>545</v>
      </c>
      <c r="G215" s="2" t="s">
        <v>28</v>
      </c>
      <c r="H215" s="2">
        <v>0</v>
      </c>
      <c r="I215" s="2" t="s">
        <v>28</v>
      </c>
      <c r="J215" s="2" t="s">
        <v>546</v>
      </c>
      <c r="K215" s="2" t="s">
        <v>28</v>
      </c>
      <c r="L215" s="2" t="s">
        <v>547</v>
      </c>
      <c r="M215" s="2" t="s">
        <v>545</v>
      </c>
      <c r="N215" s="2" t="s">
        <v>548</v>
      </c>
      <c r="O215" s="2" t="s">
        <v>339</v>
      </c>
      <c r="P215" s="2" t="s">
        <v>33</v>
      </c>
      <c r="Q215" s="1">
        <f t="shared" si="1"/>
      </c>
    </row>
    <row r="216">
      <c r="A216" s="2">
        <v>1402</v>
      </c>
      <c r="B216" s="2" t="s">
        <v>25</v>
      </c>
      <c r="C216" s="2">
        <f t="shared" si="2"/>
      </c>
      <c r="D216" s="2">
        <f t="shared" si="3"/>
      </c>
      <c r="E216" s="2" t="s">
        <v>37</v>
      </c>
      <c r="F216" s="2" t="s">
        <v>549</v>
      </c>
      <c r="G216" s="2" t="s">
        <v>28</v>
      </c>
      <c r="H216" s="2">
        <v>0</v>
      </c>
      <c r="I216" s="2" t="s">
        <v>28</v>
      </c>
      <c r="J216" s="2" t="s">
        <v>550</v>
      </c>
      <c r="K216" s="2" t="s">
        <v>28</v>
      </c>
      <c r="L216" s="2" t="s">
        <v>551</v>
      </c>
      <c r="M216" s="2" t="s">
        <v>549</v>
      </c>
      <c r="N216" s="2" t="s">
        <v>548</v>
      </c>
      <c r="O216" s="2" t="s">
        <v>339</v>
      </c>
      <c r="P216" s="2" t="s">
        <v>33</v>
      </c>
      <c r="Q216" s="1">
        <f t="shared" si="1"/>
      </c>
    </row>
    <row r="217">
      <c r="A217" s="2">
        <v>1403</v>
      </c>
      <c r="B217" s="2" t="s">
        <v>25</v>
      </c>
      <c r="C217" s="2">
        <f t="shared" si="2"/>
      </c>
      <c r="D217" s="2">
        <f t="shared" si="3"/>
      </c>
      <c r="E217" s="2" t="s">
        <v>40</v>
      </c>
      <c r="F217" s="2" t="s">
        <v>552</v>
      </c>
      <c r="G217" s="2" t="s">
        <v>28</v>
      </c>
      <c r="H217" s="2">
        <v>0</v>
      </c>
      <c r="I217" s="2" t="s">
        <v>28</v>
      </c>
      <c r="J217" s="2" t="s">
        <v>553</v>
      </c>
      <c r="K217" s="2" t="s">
        <v>28</v>
      </c>
      <c r="L217" s="2" t="s">
        <v>554</v>
      </c>
      <c r="M217" s="2" t="s">
        <v>552</v>
      </c>
      <c r="N217" s="2" t="s">
        <v>548</v>
      </c>
      <c r="O217" s="2" t="s">
        <v>339</v>
      </c>
      <c r="P217" s="2" t="s">
        <v>33</v>
      </c>
      <c r="Q217" s="1">
        <f t="shared" si="1"/>
      </c>
    </row>
    <row r="218">
      <c r="A218" s="2">
        <v>1404</v>
      </c>
      <c r="B218" s="2" t="s">
        <v>25</v>
      </c>
      <c r="C218" s="2">
        <f t="shared" si="2"/>
      </c>
      <c r="D218" s="2">
        <f t="shared" si="3"/>
      </c>
      <c r="E218" s="2" t="s">
        <v>88</v>
      </c>
      <c r="F218" s="2" t="s">
        <v>555</v>
      </c>
      <c r="G218" s="2" t="s">
        <v>28</v>
      </c>
      <c r="H218" s="2">
        <v>0</v>
      </c>
      <c r="I218" s="2" t="s">
        <v>28</v>
      </c>
      <c r="J218" s="2" t="s">
        <v>556</v>
      </c>
      <c r="K218" s="2" t="s">
        <v>28</v>
      </c>
      <c r="L218" s="2" t="s">
        <v>557</v>
      </c>
      <c r="M218" s="2" t="s">
        <v>555</v>
      </c>
      <c r="N218" s="2" t="s">
        <v>548</v>
      </c>
      <c r="O218" s="2" t="s">
        <v>339</v>
      </c>
      <c r="P218" s="2" t="s">
        <v>33</v>
      </c>
      <c r="Q218" s="1">
        <f t="shared" si="1"/>
      </c>
    </row>
    <row r="219">
      <c r="C219" s="2">
        <f t="shared" si="2"/>
      </c>
      <c r="D219" s="2">
        <f t="shared" si="3"/>
      </c>
      <c r="P219" s="2" t="s">
        <v>33</v>
      </c>
      <c r="Q219" s="1">
        <f t="shared" si="1"/>
      </c>
    </row>
    <row r="220">
      <c r="C220" s="2">
        <f t="shared" si="2"/>
      </c>
      <c r="D220" s="2">
        <f t="shared" si="3"/>
      </c>
      <c r="P220" s="2" t="s">
        <v>33</v>
      </c>
      <c r="Q220" s="1">
        <f t="shared" si="1"/>
      </c>
    </row>
    <row r="221">
      <c r="C221" s="2">
        <f t="shared" si="2"/>
      </c>
      <c r="D221" s="2">
        <f t="shared" si="3"/>
      </c>
      <c r="P221" s="2" t="s">
        <v>33</v>
      </c>
      <c r="Q221" s="1">
        <f t="shared" si="1"/>
      </c>
    </row>
    <row r="222">
      <c r="C222" s="2">
        <f t="shared" si="2"/>
      </c>
      <c r="D222" s="2">
        <f t="shared" si="3"/>
      </c>
      <c r="P222" s="2" t="s">
        <v>33</v>
      </c>
      <c r="Q222" s="1">
        <f t="shared" si="1"/>
      </c>
    </row>
    <row r="223">
      <c r="C223" s="2">
        <f t="shared" si="2"/>
      </c>
      <c r="D223" s="2">
        <f t="shared" si="3"/>
      </c>
      <c r="P223" s="2" t="s">
        <v>33</v>
      </c>
      <c r="Q223" s="1">
        <f t="shared" si="1"/>
      </c>
    </row>
    <row r="224">
      <c r="C224" s="2">
        <f t="shared" si="2"/>
      </c>
      <c r="D224" s="2">
        <f t="shared" si="3"/>
      </c>
      <c r="P224" s="2" t="s">
        <v>33</v>
      </c>
      <c r="Q224" s="1">
        <f t="shared" si="1"/>
      </c>
    </row>
    <row r="225">
      <c r="C225" s="2">
        <f t="shared" si="2"/>
      </c>
      <c r="D225" s="2">
        <f t="shared" si="3"/>
      </c>
      <c r="P225" s="2" t="s">
        <v>33</v>
      </c>
      <c r="Q225" s="1">
        <f t="shared" si="1"/>
      </c>
    </row>
    <row r="226">
      <c r="C226" s="2">
        <f t="shared" si="2"/>
      </c>
      <c r="D226" s="2">
        <f t="shared" si="3"/>
      </c>
      <c r="P226" s="2" t="s">
        <v>33</v>
      </c>
      <c r="Q226" s="1">
        <f t="shared" si="1"/>
      </c>
    </row>
    <row r="227">
      <c r="C227" s="2">
        <f t="shared" si="2"/>
      </c>
      <c r="D227" s="2">
        <f t="shared" si="3"/>
      </c>
      <c r="P227" s="2" t="s">
        <v>33</v>
      </c>
      <c r="Q227" s="1">
        <f t="shared" si="1"/>
      </c>
    </row>
    <row r="228">
      <c r="C228" s="2">
        <f t="shared" si="2"/>
      </c>
      <c r="D228" s="2">
        <f t="shared" si="3"/>
      </c>
      <c r="P228" s="2" t="s">
        <v>33</v>
      </c>
      <c r="Q228" s="1">
        <f t="shared" si="1"/>
      </c>
    </row>
    <row r="229">
      <c r="C229" s="2">
        <f t="shared" si="2"/>
      </c>
      <c r="D229" s="2">
        <f t="shared" si="3"/>
      </c>
      <c r="P229" s="2" t="s">
        <v>33</v>
      </c>
      <c r="Q229" s="1">
        <f t="shared" si="1"/>
      </c>
    </row>
    <row r="230">
      <c r="C230" s="2">
        <f t="shared" si="2"/>
      </c>
      <c r="D230" s="2">
        <f t="shared" si="3"/>
      </c>
      <c r="P230" s="2" t="s">
        <v>33</v>
      </c>
      <c r="Q230" s="1">
        <f t="shared" si="1"/>
      </c>
    </row>
    <row r="231">
      <c r="C231" s="2">
        <f t="shared" si="2"/>
      </c>
      <c r="D231" s="2">
        <f t="shared" si="3"/>
      </c>
      <c r="P231" s="2" t="s">
        <v>33</v>
      </c>
      <c r="Q231" s="1">
        <f t="shared" si="1"/>
      </c>
    </row>
    <row r="232">
      <c r="C232" s="2">
        <f t="shared" si="2"/>
      </c>
      <c r="D232" s="2">
        <f t="shared" si="3"/>
      </c>
      <c r="P232" s="2" t="s">
        <v>33</v>
      </c>
      <c r="Q232" s="1">
        <f t="shared" si="1"/>
      </c>
    </row>
    <row r="233">
      <c r="C233" s="2">
        <f t="shared" si="2"/>
      </c>
      <c r="D233" s="2">
        <f t="shared" si="3"/>
      </c>
      <c r="P233" s="2" t="s">
        <v>33</v>
      </c>
      <c r="Q233" s="1">
        <f t="shared" si="1"/>
      </c>
    </row>
    <row r="234">
      <c r="C234" s="2">
        <f t="shared" si="2"/>
      </c>
      <c r="D234" s="2">
        <f t="shared" si="3"/>
      </c>
      <c r="P234" s="2" t="s">
        <v>33</v>
      </c>
      <c r="Q234" s="1">
        <f t="shared" si="1"/>
      </c>
    </row>
    <row r="235">
      <c r="C235" s="2">
        <f t="shared" si="2"/>
      </c>
      <c r="D235" s="2">
        <f t="shared" si="3"/>
      </c>
      <c r="P235" s="2" t="s">
        <v>33</v>
      </c>
      <c r="Q235" s="1">
        <f t="shared" si="1"/>
      </c>
    </row>
    <row r="236">
      <c r="C236" s="2">
        <f t="shared" si="2"/>
      </c>
      <c r="D236" s="2">
        <f t="shared" si="3"/>
      </c>
      <c r="P236" s="2" t="s">
        <v>33</v>
      </c>
      <c r="Q236" s="1">
        <f t="shared" si="1"/>
      </c>
    </row>
    <row r="237">
      <c r="C237" s="2">
        <f t="shared" si="2"/>
      </c>
      <c r="D237" s="2">
        <f t="shared" si="3"/>
      </c>
      <c r="P237" s="2" t="s">
        <v>33</v>
      </c>
      <c r="Q237" s="1">
        <f t="shared" si="1"/>
      </c>
    </row>
    <row r="238">
      <c r="C238" s="2">
        <f t="shared" si="2"/>
      </c>
      <c r="D238" s="2">
        <f t="shared" si="3"/>
      </c>
      <c r="P238" s="2" t="s">
        <v>33</v>
      </c>
      <c r="Q238" s="1">
        <f t="shared" si="1"/>
      </c>
    </row>
    <row r="239">
      <c r="C239" s="2">
        <f t="shared" si="2"/>
      </c>
      <c r="D239" s="2">
        <f t="shared" si="3"/>
      </c>
      <c r="P239" s="2" t="s">
        <v>33</v>
      </c>
      <c r="Q239" s="1">
        <f t="shared" si="1"/>
      </c>
    </row>
    <row r="240">
      <c r="C240" s="2">
        <f t="shared" si="2"/>
      </c>
      <c r="D240" s="2">
        <f t="shared" si="3"/>
      </c>
      <c r="P240" s="2" t="s">
        <v>33</v>
      </c>
      <c r="Q240" s="1">
        <f t="shared" si="1"/>
      </c>
    </row>
    <row r="241">
      <c r="C241" s="2">
        <f t="shared" si="2"/>
      </c>
      <c r="D241" s="2">
        <f t="shared" si="3"/>
      </c>
      <c r="P241" s="2" t="s">
        <v>33</v>
      </c>
      <c r="Q241" s="1">
        <f t="shared" si="1"/>
      </c>
    </row>
    <row r="242">
      <c r="C242" s="2">
        <f t="shared" si="2"/>
      </c>
      <c r="D242" s="2">
        <f t="shared" si="3"/>
      </c>
      <c r="P242" s="2" t="s">
        <v>33</v>
      </c>
      <c r="Q242" s="1">
        <f t="shared" si="1"/>
      </c>
    </row>
    <row r="243">
      <c r="C243" s="2">
        <f t="shared" si="2"/>
      </c>
      <c r="D243" s="2">
        <f t="shared" si="3"/>
      </c>
      <c r="P243" s="2" t="s">
        <v>33</v>
      </c>
      <c r="Q243" s="1">
        <f t="shared" si="1"/>
      </c>
    </row>
    <row r="244">
      <c r="C244" s="2">
        <f t="shared" si="2"/>
      </c>
      <c r="D244" s="2">
        <f t="shared" si="3"/>
      </c>
      <c r="P244" s="2" t="s">
        <v>33</v>
      </c>
      <c r="Q244" s="1">
        <f t="shared" si="1"/>
      </c>
    </row>
    <row r="245">
      <c r="C245" s="2">
        <f t="shared" si="2"/>
      </c>
      <c r="D245" s="2">
        <f t="shared" si="3"/>
      </c>
      <c r="P245" s="2" t="s">
        <v>33</v>
      </c>
      <c r="Q245" s="1">
        <f t="shared" si="1"/>
      </c>
    </row>
    <row r="246">
      <c r="C246" s="2">
        <f t="shared" si="2"/>
      </c>
      <c r="D246" s="2">
        <f t="shared" si="3"/>
      </c>
      <c r="P246" s="2" t="s">
        <v>33</v>
      </c>
      <c r="Q246" s="1">
        <f t="shared" si="1"/>
      </c>
    </row>
    <row r="247">
      <c r="C247" s="2">
        <f t="shared" si="2"/>
      </c>
      <c r="D247" s="2">
        <f t="shared" si="3"/>
      </c>
      <c r="P247" s="2" t="s">
        <v>33</v>
      </c>
      <c r="Q247" s="1">
        <f t="shared" si="1"/>
      </c>
    </row>
    <row r="248">
      <c r="C248" s="2">
        <f t="shared" si="2"/>
      </c>
      <c r="D248" s="2">
        <f t="shared" si="3"/>
      </c>
      <c r="P248" s="2" t="s">
        <v>33</v>
      </c>
      <c r="Q248" s="1">
        <f t="shared" si="1"/>
      </c>
    </row>
    <row r="249">
      <c r="C249" s="2">
        <f t="shared" si="2"/>
      </c>
      <c r="D249" s="2">
        <f t="shared" si="3"/>
      </c>
      <c r="P249" s="2" t="s">
        <v>33</v>
      </c>
      <c r="Q249" s="1">
        <f t="shared" si="1"/>
      </c>
    </row>
    <row r="250">
      <c r="C250" s="2">
        <f t="shared" si="2"/>
      </c>
      <c r="D250" s="2">
        <f t="shared" si="3"/>
      </c>
      <c r="P250" s="2" t="s">
        <v>33</v>
      </c>
      <c r="Q250" s="1">
        <f t="shared" si="1"/>
      </c>
    </row>
    <row r="251">
      <c r="C251" s="2">
        <f t="shared" si="2"/>
      </c>
      <c r="D251" s="2">
        <f t="shared" si="3"/>
      </c>
      <c r="P251" s="2" t="s">
        <v>33</v>
      </c>
      <c r="Q251" s="1">
        <f t="shared" si="1"/>
      </c>
    </row>
    <row r="252">
      <c r="C252" s="2">
        <f t="shared" si="2"/>
      </c>
      <c r="D252" s="2">
        <f t="shared" si="3"/>
      </c>
      <c r="P252" s="2" t="s">
        <v>33</v>
      </c>
      <c r="Q252" s="1">
        <f t="shared" si="1"/>
      </c>
    </row>
    <row r="253">
      <c r="C253" s="2">
        <f t="shared" si="2"/>
      </c>
      <c r="D253" s="2">
        <f t="shared" si="3"/>
      </c>
      <c r="P253" s="2" t="s">
        <v>33</v>
      </c>
      <c r="Q253" s="1">
        <f t="shared" si="1"/>
      </c>
    </row>
    <row r="254">
      <c r="C254" s="2">
        <f t="shared" si="2"/>
      </c>
      <c r="D254" s="2">
        <f t="shared" si="3"/>
      </c>
      <c r="P254" s="2" t="s">
        <v>33</v>
      </c>
      <c r="Q254" s="1">
        <f t="shared" si="1"/>
      </c>
    </row>
    <row r="255">
      <c r="C255" s="2">
        <f t="shared" si="2"/>
      </c>
      <c r="D255" s="2">
        <f t="shared" si="3"/>
      </c>
      <c r="P255" s="2" t="s">
        <v>33</v>
      </c>
      <c r="Q255" s="1">
        <f t="shared" si="1"/>
      </c>
    </row>
    <row r="256">
      <c r="C256" s="2">
        <f t="shared" si="2"/>
      </c>
      <c r="D256" s="2">
        <f t="shared" si="3"/>
      </c>
      <c r="P256" s="2" t="s">
        <v>33</v>
      </c>
      <c r="Q256" s="1">
        <f t="shared" si="1"/>
      </c>
    </row>
    <row r="257">
      <c r="C257" s="2">
        <f t="shared" si="2"/>
      </c>
      <c r="D257" s="2">
        <f t="shared" si="3"/>
      </c>
      <c r="P257" s="2" t="s">
        <v>33</v>
      </c>
      <c r="Q257" s="1">
        <f t="shared" si="1"/>
      </c>
    </row>
    <row r="258">
      <c r="C258" s="2">
        <f t="shared" si="2"/>
      </c>
      <c r="D258" s="2">
        <f t="shared" si="3"/>
      </c>
      <c r="P258" s="2" t="s">
        <v>33</v>
      </c>
      <c r="Q258" s="1">
        <f t="shared" si="1"/>
      </c>
    </row>
    <row r="259">
      <c r="C259" s="2">
        <f t="shared" si="2"/>
      </c>
      <c r="D259" s="2">
        <f t="shared" si="3"/>
      </c>
      <c r="P259" s="2" t="s">
        <v>33</v>
      </c>
      <c r="Q259" s="1">
        <f t="shared" si="1"/>
      </c>
    </row>
    <row r="260">
      <c r="C260" s="2">
        <f t="shared" si="2"/>
      </c>
      <c r="D260" s="2">
        <f t="shared" si="3"/>
      </c>
      <c r="P260" s="2" t="s">
        <v>33</v>
      </c>
      <c r="Q260" s="1">
        <f t="shared" si="1"/>
      </c>
    </row>
    <row r="261">
      <c r="C261" s="2">
        <f t="shared" si="2"/>
      </c>
      <c r="D261" s="2">
        <f t="shared" si="3"/>
      </c>
      <c r="P261" s="2" t="s">
        <v>33</v>
      </c>
      <c r="Q261" s="1">
        <f t="shared" si="1"/>
      </c>
    </row>
    <row r="262">
      <c r="C262" s="2">
        <f t="shared" si="2"/>
      </c>
      <c r="D262" s="2">
        <f t="shared" si="3"/>
      </c>
      <c r="P262" s="2" t="s">
        <v>33</v>
      </c>
      <c r="Q262" s="1">
        <f t="shared" si="1"/>
      </c>
    </row>
    <row r="263">
      <c r="C263" s="2">
        <f t="shared" si="2"/>
      </c>
      <c r="D263" s="2">
        <f t="shared" si="3"/>
      </c>
      <c r="P263" s="2" t="s">
        <v>33</v>
      </c>
      <c r="Q263" s="1">
        <f t="shared" si="1"/>
      </c>
    </row>
    <row r="264">
      <c r="C264" s="2">
        <f t="shared" si="2"/>
      </c>
      <c r="D264" s="2">
        <f t="shared" si="3"/>
      </c>
      <c r="P264" s="2" t="s">
        <v>33</v>
      </c>
      <c r="Q264" s="1">
        <f t="shared" si="1"/>
      </c>
    </row>
    <row r="265">
      <c r="C265" s="2">
        <f t="shared" si="2"/>
      </c>
      <c r="D265" s="2">
        <f t="shared" si="3"/>
      </c>
      <c r="P265" s="2" t="s">
        <v>33</v>
      </c>
      <c r="Q265" s="1">
        <f t="shared" si="1"/>
      </c>
    </row>
    <row r="266">
      <c r="C266" s="2">
        <f t="shared" si="2"/>
      </c>
      <c r="D266" s="2">
        <f t="shared" si="3"/>
      </c>
      <c r="P266" s="2" t="s">
        <v>33</v>
      </c>
      <c r="Q266" s="1">
        <f t="shared" si="1"/>
      </c>
    </row>
    <row r="267">
      <c r="C267" s="2">
        <f t="shared" si="2"/>
      </c>
      <c r="D267" s="2">
        <f t="shared" si="3"/>
      </c>
      <c r="P267" s="2" t="s">
        <v>33</v>
      </c>
      <c r="Q267" s="1">
        <f t="shared" si="1"/>
      </c>
    </row>
    <row r="268">
      <c r="C268" s="2">
        <f t="shared" si="2"/>
      </c>
      <c r="D268" s="2">
        <f t="shared" si="3"/>
      </c>
      <c r="P268" s="2" t="s">
        <v>33</v>
      </c>
      <c r="Q268" s="1">
        <f t="shared" si="1"/>
      </c>
    </row>
    <row r="269">
      <c r="C269" s="2">
        <f t="shared" si="2"/>
      </c>
      <c r="D269" s="2">
        <f t="shared" si="3"/>
      </c>
      <c r="P269" s="2" t="s">
        <v>33</v>
      </c>
      <c r="Q269" s="1">
        <v>0</v>
      </c>
    </row>
    <row r="270">
      <c r="A270" s="4" t="s">
        <v>558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5"/>
    </row>
  </sheetData>
  <sheetProtection sheet="1" password="e39a"/>
  <dataValidations>
    <dataValidation type="list" sqref="P18:P269" showErrorMessage="1" errorStyle="stop" errorTitle="An invalid value was entered" error="Select a value from the list">
      <formula1>Options!A1:A6</formula1>
    </dataValidation>
    <dataValidation type="decimal" sqref="A18:A269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8:B269" showErrorMessage="1" errorStyle="stop" errorTitle="An invalid value was entered" error="Select a value from the list">
      <formula1>Options!D1:D2</formula1>
    </dataValidation>
    <dataValidation type="list" sqref="N18:N269" showErrorMessage="1" errorStyle="stop" errorTitle="An invalid value was entered" error="Select a value from the list">
      <formula1>MAssetModels!A2:A106</formula1>
    </dataValidation>
    <dataValidation type="list" sqref="O18:O269" showErrorMessage="1" errorStyle="stop" errorTitle="An invalid value was entered" error="Select a value from the list">
      <formula1>MDepartments!A2:A5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33</v>
      </c>
      <c r="B1" s="1">
        <v>0</v>
      </c>
      <c r="D1" s="1" t="s">
        <v>25</v>
      </c>
    </row>
    <row r="2">
      <c r="A2" s="1" t="s">
        <v>559</v>
      </c>
      <c r="B2" s="1">
        <v>1</v>
      </c>
      <c r="D2" s="1" t="s">
        <v>560</v>
      </c>
    </row>
    <row r="3">
      <c r="A3" s="1" t="s">
        <v>561</v>
      </c>
      <c r="B3" s="1">
        <v>2</v>
      </c>
    </row>
    <row r="4">
      <c r="A4" s="1" t="s">
        <v>562</v>
      </c>
      <c r="B4" s="1">
        <v>3</v>
      </c>
    </row>
    <row r="5">
      <c r="A5" s="1" t="s">
        <v>563</v>
      </c>
      <c r="B5" s="1">
        <v>4</v>
      </c>
    </row>
    <row r="6">
      <c r="A6" s="1" t="s">
        <v>564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6"/>
  <sheetViews>
    <sheetView workbookViewId="0"/>
  </sheetViews>
  <sheetFormatPr defaultRowHeight="15"/>
  <sheetData>
    <row r="1">
      <c r="A1" s="1" t="s">
        <v>16</v>
      </c>
      <c r="B1" s="1" t="s">
        <v>565</v>
      </c>
    </row>
    <row r="2">
      <c r="A2" s="1" t="s">
        <v>233</v>
      </c>
      <c r="B2" s="1">
        <v>1</v>
      </c>
    </row>
    <row r="3">
      <c r="A3" s="1" t="s">
        <v>566</v>
      </c>
      <c r="B3" s="1">
        <v>2</v>
      </c>
    </row>
    <row r="4">
      <c r="A4" s="1" t="s">
        <v>306</v>
      </c>
      <c r="B4" s="1">
        <v>3</v>
      </c>
    </row>
    <row r="5">
      <c r="A5" s="1" t="s">
        <v>222</v>
      </c>
      <c r="B5" s="1">
        <v>4</v>
      </c>
    </row>
    <row r="6">
      <c r="A6" s="1" t="s">
        <v>313</v>
      </c>
      <c r="B6" s="1">
        <v>5</v>
      </c>
    </row>
    <row r="7">
      <c r="A7" s="1" t="s">
        <v>442</v>
      </c>
      <c r="B7" s="1">
        <v>6</v>
      </c>
    </row>
    <row r="8">
      <c r="A8" s="1" t="s">
        <v>524</v>
      </c>
      <c r="B8" s="1">
        <v>7</v>
      </c>
    </row>
    <row r="9">
      <c r="A9" s="1" t="s">
        <v>338</v>
      </c>
      <c r="B9" s="1">
        <v>8</v>
      </c>
    </row>
    <row r="10">
      <c r="A10" s="1" t="s">
        <v>485</v>
      </c>
      <c r="B10" s="1">
        <v>9</v>
      </c>
    </row>
    <row r="11">
      <c r="A11" s="1" t="s">
        <v>47</v>
      </c>
      <c r="B11" s="1">
        <v>10</v>
      </c>
    </row>
    <row r="12">
      <c r="A12" s="1" t="s">
        <v>515</v>
      </c>
      <c r="B12" s="1">
        <v>11</v>
      </c>
    </row>
    <row r="13">
      <c r="A13" s="1" t="s">
        <v>380</v>
      </c>
      <c r="B13" s="1">
        <v>12</v>
      </c>
    </row>
    <row r="14">
      <c r="A14" s="1" t="s">
        <v>196</v>
      </c>
      <c r="B14" s="1">
        <v>13</v>
      </c>
    </row>
    <row r="15">
      <c r="A15" s="1" t="s">
        <v>476</v>
      </c>
      <c r="B15" s="1">
        <v>14</v>
      </c>
    </row>
    <row r="16">
      <c r="A16" s="1" t="s">
        <v>164</v>
      </c>
      <c r="B16" s="1">
        <v>15</v>
      </c>
    </row>
    <row r="17">
      <c r="A17" s="1" t="s">
        <v>157</v>
      </c>
      <c r="B17" s="1">
        <v>16</v>
      </c>
    </row>
    <row r="18">
      <c r="A18" s="1" t="s">
        <v>211</v>
      </c>
      <c r="B18" s="1">
        <v>17</v>
      </c>
    </row>
    <row r="19">
      <c r="A19" s="1" t="s">
        <v>482</v>
      </c>
      <c r="B19" s="1">
        <v>18</v>
      </c>
    </row>
    <row r="20">
      <c r="A20" s="1" t="s">
        <v>199</v>
      </c>
      <c r="B20" s="1">
        <v>19</v>
      </c>
    </row>
    <row r="21">
      <c r="A21" s="1" t="s">
        <v>377</v>
      </c>
      <c r="B21" s="1">
        <v>20</v>
      </c>
    </row>
    <row r="22">
      <c r="A22" s="1" t="s">
        <v>289</v>
      </c>
      <c r="B22" s="1">
        <v>21</v>
      </c>
    </row>
    <row r="23">
      <c r="A23" s="1" t="s">
        <v>366</v>
      </c>
      <c r="B23" s="1">
        <v>22</v>
      </c>
    </row>
    <row r="24">
      <c r="A24" s="1" t="s">
        <v>202</v>
      </c>
      <c r="B24" s="1">
        <v>23</v>
      </c>
    </row>
    <row r="25">
      <c r="A25" s="1" t="s">
        <v>371</v>
      </c>
      <c r="B25" s="1">
        <v>24</v>
      </c>
    </row>
    <row r="26">
      <c r="A26" s="1" t="s">
        <v>567</v>
      </c>
      <c r="B26" s="1">
        <v>25</v>
      </c>
    </row>
    <row r="27">
      <c r="A27" s="1" t="s">
        <v>208</v>
      </c>
      <c r="B27" s="1">
        <v>26</v>
      </c>
    </row>
    <row r="28">
      <c r="A28" s="1" t="s">
        <v>359</v>
      </c>
      <c r="B28" s="1">
        <v>27</v>
      </c>
    </row>
    <row r="29">
      <c r="A29" s="1" t="s">
        <v>269</v>
      </c>
      <c r="B29" s="1">
        <v>28</v>
      </c>
    </row>
    <row r="30">
      <c r="A30" s="1" t="s">
        <v>297</v>
      </c>
      <c r="B30" s="1">
        <v>29</v>
      </c>
    </row>
    <row r="31">
      <c r="A31" s="1" t="s">
        <v>488</v>
      </c>
      <c r="B31" s="1">
        <v>30</v>
      </c>
    </row>
    <row r="32">
      <c r="A32" s="1" t="s">
        <v>491</v>
      </c>
      <c r="B32" s="1">
        <v>31</v>
      </c>
    </row>
    <row r="33">
      <c r="A33" s="1" t="s">
        <v>93</v>
      </c>
      <c r="B33" s="1">
        <v>32</v>
      </c>
    </row>
    <row r="34">
      <c r="A34" s="1" t="s">
        <v>391</v>
      </c>
      <c r="B34" s="1">
        <v>33</v>
      </c>
    </row>
    <row r="35">
      <c r="A35" s="1" t="s">
        <v>300</v>
      </c>
      <c r="B35" s="1">
        <v>34</v>
      </c>
    </row>
    <row r="36">
      <c r="A36" s="1" t="s">
        <v>31</v>
      </c>
      <c r="B36" s="1">
        <v>35</v>
      </c>
    </row>
    <row r="37">
      <c r="A37" s="1" t="s">
        <v>294</v>
      </c>
      <c r="B37" s="1">
        <v>36</v>
      </c>
    </row>
    <row r="38">
      <c r="A38" s="1" t="s">
        <v>316</v>
      </c>
      <c r="B38" s="1">
        <v>37</v>
      </c>
    </row>
    <row r="39">
      <c r="A39" s="1" t="s">
        <v>568</v>
      </c>
      <c r="B39" s="1">
        <v>38</v>
      </c>
    </row>
    <row r="40">
      <c r="A40" s="1" t="s">
        <v>363</v>
      </c>
      <c r="B40" s="1">
        <v>39</v>
      </c>
    </row>
    <row r="41">
      <c r="A41" s="1" t="s">
        <v>327</v>
      </c>
      <c r="B41" s="1">
        <v>40</v>
      </c>
    </row>
    <row r="42">
      <c r="A42" s="1" t="s">
        <v>521</v>
      </c>
      <c r="B42" s="1">
        <v>41</v>
      </c>
    </row>
    <row r="43">
      <c r="A43" s="1" t="s">
        <v>504</v>
      </c>
      <c r="B43" s="1">
        <v>42</v>
      </c>
    </row>
    <row r="44">
      <c r="A44" s="1" t="s">
        <v>385</v>
      </c>
      <c r="B44" s="1">
        <v>43</v>
      </c>
    </row>
    <row r="45">
      <c r="A45" s="1" t="s">
        <v>569</v>
      </c>
      <c r="B45" s="1">
        <v>44</v>
      </c>
    </row>
    <row r="46">
      <c r="A46" s="1" t="s">
        <v>286</v>
      </c>
      <c r="B46" s="1">
        <v>45</v>
      </c>
    </row>
    <row r="47">
      <c r="A47" s="1" t="s">
        <v>518</v>
      </c>
      <c r="B47" s="1">
        <v>46</v>
      </c>
    </row>
    <row r="48">
      <c r="A48" s="1" t="s">
        <v>310</v>
      </c>
      <c r="B48" s="1">
        <v>47</v>
      </c>
    </row>
    <row r="49">
      <c r="A49" s="1" t="s">
        <v>214</v>
      </c>
      <c r="B49" s="1">
        <v>48</v>
      </c>
    </row>
    <row r="50">
      <c r="A50" s="1" t="s">
        <v>494</v>
      </c>
      <c r="B50" s="1">
        <v>49</v>
      </c>
    </row>
    <row r="51">
      <c r="A51" s="1" t="s">
        <v>541</v>
      </c>
      <c r="B51" s="1">
        <v>50</v>
      </c>
    </row>
    <row r="52">
      <c r="A52" s="1" t="s">
        <v>529</v>
      </c>
      <c r="B52" s="1">
        <v>51</v>
      </c>
    </row>
    <row r="53">
      <c r="A53" s="1" t="s">
        <v>322</v>
      </c>
      <c r="B53" s="1">
        <v>52</v>
      </c>
    </row>
    <row r="54">
      <c r="A54" s="1" t="s">
        <v>468</v>
      </c>
      <c r="B54" s="1">
        <v>53</v>
      </c>
    </row>
    <row r="55">
      <c r="A55" s="1" t="s">
        <v>465</v>
      </c>
      <c r="B55" s="1">
        <v>54</v>
      </c>
    </row>
    <row r="56">
      <c r="A56" s="1" t="s">
        <v>219</v>
      </c>
      <c r="B56" s="1">
        <v>55</v>
      </c>
    </row>
    <row r="57">
      <c r="A57" s="1" t="s">
        <v>236</v>
      </c>
      <c r="B57" s="1">
        <v>56</v>
      </c>
    </row>
    <row r="58">
      <c r="A58" s="1" t="s">
        <v>479</v>
      </c>
      <c r="B58" s="1">
        <v>57</v>
      </c>
    </row>
    <row r="59">
      <c r="A59" s="1" t="s">
        <v>205</v>
      </c>
      <c r="B59" s="1">
        <v>58</v>
      </c>
    </row>
    <row r="60">
      <c r="A60" s="1" t="s">
        <v>193</v>
      </c>
      <c r="B60" s="1">
        <v>59</v>
      </c>
    </row>
    <row r="61">
      <c r="A61" s="1" t="s">
        <v>454</v>
      </c>
      <c r="B61" s="1">
        <v>60</v>
      </c>
    </row>
    <row r="62">
      <c r="A62" s="1" t="s">
        <v>570</v>
      </c>
      <c r="B62" s="1">
        <v>61</v>
      </c>
    </row>
    <row r="63">
      <c r="A63" s="1" t="s">
        <v>374</v>
      </c>
      <c r="B63" s="1">
        <v>62</v>
      </c>
    </row>
    <row r="64">
      <c r="A64" s="1" t="s">
        <v>260</v>
      </c>
      <c r="B64" s="1">
        <v>63</v>
      </c>
    </row>
    <row r="65">
      <c r="A65" s="1" t="s">
        <v>499</v>
      </c>
      <c r="B65" s="1">
        <v>64</v>
      </c>
    </row>
    <row r="66">
      <c r="A66" s="1" t="s">
        <v>509</v>
      </c>
      <c r="B66" s="1">
        <v>65</v>
      </c>
    </row>
    <row r="67">
      <c r="A67" s="1" t="s">
        <v>189</v>
      </c>
      <c r="B67" s="1">
        <v>66</v>
      </c>
    </row>
    <row r="68">
      <c r="A68" s="1" t="s">
        <v>319</v>
      </c>
      <c r="B68" s="1">
        <v>67</v>
      </c>
    </row>
    <row r="69">
      <c r="A69" s="1" t="s">
        <v>356</v>
      </c>
      <c r="B69" s="1">
        <v>68</v>
      </c>
    </row>
    <row r="70">
      <c r="A70" s="1" t="s">
        <v>431</v>
      </c>
      <c r="B70" s="1">
        <v>69</v>
      </c>
    </row>
    <row r="71">
      <c r="A71" s="1" t="s">
        <v>400</v>
      </c>
      <c r="B71" s="1">
        <v>70</v>
      </c>
    </row>
    <row r="72">
      <c r="A72" s="1" t="s">
        <v>330</v>
      </c>
      <c r="B72" s="1">
        <v>71</v>
      </c>
    </row>
    <row r="73">
      <c r="A73" s="1" t="s">
        <v>544</v>
      </c>
      <c r="B73" s="1">
        <v>72</v>
      </c>
    </row>
    <row r="74">
      <c r="A74" s="1" t="s">
        <v>83</v>
      </c>
      <c r="B74" s="1">
        <v>73</v>
      </c>
    </row>
    <row r="75">
      <c r="A75" s="1" t="s">
        <v>303</v>
      </c>
      <c r="B75" s="1">
        <v>74</v>
      </c>
    </row>
    <row r="76">
      <c r="A76" s="1" t="s">
        <v>471</v>
      </c>
      <c r="B76" s="1">
        <v>75</v>
      </c>
    </row>
    <row r="77">
      <c r="A77" s="1" t="s">
        <v>171</v>
      </c>
      <c r="B77" s="1">
        <v>76</v>
      </c>
    </row>
    <row r="78">
      <c r="A78" s="1" t="s">
        <v>36</v>
      </c>
      <c r="B78" s="1">
        <v>77</v>
      </c>
    </row>
    <row r="79">
      <c r="A79" s="1" t="s">
        <v>512</v>
      </c>
      <c r="B79" s="1">
        <v>78</v>
      </c>
    </row>
    <row r="80">
      <c r="A80" s="1" t="s">
        <v>334</v>
      </c>
      <c r="B80" s="1">
        <v>79</v>
      </c>
    </row>
    <row r="81">
      <c r="A81" s="1" t="s">
        <v>548</v>
      </c>
      <c r="B81" s="1">
        <v>80</v>
      </c>
    </row>
    <row r="82">
      <c r="A82" s="1" t="s">
        <v>571</v>
      </c>
      <c r="B82" s="1">
        <v>81</v>
      </c>
    </row>
    <row r="83">
      <c r="A83" s="1" t="s">
        <v>572</v>
      </c>
      <c r="B83" s="1">
        <v>82</v>
      </c>
    </row>
    <row r="84">
      <c r="A84" s="1" t="s">
        <v>573</v>
      </c>
      <c r="B84" s="1">
        <v>83</v>
      </c>
    </row>
    <row r="85">
      <c r="A85" s="1" t="s">
        <v>574</v>
      </c>
      <c r="B85" s="1">
        <v>84</v>
      </c>
    </row>
    <row r="86">
      <c r="A86" s="1" t="s">
        <v>575</v>
      </c>
      <c r="B86" s="1">
        <v>85</v>
      </c>
    </row>
    <row r="87">
      <c r="A87" s="1" t="s">
        <v>576</v>
      </c>
      <c r="B87" s="1">
        <v>86</v>
      </c>
    </row>
    <row r="88">
      <c r="A88" s="1" t="s">
        <v>577</v>
      </c>
      <c r="B88" s="1">
        <v>87</v>
      </c>
    </row>
    <row r="89">
      <c r="A89" s="1" t="s">
        <v>578</v>
      </c>
      <c r="B89" s="1">
        <v>88</v>
      </c>
    </row>
    <row r="90">
      <c r="A90" s="1" t="s">
        <v>579</v>
      </c>
      <c r="B90" s="1">
        <v>89</v>
      </c>
    </row>
    <row r="91">
      <c r="A91" s="1" t="s">
        <v>580</v>
      </c>
      <c r="B91" s="1">
        <v>90</v>
      </c>
    </row>
    <row r="92">
      <c r="A92" s="1" t="s">
        <v>581</v>
      </c>
      <c r="B92" s="1">
        <v>91</v>
      </c>
    </row>
    <row r="93">
      <c r="A93" s="1" t="s">
        <v>582</v>
      </c>
      <c r="B93" s="1">
        <v>92</v>
      </c>
    </row>
    <row r="94">
      <c r="A94" s="1" t="s">
        <v>583</v>
      </c>
      <c r="B94" s="1">
        <v>93</v>
      </c>
    </row>
    <row r="95">
      <c r="A95" s="1" t="s">
        <v>584</v>
      </c>
      <c r="B95" s="1">
        <v>94</v>
      </c>
    </row>
    <row r="96">
      <c r="A96" s="1" t="s">
        <v>585</v>
      </c>
      <c r="B96" s="1">
        <v>95</v>
      </c>
    </row>
    <row r="97">
      <c r="A97" s="1" t="s">
        <v>586</v>
      </c>
      <c r="B97" s="1">
        <v>96</v>
      </c>
    </row>
    <row r="98">
      <c r="A98" s="1" t="s">
        <v>587</v>
      </c>
      <c r="B98" s="1">
        <v>97</v>
      </c>
    </row>
    <row r="99">
      <c r="A99" s="1" t="s">
        <v>588</v>
      </c>
      <c r="B99" s="1">
        <v>98</v>
      </c>
    </row>
    <row r="100">
      <c r="A100" s="1" t="s">
        <v>589</v>
      </c>
      <c r="B100" s="1">
        <v>99</v>
      </c>
    </row>
    <row r="101">
      <c r="A101" s="1" t="s">
        <v>590</v>
      </c>
      <c r="B101" s="1">
        <v>100</v>
      </c>
    </row>
    <row r="102">
      <c r="A102" s="1" t="s">
        <v>591</v>
      </c>
      <c r="B102" s="1">
        <v>101</v>
      </c>
    </row>
    <row r="103">
      <c r="A103" s="1" t="s">
        <v>592</v>
      </c>
      <c r="B103" s="1">
        <v>102</v>
      </c>
    </row>
    <row r="104">
      <c r="A104" s="1" t="s">
        <v>593</v>
      </c>
      <c r="B104" s="1">
        <v>103</v>
      </c>
    </row>
    <row r="105">
      <c r="A105" s="1" t="s">
        <v>594</v>
      </c>
      <c r="B105" s="1">
        <v>104</v>
      </c>
    </row>
    <row r="106">
      <c r="A106" s="1" t="s">
        <v>595</v>
      </c>
      <c r="B106" s="1">
        <v>105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1" t="s">
        <v>16</v>
      </c>
      <c r="B1" s="1" t="s">
        <v>565</v>
      </c>
    </row>
    <row r="2">
      <c r="A2" s="1" t="s">
        <v>339</v>
      </c>
      <c r="B2" s="1">
        <v>2</v>
      </c>
    </row>
    <row r="3">
      <c r="A3" s="1" t="s">
        <v>32</v>
      </c>
      <c r="B3" s="1">
        <v>4</v>
      </c>
    </row>
    <row r="4">
      <c r="A4" s="1" t="s">
        <v>596</v>
      </c>
      <c r="B4" s="1">
        <v>5</v>
      </c>
    </row>
    <row r="5">
      <c r="A5" s="1" t="s">
        <v>597</v>
      </c>
      <c r="B5" s="1">
        <v>6</v>
      </c>
    </row>
  </sheetData>
  <headerFooter/>
</worksheet>
</file>