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120" yWindow="90" windowWidth="18915" windowHeight="8445" tabRatio="840"/>
  </bookViews>
  <sheets>
    <sheet name="Hoja1" sheetId="1" r:id="rId1"/>
    <sheet name="Hoja2" sheetId="2" r:id="rId2"/>
    <sheet name="Hoja3" sheetId="3" r:id="rId3"/>
  </sheets>
  <definedNames>
    <definedName name="_xlnm.Print_Area" localSheetId="0">Hoja1!$A$1:$MM$123</definedName>
  </definedNames>
  <calcPr calcId="152511"/>
</workbook>
</file>

<file path=xl/calcChain.xml><?xml version="1.0" encoding="utf-8"?>
<calcChain xmlns="http://schemas.openxmlformats.org/spreadsheetml/2006/main">
  <c r="O105" i="1" l="1"/>
  <c r="P105" i="1" s="1"/>
  <c r="T105" i="1"/>
  <c r="U105" i="1" s="1"/>
  <c r="Y105" i="1"/>
  <c r="Z105" i="1" s="1"/>
  <c r="AD105" i="1"/>
  <c r="AE105" i="1" s="1"/>
  <c r="AI105" i="1"/>
  <c r="AJ105" i="1" s="1"/>
  <c r="AN105" i="1"/>
  <c r="AO105" i="1" s="1"/>
  <c r="AS105" i="1"/>
  <c r="AT105" i="1" s="1"/>
  <c r="AX105" i="1"/>
  <c r="AY105" i="1" s="1"/>
  <c r="BC105" i="1"/>
  <c r="BD105" i="1" s="1"/>
  <c r="BH105" i="1"/>
  <c r="BI105" i="1" s="1"/>
  <c r="BM105" i="1"/>
  <c r="BN105" i="1" s="1"/>
  <c r="BR105" i="1"/>
  <c r="BS105" i="1" s="1"/>
  <c r="BW105" i="1"/>
  <c r="BX105" i="1"/>
  <c r="CB105" i="1"/>
  <c r="CC105" i="1" s="1"/>
  <c r="CG105" i="1"/>
  <c r="CH105" i="1" s="1"/>
  <c r="CL105" i="1"/>
  <c r="CM105" i="1" s="1"/>
  <c r="CQ105" i="1"/>
  <c r="CR105" i="1" s="1"/>
  <c r="CV105" i="1"/>
  <c r="CW105" i="1" s="1"/>
  <c r="DA105" i="1"/>
  <c r="DB105" i="1" s="1"/>
  <c r="DF105" i="1"/>
  <c r="DG105" i="1" s="1"/>
  <c r="DK105" i="1"/>
  <c r="DL105" i="1" s="1"/>
  <c r="DP105" i="1"/>
  <c r="DQ105" i="1" s="1"/>
  <c r="DU105" i="1"/>
  <c r="DV105" i="1" s="1"/>
  <c r="DZ105" i="1"/>
  <c r="EA105" i="1" s="1"/>
  <c r="EE105" i="1"/>
  <c r="EF105" i="1" s="1"/>
  <c r="EJ105" i="1"/>
  <c r="EK105" i="1" s="1"/>
  <c r="EO105" i="1"/>
  <c r="EP105" i="1" s="1"/>
  <c r="ET105" i="1"/>
  <c r="EU105" i="1" s="1"/>
  <c r="EY105" i="1"/>
  <c r="EZ105" i="1" s="1"/>
  <c r="FD105" i="1"/>
  <c r="FE105" i="1" s="1"/>
  <c r="FI105" i="1"/>
  <c r="FJ105" i="1" s="1"/>
  <c r="FN105" i="1"/>
  <c r="FO105" i="1" s="1"/>
  <c r="FS105" i="1"/>
  <c r="FT105" i="1"/>
  <c r="FX105" i="1"/>
  <c r="FY105" i="1" s="1"/>
  <c r="GC105" i="1"/>
  <c r="GD105" i="1" s="1"/>
  <c r="GH105" i="1"/>
  <c r="GI105" i="1" s="1"/>
  <c r="GM105" i="1"/>
  <c r="GN105" i="1" s="1"/>
  <c r="GR105" i="1"/>
  <c r="GS105" i="1" s="1"/>
  <c r="GW105" i="1"/>
  <c r="GX105" i="1" s="1"/>
  <c r="HB105" i="1"/>
  <c r="HC105" i="1" s="1"/>
  <c r="HG105" i="1"/>
  <c r="HH105" i="1" s="1"/>
  <c r="HL105" i="1"/>
  <c r="HM105" i="1" s="1"/>
  <c r="HQ105" i="1"/>
  <c r="HR105" i="1" s="1"/>
  <c r="HV105" i="1"/>
  <c r="HW105" i="1" s="1"/>
  <c r="IA105" i="1"/>
  <c r="IB105" i="1" s="1"/>
  <c r="IF105" i="1"/>
  <c r="IG105" i="1" s="1"/>
  <c r="IK105" i="1"/>
  <c r="IL105" i="1" s="1"/>
  <c r="IP105" i="1"/>
  <c r="IQ105" i="1" s="1"/>
  <c r="IU105" i="1"/>
  <c r="IV105" i="1" s="1"/>
  <c r="IZ105" i="1"/>
  <c r="JA105" i="1" s="1"/>
  <c r="JE105" i="1"/>
  <c r="JF105" i="1"/>
  <c r="JJ105" i="1"/>
  <c r="JK105" i="1" s="1"/>
  <c r="JO105" i="1"/>
  <c r="JP105" i="1"/>
  <c r="JT105" i="1"/>
  <c r="JU105" i="1" s="1"/>
  <c r="JY105" i="1"/>
  <c r="JZ105" i="1" s="1"/>
  <c r="KD105" i="1"/>
  <c r="KE105" i="1" s="1"/>
  <c r="KI105" i="1"/>
  <c r="KJ105" i="1"/>
  <c r="KN105" i="1"/>
  <c r="KO105" i="1" s="1"/>
  <c r="KS105" i="1"/>
  <c r="KT105" i="1" s="1"/>
  <c r="KX105" i="1"/>
  <c r="KY105" i="1" s="1"/>
  <c r="LC105" i="1"/>
  <c r="LD105" i="1" s="1"/>
  <c r="LH105" i="1"/>
  <c r="LI105" i="1" s="1"/>
  <c r="LM105" i="1"/>
  <c r="LN105" i="1" s="1"/>
  <c r="LR105" i="1"/>
  <c r="LS105" i="1" s="1"/>
  <c r="LW105" i="1"/>
  <c r="LX105" i="1" s="1"/>
  <c r="MB105" i="1"/>
  <c r="MC105" i="1" s="1"/>
  <c r="KN119" i="1" l="1"/>
  <c r="O114" i="1"/>
  <c r="P114" i="1" s="1"/>
  <c r="T114" i="1"/>
  <c r="U114" i="1" s="1"/>
  <c r="Y114" i="1"/>
  <c r="Z114" i="1" s="1"/>
  <c r="AD114" i="1"/>
  <c r="AE114" i="1" s="1"/>
  <c r="AI114" i="1"/>
  <c r="AJ114" i="1" s="1"/>
  <c r="AN114" i="1"/>
  <c r="AO114" i="1" s="1"/>
  <c r="AS114" i="1"/>
  <c r="AT114" i="1" s="1"/>
  <c r="AY114" i="1"/>
  <c r="BC114" i="1"/>
  <c r="BD114" i="1" s="1"/>
  <c r="BI114" i="1"/>
  <c r="BM114" i="1"/>
  <c r="BN114" i="1" s="1"/>
  <c r="BR114" i="1"/>
  <c r="BS114" i="1" s="1"/>
  <c r="BW114" i="1"/>
  <c r="BX114" i="1" s="1"/>
  <c r="CB114" i="1"/>
  <c r="CC114" i="1" s="1"/>
  <c r="CG114" i="1"/>
  <c r="CH114" i="1" s="1"/>
  <c r="CL114" i="1"/>
  <c r="CM114" i="1" s="1"/>
  <c r="CQ114" i="1"/>
  <c r="CR114" i="1" s="1"/>
  <c r="CV114" i="1"/>
  <c r="CW114" i="1" s="1"/>
  <c r="DA114" i="1"/>
  <c r="DB114" i="1" s="1"/>
  <c r="DF114" i="1"/>
  <c r="DG114" i="1" s="1"/>
  <c r="DK114" i="1"/>
  <c r="DL114" i="1" s="1"/>
  <c r="DP114" i="1"/>
  <c r="DQ114" i="1" s="1"/>
  <c r="DU114" i="1"/>
  <c r="DV114" i="1" s="1"/>
  <c r="DZ114" i="1"/>
  <c r="EA114" i="1" s="1"/>
  <c r="EE114" i="1"/>
  <c r="EF114" i="1" s="1"/>
  <c r="EJ114" i="1"/>
  <c r="EK114" i="1" s="1"/>
  <c r="EO114" i="1"/>
  <c r="EP114" i="1" s="1"/>
  <c r="ET114" i="1"/>
  <c r="EU114" i="1" s="1"/>
  <c r="EY114" i="1"/>
  <c r="EZ114" i="1" s="1"/>
  <c r="FD114" i="1"/>
  <c r="FE114" i="1" s="1"/>
  <c r="FI114" i="1"/>
  <c r="FJ114" i="1" s="1"/>
  <c r="FN114" i="1"/>
  <c r="FO114" i="1" s="1"/>
  <c r="FS114" i="1"/>
  <c r="FT114" i="1" s="1"/>
  <c r="FX114" i="1"/>
  <c r="FY114" i="1" s="1"/>
  <c r="GC114" i="1"/>
  <c r="GD114" i="1" s="1"/>
  <c r="GH114" i="1"/>
  <c r="GI114" i="1" s="1"/>
  <c r="GM114" i="1"/>
  <c r="GN114" i="1" s="1"/>
  <c r="GR114" i="1"/>
  <c r="GS114" i="1" s="1"/>
  <c r="GW114" i="1"/>
  <c r="GX114" i="1" s="1"/>
  <c r="HB114" i="1"/>
  <c r="HC114" i="1" s="1"/>
  <c r="HG114" i="1"/>
  <c r="HH114" i="1" s="1"/>
  <c r="HL114" i="1"/>
  <c r="HM114" i="1" s="1"/>
  <c r="HQ114" i="1"/>
  <c r="HR114" i="1" s="1"/>
  <c r="HV114" i="1"/>
  <c r="HW114" i="1" s="1"/>
  <c r="IA114" i="1"/>
  <c r="IB114" i="1" s="1"/>
  <c r="IF114" i="1"/>
  <c r="IG114" i="1" s="1"/>
  <c r="IK114" i="1"/>
  <c r="IL114" i="1" s="1"/>
  <c r="IP114" i="1"/>
  <c r="IQ114" i="1" s="1"/>
  <c r="IU114" i="1"/>
  <c r="IV114" i="1" s="1"/>
  <c r="IZ114" i="1"/>
  <c r="JA114" i="1" s="1"/>
  <c r="JE114" i="1"/>
  <c r="JF114" i="1" s="1"/>
  <c r="JJ114" i="1"/>
  <c r="JK114" i="1" s="1"/>
  <c r="JO114" i="1"/>
  <c r="JP114" i="1" s="1"/>
  <c r="JT114" i="1"/>
  <c r="JU114" i="1" s="1"/>
  <c r="JY114" i="1"/>
  <c r="JZ114" i="1" s="1"/>
  <c r="KD114" i="1"/>
  <c r="KE114" i="1" s="1"/>
  <c r="KI114" i="1"/>
  <c r="KJ114" i="1" s="1"/>
  <c r="KN114" i="1"/>
  <c r="KO114" i="1" s="1"/>
  <c r="KS114" i="1"/>
  <c r="KT114" i="1" s="1"/>
  <c r="KX114" i="1"/>
  <c r="KY114" i="1" s="1"/>
  <c r="LC114" i="1"/>
  <c r="LD114" i="1" s="1"/>
  <c r="LH114" i="1"/>
  <c r="LI114" i="1" s="1"/>
  <c r="LM114" i="1"/>
  <c r="LN114" i="1" s="1"/>
  <c r="LR114" i="1"/>
  <c r="LS114" i="1" s="1"/>
  <c r="LW114" i="1"/>
  <c r="LX114" i="1" s="1"/>
  <c r="MB114" i="1"/>
  <c r="MC114" i="1" s="1"/>
  <c r="O93" i="1" l="1"/>
  <c r="P93" i="1" s="1"/>
  <c r="T93" i="1"/>
  <c r="U93" i="1" s="1"/>
  <c r="Y93" i="1"/>
  <c r="Z93" i="1" s="1"/>
  <c r="AD93" i="1"/>
  <c r="AE93" i="1" s="1"/>
  <c r="AI93" i="1"/>
  <c r="AJ93" i="1" s="1"/>
  <c r="AN93" i="1"/>
  <c r="AO93" i="1" s="1"/>
  <c r="AS93" i="1"/>
  <c r="AT93" i="1" s="1"/>
  <c r="AX93" i="1"/>
  <c r="AY93" i="1" s="1"/>
  <c r="BC93" i="1"/>
  <c r="BD93" i="1" s="1"/>
  <c r="BH93" i="1"/>
  <c r="BI93" i="1" s="1"/>
  <c r="BM93" i="1"/>
  <c r="BN93" i="1" s="1"/>
  <c r="BR93" i="1"/>
  <c r="BS93" i="1" s="1"/>
  <c r="BW93" i="1"/>
  <c r="BX93" i="1" s="1"/>
  <c r="CB93" i="1"/>
  <c r="CC93" i="1" s="1"/>
  <c r="CG93" i="1"/>
  <c r="CH93" i="1" s="1"/>
  <c r="CL93" i="1"/>
  <c r="CM93" i="1" s="1"/>
  <c r="CQ93" i="1"/>
  <c r="CR93" i="1" s="1"/>
  <c r="CV93" i="1"/>
  <c r="CW93" i="1" s="1"/>
  <c r="DA93" i="1"/>
  <c r="DB93" i="1" s="1"/>
  <c r="DF93" i="1"/>
  <c r="DG93" i="1" s="1"/>
  <c r="DK93" i="1"/>
  <c r="DL93" i="1" s="1"/>
  <c r="DP93" i="1"/>
  <c r="DQ93" i="1" s="1"/>
  <c r="DU93" i="1"/>
  <c r="DV93" i="1" s="1"/>
  <c r="DZ93" i="1"/>
  <c r="EA93" i="1" s="1"/>
  <c r="EE93" i="1"/>
  <c r="EF93" i="1" s="1"/>
  <c r="EJ93" i="1"/>
  <c r="EK93" i="1" s="1"/>
  <c r="EO93" i="1"/>
  <c r="EP93" i="1" s="1"/>
  <c r="ET93" i="1"/>
  <c r="EU93" i="1" s="1"/>
  <c r="EY93" i="1"/>
  <c r="EZ93" i="1" s="1"/>
  <c r="FD93" i="1"/>
  <c r="FE93" i="1" s="1"/>
  <c r="FI93" i="1"/>
  <c r="FJ93" i="1" s="1"/>
  <c r="FN93" i="1"/>
  <c r="FO93" i="1" s="1"/>
  <c r="FS93" i="1"/>
  <c r="FT93" i="1" s="1"/>
  <c r="FX93" i="1"/>
  <c r="FY93" i="1" s="1"/>
  <c r="GC93" i="1"/>
  <c r="GD93" i="1" s="1"/>
  <c r="GH93" i="1"/>
  <c r="GI93" i="1" s="1"/>
  <c r="GM93" i="1"/>
  <c r="GN93" i="1" s="1"/>
  <c r="GR93" i="1"/>
  <c r="GS93" i="1" s="1"/>
  <c r="GW93" i="1"/>
  <c r="GX93" i="1" s="1"/>
  <c r="HB93" i="1"/>
  <c r="HC93" i="1" s="1"/>
  <c r="HG93" i="1"/>
  <c r="HH93" i="1" s="1"/>
  <c r="HL93" i="1"/>
  <c r="HM93" i="1" s="1"/>
  <c r="HQ93" i="1"/>
  <c r="HR93" i="1" s="1"/>
  <c r="HV93" i="1"/>
  <c r="HW93" i="1" s="1"/>
  <c r="IA93" i="1"/>
  <c r="IB93" i="1" s="1"/>
  <c r="IF93" i="1"/>
  <c r="IG93" i="1" s="1"/>
  <c r="IK93" i="1"/>
  <c r="IL93" i="1" s="1"/>
  <c r="IP93" i="1"/>
  <c r="IQ93" i="1" s="1"/>
  <c r="IU93" i="1"/>
  <c r="IV93" i="1" s="1"/>
  <c r="IZ93" i="1"/>
  <c r="JA93" i="1" s="1"/>
  <c r="JE93" i="1"/>
  <c r="JF93" i="1" s="1"/>
  <c r="JJ93" i="1"/>
  <c r="JK93" i="1" s="1"/>
  <c r="JO93" i="1"/>
  <c r="JP93" i="1" s="1"/>
  <c r="JT93" i="1"/>
  <c r="JU93" i="1" s="1"/>
  <c r="JY93" i="1"/>
  <c r="JZ93" i="1" s="1"/>
  <c r="KD93" i="1"/>
  <c r="KE93" i="1" s="1"/>
  <c r="KI93" i="1"/>
  <c r="KJ93" i="1" s="1"/>
  <c r="KN93" i="1"/>
  <c r="KO93" i="1" s="1"/>
  <c r="KS93" i="1"/>
  <c r="KT93" i="1" s="1"/>
  <c r="KX93" i="1"/>
  <c r="KY93" i="1" s="1"/>
  <c r="LC93" i="1"/>
  <c r="LD93" i="1" s="1"/>
  <c r="LH93" i="1"/>
  <c r="LI93" i="1" s="1"/>
  <c r="LM93" i="1"/>
  <c r="LN93" i="1" s="1"/>
  <c r="LR93" i="1"/>
  <c r="LS93" i="1" s="1"/>
  <c r="LW93" i="1"/>
  <c r="LX93" i="1" s="1"/>
  <c r="MB93" i="1"/>
  <c r="MC93" i="1" s="1"/>
  <c r="O92" i="1"/>
  <c r="P92" i="1" s="1"/>
  <c r="T92" i="1"/>
  <c r="U92" i="1" s="1"/>
  <c r="Y92" i="1"/>
  <c r="Z92" i="1" s="1"/>
  <c r="AD92" i="1"/>
  <c r="AE92" i="1" s="1"/>
  <c r="AI92" i="1"/>
  <c r="AJ92" i="1" s="1"/>
  <c r="AN92" i="1"/>
  <c r="AO92" i="1" s="1"/>
  <c r="AS92" i="1"/>
  <c r="AT92" i="1" s="1"/>
  <c r="AX92" i="1"/>
  <c r="AY92" i="1" s="1"/>
  <c r="BC92" i="1"/>
  <c r="BD92" i="1" s="1"/>
  <c r="BH92" i="1"/>
  <c r="BI92" i="1" s="1"/>
  <c r="BM92" i="1"/>
  <c r="BN92" i="1" s="1"/>
  <c r="BR92" i="1"/>
  <c r="BS92" i="1" s="1"/>
  <c r="BW92" i="1"/>
  <c r="BX92" i="1" s="1"/>
  <c r="CB92" i="1"/>
  <c r="CC92" i="1" s="1"/>
  <c r="CG92" i="1"/>
  <c r="CH92" i="1" s="1"/>
  <c r="CL92" i="1"/>
  <c r="CM92" i="1" s="1"/>
  <c r="CQ92" i="1"/>
  <c r="CR92" i="1" s="1"/>
  <c r="CV92" i="1"/>
  <c r="CW92" i="1" s="1"/>
  <c r="DA92" i="1"/>
  <c r="DB92" i="1" s="1"/>
  <c r="DF92" i="1"/>
  <c r="DG92" i="1" s="1"/>
  <c r="DK92" i="1"/>
  <c r="DL92" i="1" s="1"/>
  <c r="DP92" i="1"/>
  <c r="DQ92" i="1" s="1"/>
  <c r="DU92" i="1"/>
  <c r="DV92" i="1" s="1"/>
  <c r="DZ92" i="1"/>
  <c r="EA92" i="1" s="1"/>
  <c r="EE92" i="1"/>
  <c r="EF92" i="1" s="1"/>
  <c r="EJ92" i="1"/>
  <c r="EK92" i="1" s="1"/>
  <c r="EO92" i="1"/>
  <c r="EP92" i="1" s="1"/>
  <c r="ET92" i="1"/>
  <c r="EU92" i="1" s="1"/>
  <c r="EY92" i="1"/>
  <c r="EZ92" i="1" s="1"/>
  <c r="FD92" i="1"/>
  <c r="FE92" i="1" s="1"/>
  <c r="FI92" i="1"/>
  <c r="FJ92" i="1" s="1"/>
  <c r="FN92" i="1"/>
  <c r="FO92" i="1" s="1"/>
  <c r="FS92" i="1"/>
  <c r="FT92" i="1" s="1"/>
  <c r="FX92" i="1"/>
  <c r="FY92" i="1" s="1"/>
  <c r="GC92" i="1"/>
  <c r="GD92" i="1" s="1"/>
  <c r="GH92" i="1"/>
  <c r="GI92" i="1" s="1"/>
  <c r="GM92" i="1"/>
  <c r="GN92" i="1" s="1"/>
  <c r="GR92" i="1"/>
  <c r="GS92" i="1" s="1"/>
  <c r="GW92" i="1"/>
  <c r="GX92" i="1" s="1"/>
  <c r="HB92" i="1"/>
  <c r="HC92" i="1" s="1"/>
  <c r="HG92" i="1"/>
  <c r="HH92" i="1" s="1"/>
  <c r="HL92" i="1"/>
  <c r="HM92" i="1" s="1"/>
  <c r="HQ92" i="1"/>
  <c r="HR92" i="1" s="1"/>
  <c r="HV92" i="1"/>
  <c r="HW92" i="1" s="1"/>
  <c r="IA92" i="1"/>
  <c r="IB92" i="1" s="1"/>
  <c r="IF92" i="1"/>
  <c r="IG92" i="1" s="1"/>
  <c r="IK92" i="1"/>
  <c r="IL92" i="1" s="1"/>
  <c r="IP92" i="1"/>
  <c r="IQ92" i="1" s="1"/>
  <c r="IU92" i="1"/>
  <c r="IV92" i="1" s="1"/>
  <c r="IZ92" i="1"/>
  <c r="JA92" i="1" s="1"/>
  <c r="JE92" i="1"/>
  <c r="JF92" i="1" s="1"/>
  <c r="JJ92" i="1"/>
  <c r="JK92" i="1" s="1"/>
  <c r="JO92" i="1"/>
  <c r="JP92" i="1" s="1"/>
  <c r="JT92" i="1"/>
  <c r="JU92" i="1" s="1"/>
  <c r="JY92" i="1"/>
  <c r="JZ92" i="1" s="1"/>
  <c r="KD92" i="1"/>
  <c r="KE92" i="1" s="1"/>
  <c r="KI92" i="1"/>
  <c r="KJ92" i="1" s="1"/>
  <c r="KN92" i="1"/>
  <c r="KO92" i="1" s="1"/>
  <c r="KS92" i="1"/>
  <c r="KT92" i="1" s="1"/>
  <c r="KX92" i="1"/>
  <c r="KY92" i="1" s="1"/>
  <c r="LC92" i="1"/>
  <c r="LD92" i="1" s="1"/>
  <c r="LH92" i="1"/>
  <c r="LI92" i="1" s="1"/>
  <c r="LM92" i="1"/>
  <c r="LN92" i="1" s="1"/>
  <c r="LR92" i="1"/>
  <c r="LS92" i="1" s="1"/>
  <c r="LW92" i="1"/>
  <c r="LX92" i="1" s="1"/>
  <c r="MB92" i="1"/>
  <c r="MC92" i="1" s="1"/>
  <c r="O91" i="1" l="1"/>
  <c r="P91" i="1" s="1"/>
  <c r="T91" i="1"/>
  <c r="U91" i="1" s="1"/>
  <c r="Y91" i="1"/>
  <c r="Z91" i="1" s="1"/>
  <c r="AD91" i="1"/>
  <c r="AE91" i="1" s="1"/>
  <c r="AI91" i="1"/>
  <c r="AJ91" i="1" s="1"/>
  <c r="AN91" i="1"/>
  <c r="AO91" i="1" s="1"/>
  <c r="AS91" i="1"/>
  <c r="AT91" i="1" s="1"/>
  <c r="AX91" i="1"/>
  <c r="AY91" i="1" s="1"/>
  <c r="BC91" i="1"/>
  <c r="BD91" i="1" s="1"/>
  <c r="BH91" i="1"/>
  <c r="BI91" i="1" s="1"/>
  <c r="BM91" i="1"/>
  <c r="BN91" i="1" s="1"/>
  <c r="BR91" i="1"/>
  <c r="BS91" i="1" s="1"/>
  <c r="BW91" i="1"/>
  <c r="BX91" i="1" s="1"/>
  <c r="CB91" i="1"/>
  <c r="CC91" i="1" s="1"/>
  <c r="CG91" i="1"/>
  <c r="CH91" i="1" s="1"/>
  <c r="CL91" i="1"/>
  <c r="CM91" i="1" s="1"/>
  <c r="CQ91" i="1"/>
  <c r="CR91" i="1" s="1"/>
  <c r="CV91" i="1"/>
  <c r="CW91" i="1" s="1"/>
  <c r="DA91" i="1"/>
  <c r="DB91" i="1" s="1"/>
  <c r="DF91" i="1"/>
  <c r="DG91" i="1" s="1"/>
  <c r="DK91" i="1"/>
  <c r="DL91" i="1" s="1"/>
  <c r="DP91" i="1"/>
  <c r="DQ91" i="1" s="1"/>
  <c r="DU91" i="1"/>
  <c r="DV91" i="1" s="1"/>
  <c r="DZ91" i="1"/>
  <c r="EA91" i="1" s="1"/>
  <c r="EE91" i="1"/>
  <c r="EF91" i="1" s="1"/>
  <c r="EJ91" i="1"/>
  <c r="EK91" i="1" s="1"/>
  <c r="EO91" i="1"/>
  <c r="EP91" i="1" s="1"/>
  <c r="ET91" i="1"/>
  <c r="EU91" i="1" s="1"/>
  <c r="EY91" i="1"/>
  <c r="EZ91" i="1" s="1"/>
  <c r="FD91" i="1"/>
  <c r="FE91" i="1" s="1"/>
  <c r="FI91" i="1"/>
  <c r="FJ91" i="1" s="1"/>
  <c r="FN91" i="1"/>
  <c r="FO91" i="1" s="1"/>
  <c r="FS91" i="1"/>
  <c r="FT91" i="1" s="1"/>
  <c r="FX91" i="1"/>
  <c r="FY91" i="1" s="1"/>
  <c r="GC91" i="1"/>
  <c r="GD91" i="1" s="1"/>
  <c r="GH91" i="1"/>
  <c r="GI91" i="1" s="1"/>
  <c r="GM91" i="1"/>
  <c r="GN91" i="1" s="1"/>
  <c r="GR91" i="1"/>
  <c r="GS91" i="1" s="1"/>
  <c r="GW91" i="1"/>
  <c r="GX91" i="1" s="1"/>
  <c r="HB91" i="1"/>
  <c r="HC91" i="1" s="1"/>
  <c r="HG91" i="1"/>
  <c r="HH91" i="1" s="1"/>
  <c r="HL91" i="1"/>
  <c r="HM91" i="1" s="1"/>
  <c r="HQ91" i="1"/>
  <c r="HR91" i="1" s="1"/>
  <c r="HV91" i="1"/>
  <c r="HW91" i="1" s="1"/>
  <c r="IA91" i="1"/>
  <c r="IB91" i="1" s="1"/>
  <c r="IF91" i="1"/>
  <c r="IG91" i="1" s="1"/>
  <c r="IK91" i="1"/>
  <c r="IL91" i="1" s="1"/>
  <c r="IP91" i="1"/>
  <c r="IQ91" i="1" s="1"/>
  <c r="IU91" i="1"/>
  <c r="IV91" i="1" s="1"/>
  <c r="IZ91" i="1"/>
  <c r="JA91" i="1" s="1"/>
  <c r="JE91" i="1"/>
  <c r="JF91" i="1" s="1"/>
  <c r="JJ91" i="1"/>
  <c r="JK91" i="1" s="1"/>
  <c r="JO91" i="1"/>
  <c r="JP91" i="1" s="1"/>
  <c r="JT91" i="1"/>
  <c r="JU91" i="1" s="1"/>
  <c r="JY91" i="1"/>
  <c r="JZ91" i="1" s="1"/>
  <c r="KD91" i="1"/>
  <c r="KE91" i="1" s="1"/>
  <c r="KI91" i="1"/>
  <c r="KJ91" i="1" s="1"/>
  <c r="KN91" i="1"/>
  <c r="KO91" i="1" s="1"/>
  <c r="KS91" i="1"/>
  <c r="KT91" i="1" s="1"/>
  <c r="KX91" i="1"/>
  <c r="KY91" i="1" s="1"/>
  <c r="LC91" i="1"/>
  <c r="LD91" i="1" s="1"/>
  <c r="LH91" i="1"/>
  <c r="LI91" i="1" s="1"/>
  <c r="LM91" i="1"/>
  <c r="LN91" i="1" s="1"/>
  <c r="LR91" i="1"/>
  <c r="LS91" i="1" s="1"/>
  <c r="LW91" i="1"/>
  <c r="LX91" i="1" s="1"/>
  <c r="MB91" i="1"/>
  <c r="MC91" i="1" s="1"/>
  <c r="MB96" i="1"/>
  <c r="MC96" i="1" s="1"/>
  <c r="MB97" i="1"/>
  <c r="MC97" i="1" s="1"/>
  <c r="O96" i="1"/>
  <c r="P96" i="1" s="1"/>
  <c r="T96" i="1"/>
  <c r="U96" i="1" s="1"/>
  <c r="Y96" i="1"/>
  <c r="Z96" i="1" s="1"/>
  <c r="AD96" i="1"/>
  <c r="AE96" i="1" s="1"/>
  <c r="AI96" i="1"/>
  <c r="AJ96" i="1" s="1"/>
  <c r="AN96" i="1"/>
  <c r="AO96" i="1" s="1"/>
  <c r="AS96" i="1"/>
  <c r="AT96" i="1" s="1"/>
  <c r="AX96" i="1"/>
  <c r="AY96" i="1" s="1"/>
  <c r="BC96" i="1"/>
  <c r="BD96" i="1" s="1"/>
  <c r="BH96" i="1"/>
  <c r="BI96" i="1" s="1"/>
  <c r="BM96" i="1"/>
  <c r="BN96" i="1" s="1"/>
  <c r="BR96" i="1"/>
  <c r="BS96" i="1" s="1"/>
  <c r="BW96" i="1"/>
  <c r="BX96" i="1" s="1"/>
  <c r="CB96" i="1"/>
  <c r="CC96" i="1" s="1"/>
  <c r="CG96" i="1"/>
  <c r="CH96" i="1" s="1"/>
  <c r="CL96" i="1"/>
  <c r="CM96" i="1" s="1"/>
  <c r="CQ96" i="1"/>
  <c r="CR96" i="1" s="1"/>
  <c r="CV96" i="1"/>
  <c r="CW96" i="1" s="1"/>
  <c r="DA96" i="1"/>
  <c r="DB96" i="1" s="1"/>
  <c r="DF96" i="1"/>
  <c r="DG96" i="1" s="1"/>
  <c r="DK96" i="1"/>
  <c r="DL96" i="1" s="1"/>
  <c r="DP96" i="1"/>
  <c r="DQ96" i="1" s="1"/>
  <c r="DU96" i="1"/>
  <c r="DV96" i="1" s="1"/>
  <c r="DZ96" i="1"/>
  <c r="EA96" i="1" s="1"/>
  <c r="EE96" i="1"/>
  <c r="EF96" i="1" s="1"/>
  <c r="EJ96" i="1"/>
  <c r="EK96" i="1" s="1"/>
  <c r="EO96" i="1"/>
  <c r="EP96" i="1" s="1"/>
  <c r="ET96" i="1"/>
  <c r="EU96" i="1" s="1"/>
  <c r="EY96" i="1"/>
  <c r="EZ96" i="1" s="1"/>
  <c r="FD96" i="1"/>
  <c r="FE96" i="1" s="1"/>
  <c r="FI96" i="1"/>
  <c r="FJ96" i="1" s="1"/>
  <c r="FN96" i="1"/>
  <c r="FO96" i="1" s="1"/>
  <c r="FS96" i="1"/>
  <c r="FT96" i="1" s="1"/>
  <c r="FX96" i="1"/>
  <c r="FY96" i="1" s="1"/>
  <c r="GC96" i="1"/>
  <c r="GD96" i="1" s="1"/>
  <c r="GH96" i="1"/>
  <c r="GI96" i="1" s="1"/>
  <c r="GM96" i="1"/>
  <c r="GN96" i="1" s="1"/>
  <c r="GR96" i="1"/>
  <c r="GS96" i="1" s="1"/>
  <c r="GW96" i="1"/>
  <c r="GX96" i="1" s="1"/>
  <c r="HB96" i="1"/>
  <c r="HC96" i="1" s="1"/>
  <c r="HG96" i="1"/>
  <c r="HH96" i="1" s="1"/>
  <c r="HL96" i="1"/>
  <c r="HM96" i="1" s="1"/>
  <c r="HQ96" i="1"/>
  <c r="HR96" i="1" s="1"/>
  <c r="HV96" i="1"/>
  <c r="HW96" i="1" s="1"/>
  <c r="IA96" i="1"/>
  <c r="IB96" i="1" s="1"/>
  <c r="IF96" i="1"/>
  <c r="IG96" i="1" s="1"/>
  <c r="IK96" i="1"/>
  <c r="IL96" i="1" s="1"/>
  <c r="IP96" i="1"/>
  <c r="IQ96" i="1" s="1"/>
  <c r="IU96" i="1"/>
  <c r="IV96" i="1" s="1"/>
  <c r="IZ96" i="1"/>
  <c r="JA96" i="1" s="1"/>
  <c r="JE96" i="1"/>
  <c r="JF96" i="1" s="1"/>
  <c r="JJ96" i="1"/>
  <c r="JK96" i="1" s="1"/>
  <c r="JO96" i="1"/>
  <c r="JP96" i="1" s="1"/>
  <c r="JT96" i="1"/>
  <c r="JU96" i="1" s="1"/>
  <c r="JY96" i="1"/>
  <c r="JZ96" i="1" s="1"/>
  <c r="KD96" i="1"/>
  <c r="KE96" i="1" s="1"/>
  <c r="KI96" i="1"/>
  <c r="KJ96" i="1" s="1"/>
  <c r="KN96" i="1"/>
  <c r="KO96" i="1" s="1"/>
  <c r="KS96" i="1"/>
  <c r="KT96" i="1" s="1"/>
  <c r="KX96" i="1"/>
  <c r="KY96" i="1" s="1"/>
  <c r="LC96" i="1"/>
  <c r="LD96" i="1" s="1"/>
  <c r="LH96" i="1"/>
  <c r="LI96" i="1" s="1"/>
  <c r="LM96" i="1"/>
  <c r="LN96" i="1" s="1"/>
  <c r="LR96" i="1"/>
  <c r="LS96" i="1" s="1"/>
  <c r="LW96" i="1"/>
  <c r="LX96" i="1" s="1"/>
  <c r="O97" i="1"/>
  <c r="P97" i="1" s="1"/>
  <c r="T97" i="1"/>
  <c r="U97" i="1" s="1"/>
  <c r="Y97" i="1"/>
  <c r="Z97" i="1" s="1"/>
  <c r="AD97" i="1"/>
  <c r="AE97" i="1" s="1"/>
  <c r="AI97" i="1"/>
  <c r="AJ97" i="1" s="1"/>
  <c r="AN97" i="1"/>
  <c r="AO97" i="1" s="1"/>
  <c r="AS97" i="1"/>
  <c r="AT97" i="1" s="1"/>
  <c r="AX97" i="1"/>
  <c r="AY97" i="1" s="1"/>
  <c r="BC97" i="1"/>
  <c r="BD97" i="1" s="1"/>
  <c r="BH97" i="1"/>
  <c r="BI97" i="1" s="1"/>
  <c r="BM97" i="1"/>
  <c r="BN97" i="1" s="1"/>
  <c r="BR97" i="1"/>
  <c r="BS97" i="1" s="1"/>
  <c r="BW97" i="1"/>
  <c r="BX97" i="1" s="1"/>
  <c r="CB97" i="1"/>
  <c r="CC97" i="1" s="1"/>
  <c r="CG97" i="1"/>
  <c r="CH97" i="1" s="1"/>
  <c r="CL97" i="1"/>
  <c r="CM97" i="1" s="1"/>
  <c r="CQ97" i="1"/>
  <c r="CR97" i="1" s="1"/>
  <c r="CV97" i="1"/>
  <c r="CW97" i="1" s="1"/>
  <c r="DA97" i="1"/>
  <c r="DB97" i="1" s="1"/>
  <c r="DF97" i="1"/>
  <c r="DG97" i="1" s="1"/>
  <c r="DK97" i="1"/>
  <c r="DL97" i="1" s="1"/>
  <c r="DP97" i="1"/>
  <c r="DQ97" i="1" s="1"/>
  <c r="DU97" i="1"/>
  <c r="DV97" i="1" s="1"/>
  <c r="DZ97" i="1"/>
  <c r="EA97" i="1" s="1"/>
  <c r="EE97" i="1"/>
  <c r="EF97" i="1" s="1"/>
  <c r="EJ97" i="1"/>
  <c r="EK97" i="1" s="1"/>
  <c r="EO97" i="1"/>
  <c r="EP97" i="1" s="1"/>
  <c r="ET97" i="1"/>
  <c r="EU97" i="1" s="1"/>
  <c r="EY97" i="1"/>
  <c r="EZ97" i="1" s="1"/>
  <c r="FD97" i="1"/>
  <c r="FE97" i="1" s="1"/>
  <c r="FI97" i="1"/>
  <c r="FJ97" i="1" s="1"/>
  <c r="FN97" i="1"/>
  <c r="FO97" i="1" s="1"/>
  <c r="FS97" i="1"/>
  <c r="FT97" i="1" s="1"/>
  <c r="FX97" i="1"/>
  <c r="FY97" i="1" s="1"/>
  <c r="GC97" i="1"/>
  <c r="GD97" i="1" s="1"/>
  <c r="GH97" i="1"/>
  <c r="GI97" i="1" s="1"/>
  <c r="GM97" i="1"/>
  <c r="GN97" i="1" s="1"/>
  <c r="GR97" i="1"/>
  <c r="GS97" i="1" s="1"/>
  <c r="GW97" i="1"/>
  <c r="GX97" i="1" s="1"/>
  <c r="HB97" i="1"/>
  <c r="HC97" i="1" s="1"/>
  <c r="HG97" i="1"/>
  <c r="HH97" i="1" s="1"/>
  <c r="HL97" i="1"/>
  <c r="HM97" i="1" s="1"/>
  <c r="HQ97" i="1"/>
  <c r="HR97" i="1" s="1"/>
  <c r="HV97" i="1"/>
  <c r="HW97" i="1" s="1"/>
  <c r="IA97" i="1"/>
  <c r="IB97" i="1" s="1"/>
  <c r="IF97" i="1"/>
  <c r="IG97" i="1" s="1"/>
  <c r="IK97" i="1"/>
  <c r="IL97" i="1" s="1"/>
  <c r="IP97" i="1"/>
  <c r="IQ97" i="1" s="1"/>
  <c r="IU97" i="1"/>
  <c r="IV97" i="1" s="1"/>
  <c r="IZ97" i="1"/>
  <c r="JA97" i="1" s="1"/>
  <c r="JE97" i="1"/>
  <c r="JF97" i="1" s="1"/>
  <c r="JJ97" i="1"/>
  <c r="JK97" i="1" s="1"/>
  <c r="JO97" i="1"/>
  <c r="JP97" i="1" s="1"/>
  <c r="JT97" i="1"/>
  <c r="JU97" i="1" s="1"/>
  <c r="JY97" i="1"/>
  <c r="JZ97" i="1" s="1"/>
  <c r="KD97" i="1"/>
  <c r="KE97" i="1" s="1"/>
  <c r="KI97" i="1"/>
  <c r="KJ97" i="1" s="1"/>
  <c r="KN97" i="1"/>
  <c r="KO97" i="1" s="1"/>
  <c r="KS97" i="1"/>
  <c r="KT97" i="1" s="1"/>
  <c r="KX97" i="1"/>
  <c r="KY97" i="1" s="1"/>
  <c r="LC97" i="1"/>
  <c r="LD97" i="1" s="1"/>
  <c r="LH97" i="1"/>
  <c r="LI97" i="1" s="1"/>
  <c r="LM97" i="1"/>
  <c r="LN97" i="1" s="1"/>
  <c r="LR97" i="1"/>
  <c r="LS97" i="1" s="1"/>
  <c r="LW97" i="1"/>
  <c r="LX97" i="1" s="1"/>
  <c r="O95" i="1"/>
  <c r="P95" i="1" s="1"/>
  <c r="T95" i="1"/>
  <c r="U95" i="1" s="1"/>
  <c r="Y95" i="1"/>
  <c r="Z95" i="1" s="1"/>
  <c r="AD95" i="1"/>
  <c r="AE95" i="1" s="1"/>
  <c r="AI95" i="1"/>
  <c r="AJ95" i="1" s="1"/>
  <c r="AN95" i="1"/>
  <c r="AO95" i="1" s="1"/>
  <c r="AS95" i="1"/>
  <c r="AT95" i="1" s="1"/>
  <c r="AX95" i="1"/>
  <c r="AY95" i="1" s="1"/>
  <c r="BC95" i="1"/>
  <c r="BD95" i="1" s="1"/>
  <c r="BH95" i="1"/>
  <c r="BI95" i="1" s="1"/>
  <c r="BM95" i="1"/>
  <c r="BN95" i="1" s="1"/>
  <c r="BR95" i="1"/>
  <c r="BS95" i="1" s="1"/>
  <c r="BW95" i="1"/>
  <c r="BX95" i="1" s="1"/>
  <c r="CB95" i="1"/>
  <c r="CC95" i="1" s="1"/>
  <c r="CG95" i="1"/>
  <c r="CH95" i="1" s="1"/>
  <c r="CL95" i="1"/>
  <c r="CM95" i="1" s="1"/>
  <c r="CQ95" i="1"/>
  <c r="CR95" i="1" s="1"/>
  <c r="CV95" i="1"/>
  <c r="CW95" i="1" s="1"/>
  <c r="DA95" i="1"/>
  <c r="DB95" i="1" s="1"/>
  <c r="DF95" i="1"/>
  <c r="DG95" i="1" s="1"/>
  <c r="DK95" i="1"/>
  <c r="DL95" i="1" s="1"/>
  <c r="DP95" i="1"/>
  <c r="DQ95" i="1" s="1"/>
  <c r="DU95" i="1"/>
  <c r="DV95" i="1" s="1"/>
  <c r="DZ95" i="1"/>
  <c r="EA95" i="1" s="1"/>
  <c r="EE95" i="1"/>
  <c r="EF95" i="1" s="1"/>
  <c r="EJ95" i="1"/>
  <c r="EK95" i="1" s="1"/>
  <c r="EO95" i="1"/>
  <c r="EP95" i="1" s="1"/>
  <c r="ET95" i="1"/>
  <c r="EU95" i="1" s="1"/>
  <c r="EY95" i="1"/>
  <c r="EZ95" i="1" s="1"/>
  <c r="FD95" i="1"/>
  <c r="FE95" i="1" s="1"/>
  <c r="FI95" i="1"/>
  <c r="FJ95" i="1" s="1"/>
  <c r="FN95" i="1"/>
  <c r="FO95" i="1" s="1"/>
  <c r="FS95" i="1"/>
  <c r="FT95" i="1" s="1"/>
  <c r="FX95" i="1"/>
  <c r="FY95" i="1" s="1"/>
  <c r="GC95" i="1"/>
  <c r="GD95" i="1" s="1"/>
  <c r="GH95" i="1"/>
  <c r="GI95" i="1" s="1"/>
  <c r="GM95" i="1"/>
  <c r="GN95" i="1" s="1"/>
  <c r="GR95" i="1"/>
  <c r="GS95" i="1" s="1"/>
  <c r="GW95" i="1"/>
  <c r="GX95" i="1" s="1"/>
  <c r="HB95" i="1"/>
  <c r="HC95" i="1" s="1"/>
  <c r="HG95" i="1"/>
  <c r="HH95" i="1" s="1"/>
  <c r="HL95" i="1"/>
  <c r="HM95" i="1" s="1"/>
  <c r="HQ95" i="1"/>
  <c r="HR95" i="1" s="1"/>
  <c r="HV95" i="1"/>
  <c r="HW95" i="1" s="1"/>
  <c r="IA95" i="1"/>
  <c r="IB95" i="1" s="1"/>
  <c r="IF95" i="1"/>
  <c r="IG95" i="1" s="1"/>
  <c r="IK95" i="1"/>
  <c r="IL95" i="1" s="1"/>
  <c r="IP95" i="1"/>
  <c r="IQ95" i="1" s="1"/>
  <c r="IU95" i="1"/>
  <c r="IV95" i="1" s="1"/>
  <c r="IZ95" i="1"/>
  <c r="JA95" i="1" s="1"/>
  <c r="JE95" i="1"/>
  <c r="JF95" i="1" s="1"/>
  <c r="JJ95" i="1"/>
  <c r="JK95" i="1" s="1"/>
  <c r="JO95" i="1"/>
  <c r="JP95" i="1" s="1"/>
  <c r="JT95" i="1"/>
  <c r="JU95" i="1" s="1"/>
  <c r="JY95" i="1"/>
  <c r="JZ95" i="1" s="1"/>
  <c r="KD95" i="1"/>
  <c r="KE95" i="1" s="1"/>
  <c r="KI95" i="1"/>
  <c r="KJ95" i="1" s="1"/>
  <c r="KN95" i="1"/>
  <c r="KO95" i="1" s="1"/>
  <c r="KS95" i="1"/>
  <c r="KT95" i="1" s="1"/>
  <c r="KX95" i="1"/>
  <c r="KY95" i="1" s="1"/>
  <c r="LC95" i="1"/>
  <c r="LD95" i="1" s="1"/>
  <c r="LH95" i="1"/>
  <c r="LI95" i="1" s="1"/>
  <c r="LM95" i="1"/>
  <c r="LN95" i="1" s="1"/>
  <c r="LR95" i="1"/>
  <c r="LS95" i="1" s="1"/>
  <c r="LW95" i="1"/>
  <c r="LX95" i="1" s="1"/>
  <c r="MB95" i="1"/>
  <c r="MC95" i="1" s="1"/>
  <c r="O86" i="1"/>
  <c r="P86" i="1" s="1"/>
  <c r="T86" i="1"/>
  <c r="U86" i="1" s="1"/>
  <c r="Y86" i="1"/>
  <c r="Z86" i="1" s="1"/>
  <c r="AD86" i="1"/>
  <c r="AE86" i="1" s="1"/>
  <c r="AI86" i="1"/>
  <c r="AJ86" i="1" s="1"/>
  <c r="AN86" i="1"/>
  <c r="AO86" i="1" s="1"/>
  <c r="AS86" i="1"/>
  <c r="AT86" i="1" s="1"/>
  <c r="AX86" i="1"/>
  <c r="AY86" i="1" s="1"/>
  <c r="BC86" i="1"/>
  <c r="BD86" i="1" s="1"/>
  <c r="BH86" i="1"/>
  <c r="BI86" i="1" s="1"/>
  <c r="BM86" i="1"/>
  <c r="BN86" i="1" s="1"/>
  <c r="BR86" i="1"/>
  <c r="BS86" i="1" s="1"/>
  <c r="BW86" i="1"/>
  <c r="BX86" i="1" s="1"/>
  <c r="CB86" i="1"/>
  <c r="CC86" i="1" s="1"/>
  <c r="CG86" i="1"/>
  <c r="CH86" i="1" s="1"/>
  <c r="CL86" i="1"/>
  <c r="CM86" i="1" s="1"/>
  <c r="CQ86" i="1"/>
  <c r="CR86" i="1" s="1"/>
  <c r="CV86" i="1"/>
  <c r="CW86" i="1" s="1"/>
  <c r="DA86" i="1"/>
  <c r="DB86" i="1" s="1"/>
  <c r="DF86" i="1"/>
  <c r="DG86" i="1" s="1"/>
  <c r="DK86" i="1"/>
  <c r="DL86" i="1" s="1"/>
  <c r="DP86" i="1"/>
  <c r="DQ86" i="1" s="1"/>
  <c r="DU86" i="1"/>
  <c r="DV86" i="1" s="1"/>
  <c r="DZ86" i="1"/>
  <c r="EA86" i="1" s="1"/>
  <c r="EE86" i="1"/>
  <c r="EF86" i="1" s="1"/>
  <c r="EJ86" i="1"/>
  <c r="EK86" i="1" s="1"/>
  <c r="EO86" i="1"/>
  <c r="EP86" i="1" s="1"/>
  <c r="ET86" i="1"/>
  <c r="EU86" i="1" s="1"/>
  <c r="EY86" i="1"/>
  <c r="EZ86" i="1" s="1"/>
  <c r="FD86" i="1"/>
  <c r="FE86" i="1" s="1"/>
  <c r="FI86" i="1"/>
  <c r="FJ86" i="1" s="1"/>
  <c r="FN86" i="1"/>
  <c r="FO86" i="1" s="1"/>
  <c r="FS86" i="1"/>
  <c r="FT86" i="1" s="1"/>
  <c r="FX86" i="1"/>
  <c r="FY86" i="1" s="1"/>
  <c r="GC86" i="1"/>
  <c r="GD86" i="1" s="1"/>
  <c r="GH86" i="1"/>
  <c r="GI86" i="1" s="1"/>
  <c r="GM86" i="1"/>
  <c r="GN86" i="1" s="1"/>
  <c r="GR86" i="1"/>
  <c r="GS86" i="1" s="1"/>
  <c r="GW86" i="1"/>
  <c r="GX86" i="1" s="1"/>
  <c r="HB86" i="1"/>
  <c r="HC86" i="1" s="1"/>
  <c r="HG86" i="1"/>
  <c r="HH86" i="1" s="1"/>
  <c r="HL86" i="1"/>
  <c r="HM86" i="1" s="1"/>
  <c r="HQ86" i="1"/>
  <c r="HR86" i="1" s="1"/>
  <c r="HV86" i="1"/>
  <c r="HW86" i="1" s="1"/>
  <c r="IA86" i="1"/>
  <c r="IB86" i="1" s="1"/>
  <c r="IF86" i="1"/>
  <c r="IG86" i="1" s="1"/>
  <c r="IK86" i="1"/>
  <c r="IL86" i="1" s="1"/>
  <c r="IP86" i="1"/>
  <c r="IQ86" i="1" s="1"/>
  <c r="IU86" i="1"/>
  <c r="IV86" i="1" s="1"/>
  <c r="IZ86" i="1"/>
  <c r="JA86" i="1" s="1"/>
  <c r="JE86" i="1"/>
  <c r="JF86" i="1" s="1"/>
  <c r="JJ86" i="1"/>
  <c r="JK86" i="1" s="1"/>
  <c r="JO86" i="1"/>
  <c r="JP86" i="1" s="1"/>
  <c r="JT86" i="1"/>
  <c r="JU86" i="1" s="1"/>
  <c r="JY86" i="1"/>
  <c r="JZ86" i="1" s="1"/>
  <c r="KD86" i="1"/>
  <c r="KE86" i="1" s="1"/>
  <c r="KI86" i="1"/>
  <c r="KJ86" i="1" s="1"/>
  <c r="KN86" i="1"/>
  <c r="KO86" i="1" s="1"/>
  <c r="KS86" i="1"/>
  <c r="KT86" i="1" s="1"/>
  <c r="KX86" i="1"/>
  <c r="KY86" i="1" s="1"/>
  <c r="LC86" i="1"/>
  <c r="LD86" i="1" s="1"/>
  <c r="LH86" i="1"/>
  <c r="LI86" i="1" s="1"/>
  <c r="LM86" i="1"/>
  <c r="LN86" i="1" s="1"/>
  <c r="LR86" i="1"/>
  <c r="LS86" i="1" s="1"/>
  <c r="LW86" i="1"/>
  <c r="LX86" i="1" s="1"/>
  <c r="MB86" i="1"/>
  <c r="MC86" i="1" s="1"/>
  <c r="O88" i="1"/>
  <c r="P88" i="1" s="1"/>
  <c r="T88" i="1"/>
  <c r="U88" i="1" s="1"/>
  <c r="Y88" i="1"/>
  <c r="Z88" i="1" s="1"/>
  <c r="AD88" i="1"/>
  <c r="AE88" i="1" s="1"/>
  <c r="AI88" i="1"/>
  <c r="AJ88" i="1" s="1"/>
  <c r="AN88" i="1"/>
  <c r="AO88" i="1" s="1"/>
  <c r="AS88" i="1"/>
  <c r="AT88" i="1" s="1"/>
  <c r="AX88" i="1"/>
  <c r="AY88" i="1" s="1"/>
  <c r="BC88" i="1"/>
  <c r="BD88" i="1" s="1"/>
  <c r="BH88" i="1"/>
  <c r="BI88" i="1" s="1"/>
  <c r="BM88" i="1"/>
  <c r="BN88" i="1" s="1"/>
  <c r="BR88" i="1"/>
  <c r="BS88" i="1" s="1"/>
  <c r="BW88" i="1"/>
  <c r="BX88" i="1" s="1"/>
  <c r="CB88" i="1"/>
  <c r="CC88" i="1" s="1"/>
  <c r="CG88" i="1"/>
  <c r="CH88" i="1" s="1"/>
  <c r="CL88" i="1"/>
  <c r="CM88" i="1" s="1"/>
  <c r="CQ88" i="1"/>
  <c r="CR88" i="1" s="1"/>
  <c r="CV88" i="1"/>
  <c r="CW88" i="1" s="1"/>
  <c r="DA88" i="1"/>
  <c r="DB88" i="1" s="1"/>
  <c r="DF88" i="1"/>
  <c r="DG88" i="1" s="1"/>
  <c r="DK88" i="1"/>
  <c r="DL88" i="1" s="1"/>
  <c r="DP88" i="1"/>
  <c r="DQ88" i="1" s="1"/>
  <c r="DU88" i="1"/>
  <c r="DV88" i="1" s="1"/>
  <c r="DZ88" i="1"/>
  <c r="EA88" i="1" s="1"/>
  <c r="EE88" i="1"/>
  <c r="EF88" i="1" s="1"/>
  <c r="EJ88" i="1"/>
  <c r="EK88" i="1" s="1"/>
  <c r="EO88" i="1"/>
  <c r="EP88" i="1" s="1"/>
  <c r="ET88" i="1"/>
  <c r="EU88" i="1" s="1"/>
  <c r="EY88" i="1"/>
  <c r="EZ88" i="1" s="1"/>
  <c r="FD88" i="1"/>
  <c r="FE88" i="1" s="1"/>
  <c r="FI88" i="1"/>
  <c r="FJ88" i="1" s="1"/>
  <c r="FN88" i="1"/>
  <c r="FO88" i="1" s="1"/>
  <c r="FS88" i="1"/>
  <c r="FT88" i="1" s="1"/>
  <c r="FX88" i="1"/>
  <c r="FY88" i="1" s="1"/>
  <c r="GC88" i="1"/>
  <c r="GD88" i="1" s="1"/>
  <c r="GH88" i="1"/>
  <c r="GI88" i="1" s="1"/>
  <c r="GM88" i="1"/>
  <c r="GN88" i="1" s="1"/>
  <c r="GR88" i="1"/>
  <c r="GS88" i="1" s="1"/>
  <c r="GW88" i="1"/>
  <c r="GX88" i="1" s="1"/>
  <c r="HB88" i="1"/>
  <c r="HC88" i="1" s="1"/>
  <c r="HG88" i="1"/>
  <c r="HH88" i="1" s="1"/>
  <c r="HL88" i="1"/>
  <c r="HM88" i="1" s="1"/>
  <c r="HQ88" i="1"/>
  <c r="HR88" i="1" s="1"/>
  <c r="HV88" i="1"/>
  <c r="HW88" i="1" s="1"/>
  <c r="IA88" i="1"/>
  <c r="IB88" i="1" s="1"/>
  <c r="IF88" i="1"/>
  <c r="IG88" i="1" s="1"/>
  <c r="IK88" i="1"/>
  <c r="IL88" i="1" s="1"/>
  <c r="IP88" i="1"/>
  <c r="IQ88" i="1" s="1"/>
  <c r="IU88" i="1"/>
  <c r="IV88" i="1" s="1"/>
  <c r="IZ88" i="1"/>
  <c r="JA88" i="1" s="1"/>
  <c r="JE88" i="1"/>
  <c r="JF88" i="1" s="1"/>
  <c r="JJ88" i="1"/>
  <c r="JK88" i="1" s="1"/>
  <c r="JO88" i="1"/>
  <c r="JP88" i="1" s="1"/>
  <c r="JT88" i="1"/>
  <c r="JU88" i="1" s="1"/>
  <c r="JY88" i="1"/>
  <c r="JZ88" i="1" s="1"/>
  <c r="KD88" i="1"/>
  <c r="KE88" i="1" s="1"/>
  <c r="KI88" i="1"/>
  <c r="KJ88" i="1" s="1"/>
  <c r="KN88" i="1"/>
  <c r="KO88" i="1" s="1"/>
  <c r="KS88" i="1"/>
  <c r="KT88" i="1" s="1"/>
  <c r="KX88" i="1"/>
  <c r="KY88" i="1" s="1"/>
  <c r="LC88" i="1"/>
  <c r="LD88" i="1" s="1"/>
  <c r="LH88" i="1"/>
  <c r="LI88" i="1" s="1"/>
  <c r="LM88" i="1"/>
  <c r="LN88" i="1" s="1"/>
  <c r="LR88" i="1"/>
  <c r="LS88" i="1" s="1"/>
  <c r="LW88" i="1"/>
  <c r="LX88" i="1" s="1"/>
  <c r="MB88" i="1"/>
  <c r="MC88" i="1" s="1"/>
  <c r="O89" i="1"/>
  <c r="P89" i="1" s="1"/>
  <c r="T89" i="1"/>
  <c r="U89" i="1" s="1"/>
  <c r="Y89" i="1"/>
  <c r="Z89" i="1" s="1"/>
  <c r="AD89" i="1"/>
  <c r="AE89" i="1" s="1"/>
  <c r="AI89" i="1"/>
  <c r="AJ89" i="1" s="1"/>
  <c r="AN89" i="1"/>
  <c r="AO89" i="1" s="1"/>
  <c r="AS89" i="1"/>
  <c r="AT89" i="1" s="1"/>
  <c r="AX89" i="1"/>
  <c r="AY89" i="1" s="1"/>
  <c r="BC89" i="1"/>
  <c r="BD89" i="1" s="1"/>
  <c r="BH89" i="1"/>
  <c r="BI89" i="1" s="1"/>
  <c r="BM89" i="1"/>
  <c r="BN89" i="1" s="1"/>
  <c r="BR89" i="1"/>
  <c r="BS89" i="1" s="1"/>
  <c r="BW89" i="1"/>
  <c r="BX89" i="1" s="1"/>
  <c r="CB89" i="1"/>
  <c r="CC89" i="1" s="1"/>
  <c r="CG89" i="1"/>
  <c r="CH89" i="1" s="1"/>
  <c r="CL89" i="1"/>
  <c r="CM89" i="1" s="1"/>
  <c r="CQ89" i="1"/>
  <c r="CR89" i="1" s="1"/>
  <c r="CV89" i="1"/>
  <c r="CW89" i="1" s="1"/>
  <c r="DA89" i="1"/>
  <c r="DB89" i="1" s="1"/>
  <c r="DF89" i="1"/>
  <c r="DG89" i="1" s="1"/>
  <c r="DK89" i="1"/>
  <c r="DL89" i="1" s="1"/>
  <c r="DP89" i="1"/>
  <c r="DQ89" i="1" s="1"/>
  <c r="DU89" i="1"/>
  <c r="DV89" i="1" s="1"/>
  <c r="DZ89" i="1"/>
  <c r="EA89" i="1" s="1"/>
  <c r="EE89" i="1"/>
  <c r="EF89" i="1" s="1"/>
  <c r="EJ89" i="1"/>
  <c r="EK89" i="1" s="1"/>
  <c r="EO89" i="1"/>
  <c r="EP89" i="1" s="1"/>
  <c r="ET89" i="1"/>
  <c r="EU89" i="1" s="1"/>
  <c r="EY89" i="1"/>
  <c r="EZ89" i="1" s="1"/>
  <c r="FD89" i="1"/>
  <c r="FE89" i="1" s="1"/>
  <c r="FI89" i="1"/>
  <c r="FJ89" i="1" s="1"/>
  <c r="FN89" i="1"/>
  <c r="FO89" i="1" s="1"/>
  <c r="FS89" i="1"/>
  <c r="FT89" i="1" s="1"/>
  <c r="FX89" i="1"/>
  <c r="FY89" i="1" s="1"/>
  <c r="GC89" i="1"/>
  <c r="GD89" i="1" s="1"/>
  <c r="GH89" i="1"/>
  <c r="GI89" i="1" s="1"/>
  <c r="GM89" i="1"/>
  <c r="GN89" i="1" s="1"/>
  <c r="GR89" i="1"/>
  <c r="GS89" i="1" s="1"/>
  <c r="GW89" i="1"/>
  <c r="GX89" i="1" s="1"/>
  <c r="HB89" i="1"/>
  <c r="HC89" i="1" s="1"/>
  <c r="HG89" i="1"/>
  <c r="HH89" i="1" s="1"/>
  <c r="HL89" i="1"/>
  <c r="HM89" i="1" s="1"/>
  <c r="HQ89" i="1"/>
  <c r="HR89" i="1" s="1"/>
  <c r="HV89" i="1"/>
  <c r="HW89" i="1" s="1"/>
  <c r="IA89" i="1"/>
  <c r="IB89" i="1" s="1"/>
  <c r="IF89" i="1"/>
  <c r="IG89" i="1" s="1"/>
  <c r="IK89" i="1"/>
  <c r="IL89" i="1" s="1"/>
  <c r="IP89" i="1"/>
  <c r="IQ89" i="1" s="1"/>
  <c r="IU89" i="1"/>
  <c r="IV89" i="1" s="1"/>
  <c r="IZ89" i="1"/>
  <c r="JA89" i="1" s="1"/>
  <c r="JE89" i="1"/>
  <c r="JF89" i="1" s="1"/>
  <c r="JJ89" i="1"/>
  <c r="JK89" i="1" s="1"/>
  <c r="JO89" i="1"/>
  <c r="JP89" i="1" s="1"/>
  <c r="JT89" i="1"/>
  <c r="JU89" i="1" s="1"/>
  <c r="JY89" i="1"/>
  <c r="JZ89" i="1" s="1"/>
  <c r="KD89" i="1"/>
  <c r="KE89" i="1" s="1"/>
  <c r="KI89" i="1"/>
  <c r="KJ89" i="1" s="1"/>
  <c r="KN89" i="1"/>
  <c r="KO89" i="1" s="1"/>
  <c r="KS89" i="1"/>
  <c r="KT89" i="1" s="1"/>
  <c r="KX89" i="1"/>
  <c r="KY89" i="1" s="1"/>
  <c r="LC89" i="1"/>
  <c r="LD89" i="1" s="1"/>
  <c r="LH89" i="1"/>
  <c r="LI89" i="1" s="1"/>
  <c r="LM89" i="1"/>
  <c r="LN89" i="1" s="1"/>
  <c r="LR89" i="1"/>
  <c r="LS89" i="1" s="1"/>
  <c r="LW89" i="1"/>
  <c r="LX89" i="1" s="1"/>
  <c r="MB89" i="1"/>
  <c r="MC89" i="1" s="1"/>
  <c r="O90" i="1"/>
  <c r="P90" i="1" s="1"/>
  <c r="T90" i="1"/>
  <c r="U90" i="1" s="1"/>
  <c r="Y90" i="1"/>
  <c r="Z90" i="1" s="1"/>
  <c r="AD90" i="1"/>
  <c r="AE90" i="1" s="1"/>
  <c r="AI90" i="1"/>
  <c r="AJ90" i="1" s="1"/>
  <c r="AN90" i="1"/>
  <c r="AO90" i="1" s="1"/>
  <c r="AS90" i="1"/>
  <c r="AT90" i="1" s="1"/>
  <c r="AX90" i="1"/>
  <c r="AY90" i="1" s="1"/>
  <c r="BC90" i="1"/>
  <c r="BD90" i="1" s="1"/>
  <c r="BH90" i="1"/>
  <c r="BI90" i="1" s="1"/>
  <c r="BM90" i="1"/>
  <c r="BN90" i="1" s="1"/>
  <c r="BR90" i="1"/>
  <c r="BS90" i="1" s="1"/>
  <c r="BW90" i="1"/>
  <c r="BX90" i="1" s="1"/>
  <c r="CB90" i="1"/>
  <c r="CC90" i="1" s="1"/>
  <c r="CG90" i="1"/>
  <c r="CH90" i="1" s="1"/>
  <c r="CL90" i="1"/>
  <c r="CM90" i="1" s="1"/>
  <c r="CQ90" i="1"/>
  <c r="CR90" i="1" s="1"/>
  <c r="CV90" i="1"/>
  <c r="CW90" i="1" s="1"/>
  <c r="DA90" i="1"/>
  <c r="DB90" i="1"/>
  <c r="DF90" i="1"/>
  <c r="DG90" i="1" s="1"/>
  <c r="DK90" i="1"/>
  <c r="DL90" i="1" s="1"/>
  <c r="DP90" i="1"/>
  <c r="DQ90" i="1" s="1"/>
  <c r="DU90" i="1"/>
  <c r="DV90" i="1" s="1"/>
  <c r="DZ90" i="1"/>
  <c r="EA90" i="1" s="1"/>
  <c r="EE90" i="1"/>
  <c r="EF90" i="1" s="1"/>
  <c r="EJ90" i="1"/>
  <c r="EK90" i="1" s="1"/>
  <c r="EO90" i="1"/>
  <c r="EP90" i="1" s="1"/>
  <c r="ET90" i="1"/>
  <c r="EU90" i="1" s="1"/>
  <c r="EY90" i="1"/>
  <c r="EZ90" i="1" s="1"/>
  <c r="FD90" i="1"/>
  <c r="FE90" i="1" s="1"/>
  <c r="FI90" i="1"/>
  <c r="FJ90" i="1" s="1"/>
  <c r="FN90" i="1"/>
  <c r="FO90" i="1" s="1"/>
  <c r="FS90" i="1"/>
  <c r="FT90" i="1" s="1"/>
  <c r="FX90" i="1"/>
  <c r="FY90" i="1" s="1"/>
  <c r="GC90" i="1"/>
  <c r="GD90" i="1" s="1"/>
  <c r="GH90" i="1"/>
  <c r="GI90" i="1" s="1"/>
  <c r="GM90" i="1"/>
  <c r="GN90" i="1" s="1"/>
  <c r="GR90" i="1"/>
  <c r="GS90" i="1" s="1"/>
  <c r="GW90" i="1"/>
  <c r="GX90" i="1" s="1"/>
  <c r="HB90" i="1"/>
  <c r="HC90" i="1" s="1"/>
  <c r="HG90" i="1"/>
  <c r="HH90" i="1" s="1"/>
  <c r="HL90" i="1"/>
  <c r="HM90" i="1" s="1"/>
  <c r="HQ90" i="1"/>
  <c r="HR90" i="1" s="1"/>
  <c r="HV90" i="1"/>
  <c r="HW90" i="1" s="1"/>
  <c r="IA90" i="1"/>
  <c r="IB90" i="1" s="1"/>
  <c r="IF90" i="1"/>
  <c r="IG90" i="1" s="1"/>
  <c r="IK90" i="1"/>
  <c r="IL90" i="1" s="1"/>
  <c r="IP90" i="1"/>
  <c r="IQ90" i="1" s="1"/>
  <c r="IU90" i="1"/>
  <c r="IV90" i="1" s="1"/>
  <c r="IZ90" i="1"/>
  <c r="JA90" i="1" s="1"/>
  <c r="JE90" i="1"/>
  <c r="JF90" i="1" s="1"/>
  <c r="JJ90" i="1"/>
  <c r="JK90" i="1" s="1"/>
  <c r="JO90" i="1"/>
  <c r="JP90" i="1" s="1"/>
  <c r="JT90" i="1"/>
  <c r="JU90" i="1" s="1"/>
  <c r="JY90" i="1"/>
  <c r="JZ90" i="1" s="1"/>
  <c r="KD90" i="1"/>
  <c r="KE90" i="1" s="1"/>
  <c r="KI90" i="1"/>
  <c r="KJ90" i="1" s="1"/>
  <c r="KN90" i="1"/>
  <c r="KO90" i="1" s="1"/>
  <c r="KS90" i="1"/>
  <c r="KT90" i="1" s="1"/>
  <c r="KX90" i="1"/>
  <c r="KY90" i="1" s="1"/>
  <c r="LC90" i="1"/>
  <c r="LD90" i="1" s="1"/>
  <c r="LH90" i="1"/>
  <c r="LI90" i="1" s="1"/>
  <c r="LM90" i="1"/>
  <c r="LN90" i="1" s="1"/>
  <c r="LR90" i="1"/>
  <c r="LS90" i="1" s="1"/>
  <c r="LW90" i="1"/>
  <c r="LX90" i="1" s="1"/>
  <c r="MB90" i="1"/>
  <c r="MC90" i="1" s="1"/>
  <c r="O94" i="1"/>
  <c r="P94" i="1" s="1"/>
  <c r="T94" i="1"/>
  <c r="U94" i="1" s="1"/>
  <c r="Y94" i="1"/>
  <c r="Z94" i="1" s="1"/>
  <c r="AD94" i="1"/>
  <c r="AE94" i="1" s="1"/>
  <c r="AI94" i="1"/>
  <c r="AJ94" i="1" s="1"/>
  <c r="AN94" i="1"/>
  <c r="AO94" i="1" s="1"/>
  <c r="AS94" i="1"/>
  <c r="AT94" i="1" s="1"/>
  <c r="AX94" i="1"/>
  <c r="AY94" i="1" s="1"/>
  <c r="BC94" i="1"/>
  <c r="BD94" i="1" s="1"/>
  <c r="BH94" i="1"/>
  <c r="BI94" i="1" s="1"/>
  <c r="BM94" i="1"/>
  <c r="BN94" i="1" s="1"/>
  <c r="BR94" i="1"/>
  <c r="BS94" i="1" s="1"/>
  <c r="BW94" i="1"/>
  <c r="BX94" i="1" s="1"/>
  <c r="CB94" i="1"/>
  <c r="CC94" i="1" s="1"/>
  <c r="CG94" i="1"/>
  <c r="CH94" i="1" s="1"/>
  <c r="CL94" i="1"/>
  <c r="CM94" i="1" s="1"/>
  <c r="CQ94" i="1"/>
  <c r="CR94" i="1"/>
  <c r="CV94" i="1"/>
  <c r="CW94" i="1" s="1"/>
  <c r="DA94" i="1"/>
  <c r="DB94" i="1" s="1"/>
  <c r="DF94" i="1"/>
  <c r="DG94" i="1" s="1"/>
  <c r="DK94" i="1"/>
  <c r="DL94" i="1" s="1"/>
  <c r="DP94" i="1"/>
  <c r="DQ94" i="1" s="1"/>
  <c r="DU94" i="1"/>
  <c r="DV94" i="1" s="1"/>
  <c r="DZ94" i="1"/>
  <c r="EA94" i="1" s="1"/>
  <c r="EE94" i="1"/>
  <c r="EF94" i="1" s="1"/>
  <c r="EJ94" i="1"/>
  <c r="EK94" i="1" s="1"/>
  <c r="EO94" i="1"/>
  <c r="EP94" i="1" s="1"/>
  <c r="ET94" i="1"/>
  <c r="EU94" i="1" s="1"/>
  <c r="EY94" i="1"/>
  <c r="EZ94" i="1" s="1"/>
  <c r="FD94" i="1"/>
  <c r="FE94" i="1" s="1"/>
  <c r="FI94" i="1"/>
  <c r="FJ94" i="1" s="1"/>
  <c r="FN94" i="1"/>
  <c r="FO94" i="1" s="1"/>
  <c r="FS94" i="1"/>
  <c r="FT94" i="1" s="1"/>
  <c r="FX94" i="1"/>
  <c r="FY94" i="1" s="1"/>
  <c r="GC94" i="1"/>
  <c r="GD94" i="1" s="1"/>
  <c r="GH94" i="1"/>
  <c r="GI94" i="1" s="1"/>
  <c r="GM94" i="1"/>
  <c r="GN94" i="1" s="1"/>
  <c r="GR94" i="1"/>
  <c r="GS94" i="1" s="1"/>
  <c r="GW94" i="1"/>
  <c r="GX94" i="1" s="1"/>
  <c r="HB94" i="1"/>
  <c r="HC94" i="1" s="1"/>
  <c r="HG94" i="1"/>
  <c r="HH94" i="1" s="1"/>
  <c r="HL94" i="1"/>
  <c r="HM94" i="1" s="1"/>
  <c r="HQ94" i="1"/>
  <c r="HR94" i="1" s="1"/>
  <c r="HV94" i="1"/>
  <c r="HW94" i="1" s="1"/>
  <c r="IA94" i="1"/>
  <c r="IB94" i="1" s="1"/>
  <c r="IF94" i="1"/>
  <c r="IG94" i="1" s="1"/>
  <c r="IK94" i="1"/>
  <c r="IL94" i="1" s="1"/>
  <c r="IP94" i="1"/>
  <c r="IQ94" i="1" s="1"/>
  <c r="IU94" i="1"/>
  <c r="IV94" i="1" s="1"/>
  <c r="IZ94" i="1"/>
  <c r="JA94" i="1" s="1"/>
  <c r="JE94" i="1"/>
  <c r="JF94" i="1" s="1"/>
  <c r="JJ94" i="1"/>
  <c r="JK94" i="1" s="1"/>
  <c r="JO94" i="1"/>
  <c r="JP94" i="1" s="1"/>
  <c r="JT94" i="1"/>
  <c r="JU94" i="1" s="1"/>
  <c r="JY94" i="1"/>
  <c r="JZ94" i="1" s="1"/>
  <c r="KD94" i="1"/>
  <c r="KE94" i="1" s="1"/>
  <c r="KI94" i="1"/>
  <c r="KJ94" i="1" s="1"/>
  <c r="KN94" i="1"/>
  <c r="KO94" i="1" s="1"/>
  <c r="KS94" i="1"/>
  <c r="KT94" i="1" s="1"/>
  <c r="KX94" i="1"/>
  <c r="KY94" i="1" s="1"/>
  <c r="LC94" i="1"/>
  <c r="LD94" i="1" s="1"/>
  <c r="LH94" i="1"/>
  <c r="LI94" i="1" s="1"/>
  <c r="LM94" i="1"/>
  <c r="LN94" i="1" s="1"/>
  <c r="LR94" i="1"/>
  <c r="LS94" i="1" s="1"/>
  <c r="LW94" i="1"/>
  <c r="LX94" i="1" s="1"/>
  <c r="MB94" i="1"/>
  <c r="MC94" i="1" s="1"/>
  <c r="O75" i="1"/>
  <c r="P75" i="1" s="1"/>
  <c r="T75" i="1"/>
  <c r="U75" i="1" s="1"/>
  <c r="Y75" i="1"/>
  <c r="Z75" i="1" s="1"/>
  <c r="AD75" i="1"/>
  <c r="AE75" i="1" s="1"/>
  <c r="AI75" i="1"/>
  <c r="AJ75" i="1" s="1"/>
  <c r="AN75" i="1"/>
  <c r="AO75" i="1" s="1"/>
  <c r="AS75" i="1"/>
  <c r="AT75" i="1" s="1"/>
  <c r="AX75" i="1"/>
  <c r="AY75" i="1" s="1"/>
  <c r="BC75" i="1"/>
  <c r="BD75" i="1" s="1"/>
  <c r="BH75" i="1"/>
  <c r="BI75" i="1" s="1"/>
  <c r="BM75" i="1"/>
  <c r="BN75" i="1" s="1"/>
  <c r="BR75" i="1"/>
  <c r="BS75" i="1" s="1"/>
  <c r="BW75" i="1"/>
  <c r="BX75" i="1" s="1"/>
  <c r="CB75" i="1"/>
  <c r="CC75" i="1" s="1"/>
  <c r="CG75" i="1"/>
  <c r="CH75" i="1" s="1"/>
  <c r="CL75" i="1"/>
  <c r="CM75" i="1" s="1"/>
  <c r="CQ75" i="1"/>
  <c r="CR75" i="1" s="1"/>
  <c r="CV75" i="1"/>
  <c r="CW75" i="1" s="1"/>
  <c r="DA75" i="1"/>
  <c r="DB75" i="1" s="1"/>
  <c r="DF75" i="1"/>
  <c r="DG75" i="1" s="1"/>
  <c r="DK75" i="1"/>
  <c r="DL75" i="1" s="1"/>
  <c r="DP75" i="1"/>
  <c r="DQ75" i="1" s="1"/>
  <c r="DU75" i="1"/>
  <c r="DV75" i="1" s="1"/>
  <c r="DZ75" i="1"/>
  <c r="EA75" i="1" s="1"/>
  <c r="EE75" i="1"/>
  <c r="EF75" i="1" s="1"/>
  <c r="EJ75" i="1"/>
  <c r="EK75" i="1" s="1"/>
  <c r="EO75" i="1"/>
  <c r="EP75" i="1" s="1"/>
  <c r="ET75" i="1"/>
  <c r="EU75" i="1" s="1"/>
  <c r="EY75" i="1"/>
  <c r="EZ75" i="1" s="1"/>
  <c r="FD75" i="1"/>
  <c r="FE75" i="1" s="1"/>
  <c r="FI75" i="1"/>
  <c r="FJ75" i="1" s="1"/>
  <c r="FN75" i="1"/>
  <c r="FO75" i="1" s="1"/>
  <c r="FS75" i="1"/>
  <c r="FT75" i="1" s="1"/>
  <c r="FX75" i="1"/>
  <c r="FY75" i="1" s="1"/>
  <c r="GC75" i="1"/>
  <c r="GD75" i="1" s="1"/>
  <c r="GH75" i="1"/>
  <c r="GI75" i="1" s="1"/>
  <c r="GM75" i="1"/>
  <c r="GN75" i="1" s="1"/>
  <c r="GR75" i="1"/>
  <c r="GS75" i="1" s="1"/>
  <c r="GW75" i="1"/>
  <c r="GX75" i="1" s="1"/>
  <c r="HB75" i="1"/>
  <c r="HC75" i="1" s="1"/>
  <c r="HG75" i="1"/>
  <c r="HH75" i="1" s="1"/>
  <c r="HL75" i="1"/>
  <c r="HM75" i="1" s="1"/>
  <c r="HQ75" i="1"/>
  <c r="HR75" i="1" s="1"/>
  <c r="HV75" i="1"/>
  <c r="HW75" i="1" s="1"/>
  <c r="IA75" i="1"/>
  <c r="IB75" i="1" s="1"/>
  <c r="IF75" i="1"/>
  <c r="IG75" i="1" s="1"/>
  <c r="IK75" i="1"/>
  <c r="IL75" i="1" s="1"/>
  <c r="IP75" i="1"/>
  <c r="IQ75" i="1" s="1"/>
  <c r="IU75" i="1"/>
  <c r="IV75" i="1" s="1"/>
  <c r="IZ75" i="1"/>
  <c r="JA75" i="1" s="1"/>
  <c r="JE75" i="1"/>
  <c r="JF75" i="1" s="1"/>
  <c r="JJ75" i="1"/>
  <c r="JK75" i="1" s="1"/>
  <c r="JO75" i="1"/>
  <c r="JP75" i="1" s="1"/>
  <c r="JT75" i="1"/>
  <c r="JU75" i="1" s="1"/>
  <c r="JY75" i="1"/>
  <c r="JZ75" i="1" s="1"/>
  <c r="KD75" i="1"/>
  <c r="KE75" i="1" s="1"/>
  <c r="KI75" i="1"/>
  <c r="KJ75" i="1" s="1"/>
  <c r="KN75" i="1"/>
  <c r="KO75" i="1" s="1"/>
  <c r="KS75" i="1"/>
  <c r="KT75" i="1" s="1"/>
  <c r="KX75" i="1"/>
  <c r="KY75" i="1" s="1"/>
  <c r="LC75" i="1"/>
  <c r="LD75" i="1" s="1"/>
  <c r="LH75" i="1"/>
  <c r="LI75" i="1" s="1"/>
  <c r="LM75" i="1"/>
  <c r="LN75" i="1" s="1"/>
  <c r="LR75" i="1"/>
  <c r="LS75" i="1" s="1"/>
  <c r="LW75" i="1"/>
  <c r="LX75" i="1" s="1"/>
  <c r="MB75" i="1"/>
  <c r="MC75" i="1" s="1"/>
  <c r="O76" i="1"/>
  <c r="P76" i="1" s="1"/>
  <c r="T76" i="1"/>
  <c r="U76" i="1" s="1"/>
  <c r="Y76" i="1"/>
  <c r="Z76" i="1" s="1"/>
  <c r="AD76" i="1"/>
  <c r="AE76" i="1" s="1"/>
  <c r="AI76" i="1"/>
  <c r="AJ76" i="1" s="1"/>
  <c r="AN76" i="1"/>
  <c r="AO76" i="1" s="1"/>
  <c r="AS76" i="1"/>
  <c r="AT76" i="1" s="1"/>
  <c r="AX76" i="1"/>
  <c r="AY76" i="1" s="1"/>
  <c r="BC76" i="1"/>
  <c r="BD76" i="1" s="1"/>
  <c r="BH76" i="1"/>
  <c r="BI76" i="1" s="1"/>
  <c r="BM76" i="1"/>
  <c r="BN76" i="1" s="1"/>
  <c r="BR76" i="1"/>
  <c r="BS76" i="1" s="1"/>
  <c r="BW76" i="1"/>
  <c r="BX76" i="1" s="1"/>
  <c r="CB76" i="1"/>
  <c r="CC76" i="1" s="1"/>
  <c r="CG76" i="1"/>
  <c r="CH76" i="1" s="1"/>
  <c r="CL76" i="1"/>
  <c r="CM76" i="1" s="1"/>
  <c r="CQ76" i="1"/>
  <c r="CR76" i="1" s="1"/>
  <c r="CV76" i="1"/>
  <c r="CW76" i="1" s="1"/>
  <c r="DA76" i="1"/>
  <c r="DB76" i="1" s="1"/>
  <c r="DF76" i="1"/>
  <c r="DG76" i="1" s="1"/>
  <c r="DK76" i="1"/>
  <c r="DL76" i="1" s="1"/>
  <c r="DP76" i="1"/>
  <c r="DQ76" i="1" s="1"/>
  <c r="DU76" i="1"/>
  <c r="DV76" i="1" s="1"/>
  <c r="DZ76" i="1"/>
  <c r="EA76" i="1" s="1"/>
  <c r="EE76" i="1"/>
  <c r="EF76" i="1" s="1"/>
  <c r="EJ76" i="1"/>
  <c r="EK76" i="1" s="1"/>
  <c r="EO76" i="1"/>
  <c r="EP76" i="1" s="1"/>
  <c r="ET76" i="1"/>
  <c r="EU76" i="1" s="1"/>
  <c r="EY76" i="1"/>
  <c r="EZ76" i="1" s="1"/>
  <c r="FD76" i="1"/>
  <c r="FE76" i="1" s="1"/>
  <c r="FI76" i="1"/>
  <c r="FJ76" i="1" s="1"/>
  <c r="FN76" i="1"/>
  <c r="FO76" i="1" s="1"/>
  <c r="FS76" i="1"/>
  <c r="FT76" i="1" s="1"/>
  <c r="FX76" i="1"/>
  <c r="FY76" i="1" s="1"/>
  <c r="GC76" i="1"/>
  <c r="GD76" i="1" s="1"/>
  <c r="GH76" i="1"/>
  <c r="GI76" i="1" s="1"/>
  <c r="GM76" i="1"/>
  <c r="GN76" i="1" s="1"/>
  <c r="GR76" i="1"/>
  <c r="GS76" i="1" s="1"/>
  <c r="GW76" i="1"/>
  <c r="GX76" i="1" s="1"/>
  <c r="HB76" i="1"/>
  <c r="HC76" i="1" s="1"/>
  <c r="HG76" i="1"/>
  <c r="HH76" i="1" s="1"/>
  <c r="HL76" i="1"/>
  <c r="HM76" i="1" s="1"/>
  <c r="HQ76" i="1"/>
  <c r="HR76" i="1" s="1"/>
  <c r="HV76" i="1"/>
  <c r="HW76" i="1" s="1"/>
  <c r="IA76" i="1"/>
  <c r="IB76" i="1" s="1"/>
  <c r="IF76" i="1"/>
  <c r="IG76" i="1" s="1"/>
  <c r="IK76" i="1"/>
  <c r="IL76" i="1" s="1"/>
  <c r="IP76" i="1"/>
  <c r="IQ76" i="1" s="1"/>
  <c r="IU76" i="1"/>
  <c r="IV76" i="1" s="1"/>
  <c r="IZ76" i="1"/>
  <c r="JA76" i="1" s="1"/>
  <c r="JE76" i="1"/>
  <c r="JF76" i="1" s="1"/>
  <c r="JJ76" i="1"/>
  <c r="JK76" i="1" s="1"/>
  <c r="JO76" i="1"/>
  <c r="JP76" i="1" s="1"/>
  <c r="JT76" i="1"/>
  <c r="JU76" i="1" s="1"/>
  <c r="JY76" i="1"/>
  <c r="JZ76" i="1" s="1"/>
  <c r="KD76" i="1"/>
  <c r="KE76" i="1" s="1"/>
  <c r="KI76" i="1"/>
  <c r="KJ76" i="1" s="1"/>
  <c r="KN76" i="1"/>
  <c r="KO76" i="1" s="1"/>
  <c r="KS76" i="1"/>
  <c r="KT76" i="1" s="1"/>
  <c r="KX76" i="1"/>
  <c r="KY76" i="1" s="1"/>
  <c r="LC76" i="1"/>
  <c r="LD76" i="1" s="1"/>
  <c r="LH76" i="1"/>
  <c r="LI76" i="1" s="1"/>
  <c r="LM76" i="1"/>
  <c r="LN76" i="1" s="1"/>
  <c r="LR76" i="1"/>
  <c r="LS76" i="1" s="1"/>
  <c r="LW76" i="1"/>
  <c r="LX76" i="1" s="1"/>
  <c r="MB76" i="1"/>
  <c r="MC76" i="1" s="1"/>
  <c r="O77" i="1"/>
  <c r="P77" i="1" s="1"/>
  <c r="T77" i="1"/>
  <c r="U77" i="1" s="1"/>
  <c r="Y77" i="1"/>
  <c r="Z77" i="1" s="1"/>
  <c r="AD77" i="1"/>
  <c r="AE77" i="1" s="1"/>
  <c r="AI77" i="1"/>
  <c r="AJ77" i="1" s="1"/>
  <c r="AN77" i="1"/>
  <c r="AO77" i="1" s="1"/>
  <c r="AS77" i="1"/>
  <c r="AT77" i="1" s="1"/>
  <c r="AX77" i="1"/>
  <c r="AY77" i="1" s="1"/>
  <c r="BC77" i="1"/>
  <c r="BD77" i="1" s="1"/>
  <c r="BH77" i="1"/>
  <c r="BI77" i="1" s="1"/>
  <c r="BM77" i="1"/>
  <c r="BN77" i="1" s="1"/>
  <c r="BR77" i="1"/>
  <c r="BS77" i="1" s="1"/>
  <c r="BW77" i="1"/>
  <c r="BX77" i="1" s="1"/>
  <c r="CB77" i="1"/>
  <c r="CC77" i="1" s="1"/>
  <c r="CG77" i="1"/>
  <c r="CH77" i="1" s="1"/>
  <c r="CL77" i="1"/>
  <c r="CM77" i="1" s="1"/>
  <c r="CQ77" i="1"/>
  <c r="CR77" i="1" s="1"/>
  <c r="CV77" i="1"/>
  <c r="CW77" i="1" s="1"/>
  <c r="DA77" i="1"/>
  <c r="DB77" i="1" s="1"/>
  <c r="DF77" i="1"/>
  <c r="DG77" i="1" s="1"/>
  <c r="DK77" i="1"/>
  <c r="DL77" i="1" s="1"/>
  <c r="DP77" i="1"/>
  <c r="DQ77" i="1" s="1"/>
  <c r="DU77" i="1"/>
  <c r="DV77" i="1" s="1"/>
  <c r="DZ77" i="1"/>
  <c r="EA77" i="1" s="1"/>
  <c r="EE77" i="1"/>
  <c r="EF77" i="1" s="1"/>
  <c r="EJ77" i="1"/>
  <c r="EK77" i="1" s="1"/>
  <c r="EO77" i="1"/>
  <c r="EP77" i="1" s="1"/>
  <c r="ET77" i="1"/>
  <c r="EU77" i="1" s="1"/>
  <c r="EY77" i="1"/>
  <c r="EZ77" i="1" s="1"/>
  <c r="FD77" i="1"/>
  <c r="FE77" i="1" s="1"/>
  <c r="FI77" i="1"/>
  <c r="FJ77" i="1" s="1"/>
  <c r="FN77" i="1"/>
  <c r="FO77" i="1" s="1"/>
  <c r="FS77" i="1"/>
  <c r="FT77" i="1" s="1"/>
  <c r="FX77" i="1"/>
  <c r="FY77" i="1" s="1"/>
  <c r="GC77" i="1"/>
  <c r="GD77" i="1" s="1"/>
  <c r="GH77" i="1"/>
  <c r="GI77" i="1" s="1"/>
  <c r="GM77" i="1"/>
  <c r="GN77" i="1" s="1"/>
  <c r="GR77" i="1"/>
  <c r="GS77" i="1" s="1"/>
  <c r="GW77" i="1"/>
  <c r="GX77" i="1" s="1"/>
  <c r="HB77" i="1"/>
  <c r="HC77" i="1" s="1"/>
  <c r="HG77" i="1"/>
  <c r="HH77" i="1" s="1"/>
  <c r="HL77" i="1"/>
  <c r="HM77" i="1" s="1"/>
  <c r="HQ77" i="1"/>
  <c r="HR77" i="1" s="1"/>
  <c r="HV77" i="1"/>
  <c r="HW77" i="1" s="1"/>
  <c r="IA77" i="1"/>
  <c r="IB77" i="1" s="1"/>
  <c r="IF77" i="1"/>
  <c r="IG77" i="1" s="1"/>
  <c r="IK77" i="1"/>
  <c r="IL77" i="1" s="1"/>
  <c r="IP77" i="1"/>
  <c r="IQ77" i="1" s="1"/>
  <c r="IU77" i="1"/>
  <c r="IV77" i="1" s="1"/>
  <c r="IZ77" i="1"/>
  <c r="JA77" i="1" s="1"/>
  <c r="JE77" i="1"/>
  <c r="JF77" i="1" s="1"/>
  <c r="JJ77" i="1"/>
  <c r="JK77" i="1" s="1"/>
  <c r="JO77" i="1"/>
  <c r="JP77" i="1" s="1"/>
  <c r="JT77" i="1"/>
  <c r="JU77" i="1" s="1"/>
  <c r="JY77" i="1"/>
  <c r="JZ77" i="1" s="1"/>
  <c r="KD77" i="1"/>
  <c r="KE77" i="1" s="1"/>
  <c r="KI77" i="1"/>
  <c r="KJ77" i="1" s="1"/>
  <c r="KN77" i="1"/>
  <c r="KO77" i="1" s="1"/>
  <c r="KS77" i="1"/>
  <c r="KT77" i="1" s="1"/>
  <c r="KX77" i="1"/>
  <c r="KY77" i="1" s="1"/>
  <c r="LC77" i="1"/>
  <c r="LD77" i="1" s="1"/>
  <c r="LH77" i="1"/>
  <c r="LI77" i="1" s="1"/>
  <c r="LM77" i="1"/>
  <c r="LN77" i="1" s="1"/>
  <c r="LR77" i="1"/>
  <c r="LS77" i="1" s="1"/>
  <c r="LW77" i="1"/>
  <c r="LX77" i="1" s="1"/>
  <c r="MB77" i="1"/>
  <c r="MC77" i="1" s="1"/>
  <c r="O78" i="1"/>
  <c r="P78" i="1" s="1"/>
  <c r="T78" i="1"/>
  <c r="U78" i="1" s="1"/>
  <c r="Y78" i="1"/>
  <c r="Z78" i="1" s="1"/>
  <c r="AD78" i="1"/>
  <c r="AE78" i="1" s="1"/>
  <c r="AI78" i="1"/>
  <c r="AJ78" i="1" s="1"/>
  <c r="AN78" i="1"/>
  <c r="AO78" i="1" s="1"/>
  <c r="AS78" i="1"/>
  <c r="AT78" i="1" s="1"/>
  <c r="AX78" i="1"/>
  <c r="AY78" i="1" s="1"/>
  <c r="BC78" i="1"/>
  <c r="BD78" i="1" s="1"/>
  <c r="BH78" i="1"/>
  <c r="BI78" i="1" s="1"/>
  <c r="BM78" i="1"/>
  <c r="BN78" i="1" s="1"/>
  <c r="BR78" i="1"/>
  <c r="BS78" i="1" s="1"/>
  <c r="BW78" i="1"/>
  <c r="BX78" i="1" s="1"/>
  <c r="CB78" i="1"/>
  <c r="CC78" i="1" s="1"/>
  <c r="CG78" i="1"/>
  <c r="CH78" i="1" s="1"/>
  <c r="CL78" i="1"/>
  <c r="CM78" i="1" s="1"/>
  <c r="CQ78" i="1"/>
  <c r="CR78" i="1" s="1"/>
  <c r="CV78" i="1"/>
  <c r="CW78" i="1" s="1"/>
  <c r="DA78" i="1"/>
  <c r="DB78" i="1" s="1"/>
  <c r="DF78" i="1"/>
  <c r="DG78" i="1" s="1"/>
  <c r="DK78" i="1"/>
  <c r="DL78" i="1" s="1"/>
  <c r="DP78" i="1"/>
  <c r="DQ78" i="1" s="1"/>
  <c r="DU78" i="1"/>
  <c r="DV78" i="1" s="1"/>
  <c r="DZ78" i="1"/>
  <c r="EA78" i="1" s="1"/>
  <c r="EE78" i="1"/>
  <c r="EF78" i="1" s="1"/>
  <c r="EJ78" i="1"/>
  <c r="EK78" i="1" s="1"/>
  <c r="EO78" i="1"/>
  <c r="EP78" i="1" s="1"/>
  <c r="ET78" i="1"/>
  <c r="EU78" i="1" s="1"/>
  <c r="EY78" i="1"/>
  <c r="EZ78" i="1" s="1"/>
  <c r="FD78" i="1"/>
  <c r="FE78" i="1" s="1"/>
  <c r="FI78" i="1"/>
  <c r="FJ78" i="1" s="1"/>
  <c r="FN78" i="1"/>
  <c r="FO78" i="1" s="1"/>
  <c r="FS78" i="1"/>
  <c r="FT78" i="1" s="1"/>
  <c r="FX78" i="1"/>
  <c r="FY78" i="1" s="1"/>
  <c r="GC78" i="1"/>
  <c r="GD78" i="1" s="1"/>
  <c r="GH78" i="1"/>
  <c r="GI78" i="1" s="1"/>
  <c r="GM78" i="1"/>
  <c r="GN78" i="1" s="1"/>
  <c r="GR78" i="1"/>
  <c r="GS78" i="1" s="1"/>
  <c r="GW78" i="1"/>
  <c r="GX78" i="1" s="1"/>
  <c r="HB78" i="1"/>
  <c r="HC78" i="1" s="1"/>
  <c r="HG78" i="1"/>
  <c r="HH78" i="1" s="1"/>
  <c r="HL78" i="1"/>
  <c r="HM78" i="1" s="1"/>
  <c r="HQ78" i="1"/>
  <c r="HR78" i="1" s="1"/>
  <c r="HV78" i="1"/>
  <c r="HW78" i="1" s="1"/>
  <c r="IA78" i="1"/>
  <c r="IB78" i="1" s="1"/>
  <c r="IF78" i="1"/>
  <c r="IG78" i="1" s="1"/>
  <c r="IK78" i="1"/>
  <c r="IL78" i="1" s="1"/>
  <c r="IP78" i="1"/>
  <c r="IQ78" i="1" s="1"/>
  <c r="IU78" i="1"/>
  <c r="IV78" i="1" s="1"/>
  <c r="IZ78" i="1"/>
  <c r="JA78" i="1" s="1"/>
  <c r="JE78" i="1"/>
  <c r="JF78" i="1" s="1"/>
  <c r="JJ78" i="1"/>
  <c r="JK78" i="1" s="1"/>
  <c r="JO78" i="1"/>
  <c r="JP78" i="1" s="1"/>
  <c r="JT78" i="1"/>
  <c r="JU78" i="1" s="1"/>
  <c r="JY78" i="1"/>
  <c r="JZ78" i="1" s="1"/>
  <c r="KD78" i="1"/>
  <c r="KE78" i="1" s="1"/>
  <c r="KI78" i="1"/>
  <c r="KJ78" i="1" s="1"/>
  <c r="KN78" i="1"/>
  <c r="KO78" i="1" s="1"/>
  <c r="KS78" i="1"/>
  <c r="KT78" i="1" s="1"/>
  <c r="KX78" i="1"/>
  <c r="KY78" i="1" s="1"/>
  <c r="LC78" i="1"/>
  <c r="LD78" i="1" s="1"/>
  <c r="LH78" i="1"/>
  <c r="LI78" i="1" s="1"/>
  <c r="LM78" i="1"/>
  <c r="LN78" i="1" s="1"/>
  <c r="LR78" i="1"/>
  <c r="LS78" i="1" s="1"/>
  <c r="LW78" i="1"/>
  <c r="LX78" i="1" s="1"/>
  <c r="MB78" i="1"/>
  <c r="MC78" i="1" s="1"/>
  <c r="O79" i="1"/>
  <c r="P79" i="1" s="1"/>
  <c r="T79" i="1"/>
  <c r="U79" i="1" s="1"/>
  <c r="Y79" i="1"/>
  <c r="Z79" i="1" s="1"/>
  <c r="AD79" i="1"/>
  <c r="AE79" i="1" s="1"/>
  <c r="AI79" i="1"/>
  <c r="AJ79" i="1" s="1"/>
  <c r="AN79" i="1"/>
  <c r="AO79" i="1" s="1"/>
  <c r="AS79" i="1"/>
  <c r="AT79" i="1" s="1"/>
  <c r="AX79" i="1"/>
  <c r="AY79" i="1" s="1"/>
  <c r="BC79" i="1"/>
  <c r="BD79" i="1" s="1"/>
  <c r="BH79" i="1"/>
  <c r="BI79" i="1" s="1"/>
  <c r="BM79" i="1"/>
  <c r="BN79" i="1" s="1"/>
  <c r="BR79" i="1"/>
  <c r="BS79" i="1" s="1"/>
  <c r="BW79" i="1"/>
  <c r="BX79" i="1" s="1"/>
  <c r="CB79" i="1"/>
  <c r="CC79" i="1" s="1"/>
  <c r="CG79" i="1"/>
  <c r="CH79" i="1" s="1"/>
  <c r="CL79" i="1"/>
  <c r="CM79" i="1" s="1"/>
  <c r="CQ79" i="1"/>
  <c r="CR79" i="1" s="1"/>
  <c r="CV79" i="1"/>
  <c r="CW79" i="1" s="1"/>
  <c r="DA79" i="1"/>
  <c r="DB79" i="1" s="1"/>
  <c r="DF79" i="1"/>
  <c r="DG79" i="1" s="1"/>
  <c r="DK79" i="1"/>
  <c r="DL79" i="1" s="1"/>
  <c r="DP79" i="1"/>
  <c r="DQ79" i="1" s="1"/>
  <c r="DU79" i="1"/>
  <c r="DV79" i="1" s="1"/>
  <c r="DZ79" i="1"/>
  <c r="EA79" i="1" s="1"/>
  <c r="EE79" i="1"/>
  <c r="EF79" i="1" s="1"/>
  <c r="EJ79" i="1"/>
  <c r="EK79" i="1" s="1"/>
  <c r="EO79" i="1"/>
  <c r="EP79" i="1" s="1"/>
  <c r="ET79" i="1"/>
  <c r="EU79" i="1" s="1"/>
  <c r="EY79" i="1"/>
  <c r="EZ79" i="1" s="1"/>
  <c r="FD79" i="1"/>
  <c r="FE79" i="1" s="1"/>
  <c r="FI79" i="1"/>
  <c r="FJ79" i="1" s="1"/>
  <c r="FN79" i="1"/>
  <c r="FO79" i="1" s="1"/>
  <c r="FS79" i="1"/>
  <c r="FT79" i="1" s="1"/>
  <c r="FX79" i="1"/>
  <c r="FY79" i="1" s="1"/>
  <c r="GC79" i="1"/>
  <c r="GD79" i="1" s="1"/>
  <c r="GH79" i="1"/>
  <c r="GI79" i="1" s="1"/>
  <c r="GM79" i="1"/>
  <c r="GN79" i="1" s="1"/>
  <c r="GR79" i="1"/>
  <c r="GS79" i="1" s="1"/>
  <c r="GW79" i="1"/>
  <c r="GX79" i="1" s="1"/>
  <c r="HB79" i="1"/>
  <c r="HC79" i="1" s="1"/>
  <c r="HG79" i="1"/>
  <c r="HH79" i="1" s="1"/>
  <c r="HL79" i="1"/>
  <c r="HM79" i="1" s="1"/>
  <c r="HQ79" i="1"/>
  <c r="HR79" i="1" s="1"/>
  <c r="HV79" i="1"/>
  <c r="HW79" i="1" s="1"/>
  <c r="IA79" i="1"/>
  <c r="IB79" i="1" s="1"/>
  <c r="IF79" i="1"/>
  <c r="IG79" i="1" s="1"/>
  <c r="IK79" i="1"/>
  <c r="IL79" i="1" s="1"/>
  <c r="IP79" i="1"/>
  <c r="IQ79" i="1" s="1"/>
  <c r="IU79" i="1"/>
  <c r="IV79" i="1" s="1"/>
  <c r="IZ79" i="1"/>
  <c r="JA79" i="1" s="1"/>
  <c r="JE79" i="1"/>
  <c r="JF79" i="1" s="1"/>
  <c r="JJ79" i="1"/>
  <c r="JK79" i="1" s="1"/>
  <c r="JO79" i="1"/>
  <c r="JP79" i="1" s="1"/>
  <c r="JT79" i="1"/>
  <c r="JU79" i="1" s="1"/>
  <c r="JY79" i="1"/>
  <c r="JZ79" i="1" s="1"/>
  <c r="KD79" i="1"/>
  <c r="KE79" i="1" s="1"/>
  <c r="KI79" i="1"/>
  <c r="KJ79" i="1" s="1"/>
  <c r="KN79" i="1"/>
  <c r="KO79" i="1" s="1"/>
  <c r="KS79" i="1"/>
  <c r="KT79" i="1" s="1"/>
  <c r="KX79" i="1"/>
  <c r="KY79" i="1" s="1"/>
  <c r="LC79" i="1"/>
  <c r="LD79" i="1" s="1"/>
  <c r="LH79" i="1"/>
  <c r="LI79" i="1" s="1"/>
  <c r="LM79" i="1"/>
  <c r="LN79" i="1" s="1"/>
  <c r="LR79" i="1"/>
  <c r="LS79" i="1" s="1"/>
  <c r="LW79" i="1"/>
  <c r="LX79" i="1" s="1"/>
  <c r="MB79" i="1"/>
  <c r="MC79" i="1" s="1"/>
  <c r="O80" i="1"/>
  <c r="P80" i="1" s="1"/>
  <c r="T80" i="1"/>
  <c r="U80" i="1" s="1"/>
  <c r="Y80" i="1"/>
  <c r="Z80" i="1" s="1"/>
  <c r="AD80" i="1"/>
  <c r="AE80" i="1" s="1"/>
  <c r="AI80" i="1"/>
  <c r="AJ80" i="1" s="1"/>
  <c r="AN80" i="1"/>
  <c r="AO80" i="1" s="1"/>
  <c r="AS80" i="1"/>
  <c r="AT80" i="1" s="1"/>
  <c r="AX80" i="1"/>
  <c r="AY80" i="1" s="1"/>
  <c r="BC80" i="1"/>
  <c r="BD80" i="1" s="1"/>
  <c r="BH80" i="1"/>
  <c r="BI80" i="1" s="1"/>
  <c r="BM80" i="1"/>
  <c r="BN80" i="1" s="1"/>
  <c r="BR80" i="1"/>
  <c r="BS80" i="1" s="1"/>
  <c r="BW80" i="1"/>
  <c r="BX80" i="1" s="1"/>
  <c r="CB80" i="1"/>
  <c r="CC80" i="1" s="1"/>
  <c r="CG80" i="1"/>
  <c r="CH80" i="1" s="1"/>
  <c r="CL80" i="1"/>
  <c r="CM80" i="1" s="1"/>
  <c r="CQ80" i="1"/>
  <c r="CR80" i="1" s="1"/>
  <c r="CV80" i="1"/>
  <c r="CW80" i="1" s="1"/>
  <c r="DA80" i="1"/>
  <c r="DB80" i="1" s="1"/>
  <c r="DF80" i="1"/>
  <c r="DG80" i="1" s="1"/>
  <c r="DK80" i="1"/>
  <c r="DL80" i="1" s="1"/>
  <c r="DP80" i="1"/>
  <c r="DQ80" i="1" s="1"/>
  <c r="DU80" i="1"/>
  <c r="DV80" i="1" s="1"/>
  <c r="DZ80" i="1"/>
  <c r="EA80" i="1" s="1"/>
  <c r="EE80" i="1"/>
  <c r="EF80" i="1" s="1"/>
  <c r="EJ80" i="1"/>
  <c r="EK80" i="1" s="1"/>
  <c r="EO80" i="1"/>
  <c r="EP80" i="1" s="1"/>
  <c r="ET80" i="1"/>
  <c r="EU80" i="1" s="1"/>
  <c r="EY80" i="1"/>
  <c r="EZ80" i="1" s="1"/>
  <c r="FD80" i="1"/>
  <c r="FE80" i="1" s="1"/>
  <c r="FI80" i="1"/>
  <c r="FJ80" i="1" s="1"/>
  <c r="FN80" i="1"/>
  <c r="FO80" i="1" s="1"/>
  <c r="FS80" i="1"/>
  <c r="FT80" i="1" s="1"/>
  <c r="FX80" i="1"/>
  <c r="FY80" i="1" s="1"/>
  <c r="GC80" i="1"/>
  <c r="GD80" i="1" s="1"/>
  <c r="GH80" i="1"/>
  <c r="GI80" i="1" s="1"/>
  <c r="GM80" i="1"/>
  <c r="GN80" i="1" s="1"/>
  <c r="GR80" i="1"/>
  <c r="GS80" i="1" s="1"/>
  <c r="GW80" i="1"/>
  <c r="GX80" i="1" s="1"/>
  <c r="HB80" i="1"/>
  <c r="HC80" i="1" s="1"/>
  <c r="HG80" i="1"/>
  <c r="HH80" i="1" s="1"/>
  <c r="HL80" i="1"/>
  <c r="HM80" i="1" s="1"/>
  <c r="HQ80" i="1"/>
  <c r="HR80" i="1" s="1"/>
  <c r="HV80" i="1"/>
  <c r="HW80" i="1" s="1"/>
  <c r="IA80" i="1"/>
  <c r="IB80" i="1" s="1"/>
  <c r="IF80" i="1"/>
  <c r="IG80" i="1" s="1"/>
  <c r="IK80" i="1"/>
  <c r="IL80" i="1" s="1"/>
  <c r="IP80" i="1"/>
  <c r="IQ80" i="1" s="1"/>
  <c r="IU80" i="1"/>
  <c r="IV80" i="1" s="1"/>
  <c r="IZ80" i="1"/>
  <c r="JA80" i="1" s="1"/>
  <c r="JE80" i="1"/>
  <c r="JF80" i="1" s="1"/>
  <c r="JJ80" i="1"/>
  <c r="JK80" i="1" s="1"/>
  <c r="JO80" i="1"/>
  <c r="JP80" i="1" s="1"/>
  <c r="JT80" i="1"/>
  <c r="JU80" i="1" s="1"/>
  <c r="JY80" i="1"/>
  <c r="JZ80" i="1" s="1"/>
  <c r="KD80" i="1"/>
  <c r="KE80" i="1" s="1"/>
  <c r="KI80" i="1"/>
  <c r="KJ80" i="1" s="1"/>
  <c r="KN80" i="1"/>
  <c r="KO80" i="1" s="1"/>
  <c r="KS80" i="1"/>
  <c r="KT80" i="1" s="1"/>
  <c r="KX80" i="1"/>
  <c r="KY80" i="1" s="1"/>
  <c r="LC80" i="1"/>
  <c r="LD80" i="1" s="1"/>
  <c r="LH80" i="1"/>
  <c r="LI80" i="1" s="1"/>
  <c r="LM80" i="1"/>
  <c r="LN80" i="1" s="1"/>
  <c r="LR80" i="1"/>
  <c r="LS80" i="1" s="1"/>
  <c r="LW80" i="1"/>
  <c r="LX80" i="1" s="1"/>
  <c r="MB80" i="1"/>
  <c r="MC80" i="1" s="1"/>
  <c r="O81" i="1"/>
  <c r="P81" i="1" s="1"/>
  <c r="T81" i="1"/>
  <c r="U81" i="1" s="1"/>
  <c r="Y81" i="1"/>
  <c r="Z81" i="1" s="1"/>
  <c r="AD81" i="1"/>
  <c r="AE81" i="1" s="1"/>
  <c r="AI81" i="1"/>
  <c r="AJ81" i="1" s="1"/>
  <c r="AN81" i="1"/>
  <c r="AO81" i="1" s="1"/>
  <c r="AS81" i="1"/>
  <c r="AT81" i="1" s="1"/>
  <c r="AX81" i="1"/>
  <c r="AY81" i="1" s="1"/>
  <c r="BC81" i="1"/>
  <c r="BD81" i="1" s="1"/>
  <c r="BH81" i="1"/>
  <c r="BI81" i="1" s="1"/>
  <c r="BM81" i="1"/>
  <c r="BN81" i="1" s="1"/>
  <c r="BR81" i="1"/>
  <c r="BS81" i="1" s="1"/>
  <c r="BW81" i="1"/>
  <c r="BX81" i="1" s="1"/>
  <c r="CB81" i="1"/>
  <c r="CC81" i="1" s="1"/>
  <c r="CG81" i="1"/>
  <c r="CH81" i="1" s="1"/>
  <c r="CL81" i="1"/>
  <c r="CM81" i="1" s="1"/>
  <c r="CQ81" i="1"/>
  <c r="CR81" i="1" s="1"/>
  <c r="CV81" i="1"/>
  <c r="CW81" i="1" s="1"/>
  <c r="DA81" i="1"/>
  <c r="DB81" i="1" s="1"/>
  <c r="DF81" i="1"/>
  <c r="DG81" i="1" s="1"/>
  <c r="DK81" i="1"/>
  <c r="DL81" i="1" s="1"/>
  <c r="DP81" i="1"/>
  <c r="DQ81" i="1" s="1"/>
  <c r="DU81" i="1"/>
  <c r="DV81" i="1" s="1"/>
  <c r="DZ81" i="1"/>
  <c r="EA81" i="1" s="1"/>
  <c r="EE81" i="1"/>
  <c r="EF81" i="1" s="1"/>
  <c r="EJ81" i="1"/>
  <c r="EK81" i="1" s="1"/>
  <c r="EO81" i="1"/>
  <c r="EP81" i="1" s="1"/>
  <c r="ET81" i="1"/>
  <c r="EU81" i="1" s="1"/>
  <c r="EY81" i="1"/>
  <c r="EZ81" i="1" s="1"/>
  <c r="FD81" i="1"/>
  <c r="FE81" i="1" s="1"/>
  <c r="FI81" i="1"/>
  <c r="FJ81" i="1" s="1"/>
  <c r="FN81" i="1"/>
  <c r="FO81" i="1" s="1"/>
  <c r="FS81" i="1"/>
  <c r="FT81" i="1" s="1"/>
  <c r="FX81" i="1"/>
  <c r="FY81" i="1" s="1"/>
  <c r="GC81" i="1"/>
  <c r="GD81" i="1" s="1"/>
  <c r="GH81" i="1"/>
  <c r="GI81" i="1" s="1"/>
  <c r="GM81" i="1"/>
  <c r="GN81" i="1" s="1"/>
  <c r="GR81" i="1"/>
  <c r="GS81" i="1" s="1"/>
  <c r="GW81" i="1"/>
  <c r="GX81" i="1" s="1"/>
  <c r="HB81" i="1"/>
  <c r="HC81" i="1" s="1"/>
  <c r="HG81" i="1"/>
  <c r="HH81" i="1" s="1"/>
  <c r="HL81" i="1"/>
  <c r="HM81" i="1" s="1"/>
  <c r="HQ81" i="1"/>
  <c r="HR81" i="1" s="1"/>
  <c r="HV81" i="1"/>
  <c r="HW81" i="1" s="1"/>
  <c r="IA81" i="1"/>
  <c r="IB81" i="1" s="1"/>
  <c r="IF81" i="1"/>
  <c r="IG81" i="1" s="1"/>
  <c r="IK81" i="1"/>
  <c r="IL81" i="1" s="1"/>
  <c r="IP81" i="1"/>
  <c r="IQ81" i="1" s="1"/>
  <c r="IU81" i="1"/>
  <c r="IV81" i="1" s="1"/>
  <c r="IZ81" i="1"/>
  <c r="JA81" i="1" s="1"/>
  <c r="JE81" i="1"/>
  <c r="JF81" i="1" s="1"/>
  <c r="JJ81" i="1"/>
  <c r="JK81" i="1" s="1"/>
  <c r="JO81" i="1"/>
  <c r="JP81" i="1" s="1"/>
  <c r="JT81" i="1"/>
  <c r="JU81" i="1" s="1"/>
  <c r="JY81" i="1"/>
  <c r="JZ81" i="1" s="1"/>
  <c r="KD81" i="1"/>
  <c r="KE81" i="1" s="1"/>
  <c r="KI81" i="1"/>
  <c r="KJ81" i="1" s="1"/>
  <c r="KN81" i="1"/>
  <c r="KO81" i="1" s="1"/>
  <c r="KS81" i="1"/>
  <c r="KT81" i="1" s="1"/>
  <c r="KX81" i="1"/>
  <c r="KY81" i="1" s="1"/>
  <c r="LC81" i="1"/>
  <c r="LD81" i="1" s="1"/>
  <c r="LH81" i="1"/>
  <c r="LI81" i="1" s="1"/>
  <c r="LM81" i="1"/>
  <c r="LN81" i="1" s="1"/>
  <c r="LR81" i="1"/>
  <c r="LS81" i="1" s="1"/>
  <c r="LW81" i="1"/>
  <c r="LX81" i="1" s="1"/>
  <c r="MB81" i="1"/>
  <c r="MC81" i="1" s="1"/>
  <c r="O82" i="1"/>
  <c r="P82" i="1" s="1"/>
  <c r="T82" i="1"/>
  <c r="U82" i="1" s="1"/>
  <c r="Y82" i="1"/>
  <c r="Z82" i="1" s="1"/>
  <c r="AD82" i="1"/>
  <c r="AE82" i="1" s="1"/>
  <c r="AI82" i="1"/>
  <c r="AJ82" i="1" s="1"/>
  <c r="AN82" i="1"/>
  <c r="AO82" i="1" s="1"/>
  <c r="AS82" i="1"/>
  <c r="AT82" i="1" s="1"/>
  <c r="AX82" i="1"/>
  <c r="AY82" i="1" s="1"/>
  <c r="BC82" i="1"/>
  <c r="BD82" i="1" s="1"/>
  <c r="BH82" i="1"/>
  <c r="BI82" i="1" s="1"/>
  <c r="BM82" i="1"/>
  <c r="BN82" i="1" s="1"/>
  <c r="BR82" i="1"/>
  <c r="BS82" i="1" s="1"/>
  <c r="BW82" i="1"/>
  <c r="BX82" i="1" s="1"/>
  <c r="CB82" i="1"/>
  <c r="CC82" i="1" s="1"/>
  <c r="CG82" i="1"/>
  <c r="CH82" i="1" s="1"/>
  <c r="CL82" i="1"/>
  <c r="CM82" i="1" s="1"/>
  <c r="CQ82" i="1"/>
  <c r="CR82" i="1" s="1"/>
  <c r="CV82" i="1"/>
  <c r="CW82" i="1" s="1"/>
  <c r="DA82" i="1"/>
  <c r="DB82" i="1" s="1"/>
  <c r="DF82" i="1"/>
  <c r="DG82" i="1" s="1"/>
  <c r="DK82" i="1"/>
  <c r="DL82" i="1" s="1"/>
  <c r="DP82" i="1"/>
  <c r="DQ82" i="1" s="1"/>
  <c r="DU82" i="1"/>
  <c r="DV82" i="1" s="1"/>
  <c r="DZ82" i="1"/>
  <c r="EA82" i="1" s="1"/>
  <c r="EE82" i="1"/>
  <c r="EF82" i="1" s="1"/>
  <c r="EJ82" i="1"/>
  <c r="EK82" i="1" s="1"/>
  <c r="EO82" i="1"/>
  <c r="EP82" i="1" s="1"/>
  <c r="ET82" i="1"/>
  <c r="EU82" i="1" s="1"/>
  <c r="EY82" i="1"/>
  <c r="EZ82" i="1" s="1"/>
  <c r="FD82" i="1"/>
  <c r="FE82" i="1" s="1"/>
  <c r="FI82" i="1"/>
  <c r="FJ82" i="1" s="1"/>
  <c r="FN82" i="1"/>
  <c r="FO82" i="1" s="1"/>
  <c r="FS82" i="1"/>
  <c r="FT82" i="1" s="1"/>
  <c r="FX82" i="1"/>
  <c r="FY82" i="1" s="1"/>
  <c r="GC82" i="1"/>
  <c r="GD82" i="1" s="1"/>
  <c r="GH82" i="1"/>
  <c r="GI82" i="1" s="1"/>
  <c r="GM82" i="1"/>
  <c r="GN82" i="1" s="1"/>
  <c r="GR82" i="1"/>
  <c r="GS82" i="1" s="1"/>
  <c r="GW82" i="1"/>
  <c r="GX82" i="1" s="1"/>
  <c r="HB82" i="1"/>
  <c r="HC82" i="1" s="1"/>
  <c r="HG82" i="1"/>
  <c r="HH82" i="1" s="1"/>
  <c r="HL82" i="1"/>
  <c r="HM82" i="1" s="1"/>
  <c r="HQ82" i="1"/>
  <c r="HR82" i="1" s="1"/>
  <c r="HV82" i="1"/>
  <c r="HW82" i="1" s="1"/>
  <c r="IA82" i="1"/>
  <c r="IB82" i="1" s="1"/>
  <c r="IF82" i="1"/>
  <c r="IG82" i="1" s="1"/>
  <c r="IK82" i="1"/>
  <c r="IL82" i="1" s="1"/>
  <c r="IP82" i="1"/>
  <c r="IQ82" i="1" s="1"/>
  <c r="IU82" i="1"/>
  <c r="IV82" i="1" s="1"/>
  <c r="IZ82" i="1"/>
  <c r="JA82" i="1" s="1"/>
  <c r="JE82" i="1"/>
  <c r="JF82" i="1" s="1"/>
  <c r="JJ82" i="1"/>
  <c r="JK82" i="1" s="1"/>
  <c r="JO82" i="1"/>
  <c r="JP82" i="1" s="1"/>
  <c r="JT82" i="1"/>
  <c r="JU82" i="1" s="1"/>
  <c r="JY82" i="1"/>
  <c r="JZ82" i="1" s="1"/>
  <c r="KD82" i="1"/>
  <c r="KE82" i="1" s="1"/>
  <c r="KI82" i="1"/>
  <c r="KJ82" i="1" s="1"/>
  <c r="KN82" i="1"/>
  <c r="KO82" i="1" s="1"/>
  <c r="KS82" i="1"/>
  <c r="KT82" i="1" s="1"/>
  <c r="KX82" i="1"/>
  <c r="KY82" i="1" s="1"/>
  <c r="LC82" i="1"/>
  <c r="LD82" i="1" s="1"/>
  <c r="LH82" i="1"/>
  <c r="LI82" i="1" s="1"/>
  <c r="LM82" i="1"/>
  <c r="LN82" i="1" s="1"/>
  <c r="LR82" i="1"/>
  <c r="LS82" i="1" s="1"/>
  <c r="LW82" i="1"/>
  <c r="LX82" i="1" s="1"/>
  <c r="MB82" i="1"/>
  <c r="MC82" i="1" s="1"/>
  <c r="O83" i="1"/>
  <c r="P83" i="1" s="1"/>
  <c r="T83" i="1"/>
  <c r="U83" i="1" s="1"/>
  <c r="Y83" i="1"/>
  <c r="Z83" i="1" s="1"/>
  <c r="AD83" i="1"/>
  <c r="AE83" i="1" s="1"/>
  <c r="AI83" i="1"/>
  <c r="AJ83" i="1" s="1"/>
  <c r="AN83" i="1"/>
  <c r="AO83" i="1" s="1"/>
  <c r="AS83" i="1"/>
  <c r="AT83" i="1" s="1"/>
  <c r="AX83" i="1"/>
  <c r="AY83" i="1" s="1"/>
  <c r="BC83" i="1"/>
  <c r="BD83" i="1" s="1"/>
  <c r="BH83" i="1"/>
  <c r="BI83" i="1" s="1"/>
  <c r="BM83" i="1"/>
  <c r="BN83" i="1" s="1"/>
  <c r="BR83" i="1"/>
  <c r="BS83" i="1" s="1"/>
  <c r="BW83" i="1"/>
  <c r="BX83" i="1" s="1"/>
  <c r="CB83" i="1"/>
  <c r="CC83" i="1" s="1"/>
  <c r="CG83" i="1"/>
  <c r="CH83" i="1" s="1"/>
  <c r="CL83" i="1"/>
  <c r="CM83" i="1" s="1"/>
  <c r="CQ83" i="1"/>
  <c r="CR83" i="1" s="1"/>
  <c r="CV83" i="1"/>
  <c r="CW83" i="1" s="1"/>
  <c r="DA83" i="1"/>
  <c r="DB83" i="1" s="1"/>
  <c r="DF83" i="1"/>
  <c r="DG83" i="1" s="1"/>
  <c r="DK83" i="1"/>
  <c r="DL83" i="1"/>
  <c r="DP83" i="1"/>
  <c r="DQ83" i="1" s="1"/>
  <c r="DU83" i="1"/>
  <c r="DV83" i="1" s="1"/>
  <c r="DZ83" i="1"/>
  <c r="EA83" i="1" s="1"/>
  <c r="EE83" i="1"/>
  <c r="EF83" i="1" s="1"/>
  <c r="EJ83" i="1"/>
  <c r="EK83" i="1" s="1"/>
  <c r="EO83" i="1"/>
  <c r="EP83" i="1" s="1"/>
  <c r="ET83" i="1"/>
  <c r="EU83" i="1" s="1"/>
  <c r="EY83" i="1"/>
  <c r="EZ83" i="1" s="1"/>
  <c r="FD83" i="1"/>
  <c r="FE83" i="1" s="1"/>
  <c r="FI83" i="1"/>
  <c r="FJ83" i="1" s="1"/>
  <c r="FN83" i="1"/>
  <c r="FO83" i="1" s="1"/>
  <c r="FS83" i="1"/>
  <c r="FT83" i="1" s="1"/>
  <c r="FX83" i="1"/>
  <c r="FY83" i="1" s="1"/>
  <c r="GC83" i="1"/>
  <c r="GD83" i="1" s="1"/>
  <c r="GH83" i="1"/>
  <c r="GI83" i="1" s="1"/>
  <c r="GM83" i="1"/>
  <c r="GN83" i="1" s="1"/>
  <c r="GR83" i="1"/>
  <c r="GS83" i="1" s="1"/>
  <c r="GW83" i="1"/>
  <c r="GX83" i="1" s="1"/>
  <c r="HB83" i="1"/>
  <c r="HC83" i="1" s="1"/>
  <c r="HG83" i="1"/>
  <c r="HH83" i="1" s="1"/>
  <c r="HL83" i="1"/>
  <c r="HM83" i="1" s="1"/>
  <c r="HQ83" i="1"/>
  <c r="HR83" i="1" s="1"/>
  <c r="HV83" i="1"/>
  <c r="HW83" i="1" s="1"/>
  <c r="IA83" i="1"/>
  <c r="IB83" i="1" s="1"/>
  <c r="IF83" i="1"/>
  <c r="IG83" i="1" s="1"/>
  <c r="IK83" i="1"/>
  <c r="IL83" i="1" s="1"/>
  <c r="IP83" i="1"/>
  <c r="IQ83" i="1" s="1"/>
  <c r="IU83" i="1"/>
  <c r="IV83" i="1" s="1"/>
  <c r="IZ83" i="1"/>
  <c r="JA83" i="1" s="1"/>
  <c r="JE83" i="1"/>
  <c r="JF83" i="1" s="1"/>
  <c r="JJ83" i="1"/>
  <c r="JK83" i="1" s="1"/>
  <c r="JO83" i="1"/>
  <c r="JP83" i="1" s="1"/>
  <c r="JT83" i="1"/>
  <c r="JU83" i="1" s="1"/>
  <c r="JY83" i="1"/>
  <c r="JZ83" i="1" s="1"/>
  <c r="KD83" i="1"/>
  <c r="KE83" i="1" s="1"/>
  <c r="KI83" i="1"/>
  <c r="KJ83" i="1" s="1"/>
  <c r="KN83" i="1"/>
  <c r="KO83" i="1" s="1"/>
  <c r="KS83" i="1"/>
  <c r="KT83" i="1" s="1"/>
  <c r="KX83" i="1"/>
  <c r="KY83" i="1" s="1"/>
  <c r="LC83" i="1"/>
  <c r="LD83" i="1" s="1"/>
  <c r="LH83" i="1"/>
  <c r="LI83" i="1" s="1"/>
  <c r="LM83" i="1"/>
  <c r="LN83" i="1" s="1"/>
  <c r="LR83" i="1"/>
  <c r="LS83" i="1" s="1"/>
  <c r="LW83" i="1"/>
  <c r="LX83" i="1" s="1"/>
  <c r="MB83" i="1"/>
  <c r="MC83" i="1" s="1"/>
  <c r="O84" i="1"/>
  <c r="P84" i="1" s="1"/>
  <c r="T84" i="1"/>
  <c r="U84" i="1" s="1"/>
  <c r="Y84" i="1"/>
  <c r="Z84" i="1" s="1"/>
  <c r="AD84" i="1"/>
  <c r="AE84" i="1" s="1"/>
  <c r="AI84" i="1"/>
  <c r="AJ84" i="1" s="1"/>
  <c r="AN84" i="1"/>
  <c r="AO84" i="1" s="1"/>
  <c r="AS84" i="1"/>
  <c r="AT84" i="1" s="1"/>
  <c r="AX84" i="1"/>
  <c r="AY84" i="1" s="1"/>
  <c r="BC84" i="1"/>
  <c r="BD84" i="1" s="1"/>
  <c r="BH84" i="1"/>
  <c r="BI84" i="1" s="1"/>
  <c r="BM84" i="1"/>
  <c r="BN84" i="1" s="1"/>
  <c r="BR84" i="1"/>
  <c r="BS84" i="1" s="1"/>
  <c r="BW84" i="1"/>
  <c r="BX84" i="1" s="1"/>
  <c r="CB84" i="1"/>
  <c r="CC84" i="1" s="1"/>
  <c r="CG84" i="1"/>
  <c r="CH84" i="1" s="1"/>
  <c r="CL84" i="1"/>
  <c r="CM84" i="1" s="1"/>
  <c r="CQ84" i="1"/>
  <c r="CR84" i="1" s="1"/>
  <c r="CV84" i="1"/>
  <c r="CW84" i="1" s="1"/>
  <c r="DA84" i="1"/>
  <c r="DB84" i="1" s="1"/>
  <c r="DF84" i="1"/>
  <c r="DG84" i="1" s="1"/>
  <c r="DK84" i="1"/>
  <c r="DL84" i="1" s="1"/>
  <c r="DP84" i="1"/>
  <c r="DQ84" i="1" s="1"/>
  <c r="DU84" i="1"/>
  <c r="DV84" i="1" s="1"/>
  <c r="DZ84" i="1"/>
  <c r="EA84" i="1" s="1"/>
  <c r="EE84" i="1"/>
  <c r="EF84" i="1" s="1"/>
  <c r="EJ84" i="1"/>
  <c r="EK84" i="1" s="1"/>
  <c r="EO84" i="1"/>
  <c r="EP84" i="1" s="1"/>
  <c r="ET84" i="1"/>
  <c r="EU84" i="1" s="1"/>
  <c r="EY84" i="1"/>
  <c r="EZ84" i="1" s="1"/>
  <c r="FD84" i="1"/>
  <c r="FE84" i="1" s="1"/>
  <c r="FI84" i="1"/>
  <c r="FJ84" i="1" s="1"/>
  <c r="FN84" i="1"/>
  <c r="FO84" i="1" s="1"/>
  <c r="FS84" i="1"/>
  <c r="FT84" i="1" s="1"/>
  <c r="FX84" i="1"/>
  <c r="FY84" i="1" s="1"/>
  <c r="GC84" i="1"/>
  <c r="GD84" i="1" s="1"/>
  <c r="GH84" i="1"/>
  <c r="GI84" i="1" s="1"/>
  <c r="GM84" i="1"/>
  <c r="GN84" i="1" s="1"/>
  <c r="GR84" i="1"/>
  <c r="GS84" i="1" s="1"/>
  <c r="GW84" i="1"/>
  <c r="GX84" i="1" s="1"/>
  <c r="HB84" i="1"/>
  <c r="HC84" i="1" s="1"/>
  <c r="HG84" i="1"/>
  <c r="HH84" i="1" s="1"/>
  <c r="HL84" i="1"/>
  <c r="HM84" i="1" s="1"/>
  <c r="HQ84" i="1"/>
  <c r="HR84" i="1" s="1"/>
  <c r="HV84" i="1"/>
  <c r="HW84" i="1" s="1"/>
  <c r="IA84" i="1"/>
  <c r="IB84" i="1" s="1"/>
  <c r="IF84" i="1"/>
  <c r="IG84" i="1" s="1"/>
  <c r="IK84" i="1"/>
  <c r="IL84" i="1" s="1"/>
  <c r="IP84" i="1"/>
  <c r="IQ84" i="1" s="1"/>
  <c r="IU84" i="1"/>
  <c r="IV84" i="1" s="1"/>
  <c r="IZ84" i="1"/>
  <c r="JA84" i="1" s="1"/>
  <c r="JE84" i="1"/>
  <c r="JF84" i="1" s="1"/>
  <c r="JJ84" i="1"/>
  <c r="JK84" i="1" s="1"/>
  <c r="JO84" i="1"/>
  <c r="JP84" i="1" s="1"/>
  <c r="JT84" i="1"/>
  <c r="JU84" i="1" s="1"/>
  <c r="JY84" i="1"/>
  <c r="JZ84" i="1" s="1"/>
  <c r="KD84" i="1"/>
  <c r="KE84" i="1" s="1"/>
  <c r="KI84" i="1"/>
  <c r="KJ84" i="1" s="1"/>
  <c r="KN84" i="1"/>
  <c r="KO84" i="1" s="1"/>
  <c r="KS84" i="1"/>
  <c r="KT84" i="1" s="1"/>
  <c r="KX84" i="1"/>
  <c r="KY84" i="1" s="1"/>
  <c r="LC84" i="1"/>
  <c r="LD84" i="1" s="1"/>
  <c r="LH84" i="1"/>
  <c r="LI84" i="1" s="1"/>
  <c r="LM84" i="1"/>
  <c r="LN84" i="1" s="1"/>
  <c r="LR84" i="1"/>
  <c r="LS84" i="1" s="1"/>
  <c r="LW84" i="1"/>
  <c r="LX84" i="1" s="1"/>
  <c r="MB84" i="1"/>
  <c r="MC84" i="1" s="1"/>
  <c r="O85" i="1"/>
  <c r="P85" i="1" s="1"/>
  <c r="T85" i="1"/>
  <c r="U85" i="1" s="1"/>
  <c r="Y85" i="1"/>
  <c r="Z85" i="1" s="1"/>
  <c r="AD85" i="1"/>
  <c r="AE85" i="1" s="1"/>
  <c r="AI85" i="1"/>
  <c r="AJ85" i="1" s="1"/>
  <c r="AN85" i="1"/>
  <c r="AO85" i="1" s="1"/>
  <c r="AS85" i="1"/>
  <c r="AT85" i="1" s="1"/>
  <c r="AX85" i="1"/>
  <c r="AY85" i="1" s="1"/>
  <c r="BC85" i="1"/>
  <c r="BD85" i="1" s="1"/>
  <c r="BH85" i="1"/>
  <c r="BI85" i="1" s="1"/>
  <c r="BM85" i="1"/>
  <c r="BN85" i="1" s="1"/>
  <c r="BR85" i="1"/>
  <c r="BS85" i="1" s="1"/>
  <c r="BW85" i="1"/>
  <c r="BX85" i="1" s="1"/>
  <c r="CB85" i="1"/>
  <c r="CC85" i="1" s="1"/>
  <c r="CG85" i="1"/>
  <c r="CH85" i="1" s="1"/>
  <c r="CL85" i="1"/>
  <c r="CM85" i="1" s="1"/>
  <c r="CQ85" i="1"/>
  <c r="CR85" i="1" s="1"/>
  <c r="CV85" i="1"/>
  <c r="CW85" i="1" s="1"/>
  <c r="DA85" i="1"/>
  <c r="DB85" i="1" s="1"/>
  <c r="DF85" i="1"/>
  <c r="DG85" i="1" s="1"/>
  <c r="DK85" i="1"/>
  <c r="DL85" i="1" s="1"/>
  <c r="DP85" i="1"/>
  <c r="DQ85" i="1" s="1"/>
  <c r="DU85" i="1"/>
  <c r="DV85" i="1" s="1"/>
  <c r="DZ85" i="1"/>
  <c r="EA85" i="1" s="1"/>
  <c r="EE85" i="1"/>
  <c r="EF85" i="1" s="1"/>
  <c r="EJ85" i="1"/>
  <c r="EK85" i="1" s="1"/>
  <c r="EO85" i="1"/>
  <c r="EP85" i="1" s="1"/>
  <c r="ET85" i="1"/>
  <c r="EU85" i="1" s="1"/>
  <c r="EY85" i="1"/>
  <c r="EZ85" i="1" s="1"/>
  <c r="FD85" i="1"/>
  <c r="FE85" i="1" s="1"/>
  <c r="FI85" i="1"/>
  <c r="FJ85" i="1" s="1"/>
  <c r="FN85" i="1"/>
  <c r="FO85" i="1" s="1"/>
  <c r="FS85" i="1"/>
  <c r="FT85" i="1" s="1"/>
  <c r="FX85" i="1"/>
  <c r="FY85" i="1" s="1"/>
  <c r="GC85" i="1"/>
  <c r="GD85" i="1" s="1"/>
  <c r="GH85" i="1"/>
  <c r="GI85" i="1" s="1"/>
  <c r="GM85" i="1"/>
  <c r="GN85" i="1" s="1"/>
  <c r="GR85" i="1"/>
  <c r="GS85" i="1" s="1"/>
  <c r="GW85" i="1"/>
  <c r="GX85" i="1" s="1"/>
  <c r="HB85" i="1"/>
  <c r="HC85" i="1" s="1"/>
  <c r="HG85" i="1"/>
  <c r="HH85" i="1" s="1"/>
  <c r="HL85" i="1"/>
  <c r="HM85" i="1" s="1"/>
  <c r="HQ85" i="1"/>
  <c r="HR85" i="1" s="1"/>
  <c r="HV85" i="1"/>
  <c r="HW85" i="1" s="1"/>
  <c r="IA85" i="1"/>
  <c r="IB85" i="1" s="1"/>
  <c r="IF85" i="1"/>
  <c r="IG85" i="1" s="1"/>
  <c r="IK85" i="1"/>
  <c r="IL85" i="1" s="1"/>
  <c r="IP85" i="1"/>
  <c r="IQ85" i="1" s="1"/>
  <c r="IU85" i="1"/>
  <c r="IV85" i="1" s="1"/>
  <c r="IZ85" i="1"/>
  <c r="JA85" i="1" s="1"/>
  <c r="JE85" i="1"/>
  <c r="JF85" i="1" s="1"/>
  <c r="JJ85" i="1"/>
  <c r="JK85" i="1" s="1"/>
  <c r="JO85" i="1"/>
  <c r="JP85" i="1" s="1"/>
  <c r="JT85" i="1"/>
  <c r="JU85" i="1" s="1"/>
  <c r="JY85" i="1"/>
  <c r="JZ85" i="1" s="1"/>
  <c r="KD85" i="1"/>
  <c r="KE85" i="1" s="1"/>
  <c r="KI85" i="1"/>
  <c r="KJ85" i="1" s="1"/>
  <c r="KN85" i="1"/>
  <c r="KO85" i="1" s="1"/>
  <c r="KS85" i="1"/>
  <c r="KT85" i="1" s="1"/>
  <c r="KX85" i="1"/>
  <c r="KY85" i="1" s="1"/>
  <c r="LC85" i="1"/>
  <c r="LD85" i="1" s="1"/>
  <c r="LH85" i="1"/>
  <c r="LI85" i="1" s="1"/>
  <c r="LM85" i="1"/>
  <c r="LN85" i="1" s="1"/>
  <c r="LR85" i="1"/>
  <c r="LS85" i="1" s="1"/>
  <c r="LW85" i="1"/>
  <c r="LX85" i="1" s="1"/>
  <c r="MB85" i="1"/>
  <c r="MC85" i="1" s="1"/>
  <c r="MB64" i="1" l="1"/>
  <c r="MC64" i="1" s="1"/>
  <c r="LW64" i="1"/>
  <c r="LX64" i="1" s="1"/>
  <c r="LR64" i="1"/>
  <c r="LS64" i="1" s="1"/>
  <c r="LM64" i="1"/>
  <c r="LN64" i="1" s="1"/>
  <c r="LH64" i="1"/>
  <c r="LI64" i="1" s="1"/>
  <c r="LC64" i="1"/>
  <c r="LD64" i="1" s="1"/>
  <c r="KX64" i="1"/>
  <c r="KY64" i="1" s="1"/>
  <c r="KS64" i="1"/>
  <c r="KT64" i="1" s="1"/>
  <c r="KN64" i="1"/>
  <c r="KO64" i="1" s="1"/>
  <c r="KI64" i="1"/>
  <c r="KJ64" i="1" s="1"/>
  <c r="KD64" i="1"/>
  <c r="KE64" i="1" s="1"/>
  <c r="JY64" i="1"/>
  <c r="JZ64" i="1" s="1"/>
  <c r="JT64" i="1"/>
  <c r="JU64" i="1" s="1"/>
  <c r="JO64" i="1"/>
  <c r="JP64" i="1" s="1"/>
  <c r="JJ64" i="1"/>
  <c r="JK64" i="1" s="1"/>
  <c r="JE64" i="1"/>
  <c r="JF64" i="1" s="1"/>
  <c r="IZ64" i="1"/>
  <c r="JA64" i="1" s="1"/>
  <c r="IU64" i="1"/>
  <c r="IV64" i="1" s="1"/>
  <c r="IP64" i="1"/>
  <c r="IQ64" i="1" s="1"/>
  <c r="IK64" i="1"/>
  <c r="IL64" i="1" s="1"/>
  <c r="IF64" i="1"/>
  <c r="IG64" i="1" s="1"/>
  <c r="IA64" i="1"/>
  <c r="IB64" i="1" s="1"/>
  <c r="HV64" i="1"/>
  <c r="HW64" i="1" s="1"/>
  <c r="HQ64" i="1"/>
  <c r="HR64" i="1" s="1"/>
  <c r="HL64" i="1"/>
  <c r="HM64" i="1" s="1"/>
  <c r="HG64" i="1"/>
  <c r="HH64" i="1" s="1"/>
  <c r="HB64" i="1"/>
  <c r="HC64" i="1" s="1"/>
  <c r="GW64" i="1"/>
  <c r="GX64" i="1" s="1"/>
  <c r="GR64" i="1"/>
  <c r="GS64" i="1" s="1"/>
  <c r="GM64" i="1"/>
  <c r="GN64" i="1" s="1"/>
  <c r="GH64" i="1"/>
  <c r="GI64" i="1" s="1"/>
  <c r="GC64" i="1"/>
  <c r="GD64" i="1" s="1"/>
  <c r="FX64" i="1"/>
  <c r="FY64" i="1" s="1"/>
  <c r="FS64" i="1"/>
  <c r="FT64" i="1" s="1"/>
  <c r="FN64" i="1"/>
  <c r="FO64" i="1" s="1"/>
  <c r="FI64" i="1"/>
  <c r="FJ64" i="1" s="1"/>
  <c r="FD64" i="1"/>
  <c r="FE64" i="1" s="1"/>
  <c r="EY64" i="1"/>
  <c r="EZ64" i="1" s="1"/>
  <c r="ET64" i="1"/>
  <c r="EU64" i="1" s="1"/>
  <c r="EO64" i="1"/>
  <c r="EP64" i="1" s="1"/>
  <c r="EJ64" i="1"/>
  <c r="EK64" i="1" s="1"/>
  <c r="EE64" i="1"/>
  <c r="EF64" i="1" s="1"/>
  <c r="DZ64" i="1"/>
  <c r="EA64" i="1" s="1"/>
  <c r="DU64" i="1"/>
  <c r="DV64" i="1" s="1"/>
  <c r="DP64" i="1"/>
  <c r="DQ64" i="1" s="1"/>
  <c r="DK64" i="1"/>
  <c r="DL64" i="1" s="1"/>
  <c r="DF64" i="1"/>
  <c r="DG64" i="1" s="1"/>
  <c r="DA64" i="1"/>
  <c r="DB64" i="1" s="1"/>
  <c r="CV64" i="1"/>
  <c r="CW64" i="1" s="1"/>
  <c r="CQ64" i="1"/>
  <c r="CR64" i="1" s="1"/>
  <c r="CL64" i="1"/>
  <c r="CM64" i="1" s="1"/>
  <c r="CG64" i="1"/>
  <c r="CH64" i="1" s="1"/>
  <c r="CB64" i="1"/>
  <c r="CC64" i="1" s="1"/>
  <c r="BW64" i="1"/>
  <c r="BX64" i="1" s="1"/>
  <c r="BR64" i="1"/>
  <c r="BS64" i="1" s="1"/>
  <c r="BM64" i="1"/>
  <c r="BN64" i="1" s="1"/>
  <c r="BH64" i="1"/>
  <c r="BI64" i="1" s="1"/>
  <c r="BC64" i="1"/>
  <c r="BD64" i="1" s="1"/>
  <c r="AX64" i="1"/>
  <c r="AY64" i="1" s="1"/>
  <c r="AS64" i="1"/>
  <c r="AT64" i="1" s="1"/>
  <c r="AN64" i="1"/>
  <c r="AO64" i="1" s="1"/>
  <c r="AI64" i="1"/>
  <c r="AJ64" i="1" s="1"/>
  <c r="AD64" i="1"/>
  <c r="AE64" i="1" s="1"/>
  <c r="Y64" i="1"/>
  <c r="Z64" i="1" s="1"/>
  <c r="T64" i="1"/>
  <c r="U64" i="1" s="1"/>
  <c r="O64" i="1"/>
  <c r="P64" i="1" s="1"/>
  <c r="KI43" i="1" l="1"/>
  <c r="LH19" i="1"/>
  <c r="LH20" i="1"/>
  <c r="LH21" i="1"/>
  <c r="LH22" i="1"/>
  <c r="LH23" i="1"/>
  <c r="LH24" i="1"/>
  <c r="LH25" i="1"/>
  <c r="LH26" i="1"/>
  <c r="LH27" i="1"/>
  <c r="LH28" i="1"/>
  <c r="LH29" i="1"/>
  <c r="LH30" i="1"/>
  <c r="LH31" i="1"/>
  <c r="LH32" i="1"/>
  <c r="LH33" i="1"/>
  <c r="LH34" i="1"/>
  <c r="LH35" i="1"/>
  <c r="LI35" i="1" s="1"/>
  <c r="LH36" i="1"/>
  <c r="LH37" i="1"/>
  <c r="LH38" i="1"/>
  <c r="LH39" i="1"/>
  <c r="LH40" i="1"/>
  <c r="LH41" i="1"/>
  <c r="LH42" i="1"/>
  <c r="LH43" i="1"/>
  <c r="LH44" i="1"/>
  <c r="LH45" i="1"/>
  <c r="LH46" i="1"/>
  <c r="LH47" i="1"/>
  <c r="LH48" i="1"/>
  <c r="LH49" i="1"/>
  <c r="LH50" i="1"/>
  <c r="LH51" i="1"/>
  <c r="LH52" i="1"/>
  <c r="LH53" i="1"/>
  <c r="LH54" i="1"/>
  <c r="LH55" i="1"/>
  <c r="LH56" i="1"/>
  <c r="LH57" i="1"/>
  <c r="LH58" i="1"/>
  <c r="LH59" i="1"/>
  <c r="LH60" i="1"/>
  <c r="LH61" i="1"/>
  <c r="LH62" i="1"/>
  <c r="LH63" i="1"/>
  <c r="LH65" i="1"/>
  <c r="LH66" i="1"/>
  <c r="LH67" i="1"/>
  <c r="LH68" i="1"/>
  <c r="LH69" i="1"/>
  <c r="LH70" i="1"/>
  <c r="LH71" i="1"/>
  <c r="LH73" i="1"/>
  <c r="LH74" i="1"/>
  <c r="LH98" i="1"/>
  <c r="LH99" i="1"/>
  <c r="LH100" i="1"/>
  <c r="LH101" i="1"/>
  <c r="LH102" i="1"/>
  <c r="LH103" i="1"/>
  <c r="LH104" i="1"/>
  <c r="LH106" i="1"/>
  <c r="LH107" i="1"/>
  <c r="LH108" i="1"/>
  <c r="LH109" i="1"/>
  <c r="LH110" i="1"/>
  <c r="LH111" i="1"/>
  <c r="LH112" i="1"/>
  <c r="LH113" i="1"/>
  <c r="LH115" i="1"/>
  <c r="LH116" i="1"/>
  <c r="LH117" i="1"/>
  <c r="LH118" i="1"/>
  <c r="LH119" i="1"/>
  <c r="O35" i="1"/>
  <c r="P35" i="1" s="1"/>
  <c r="T35" i="1"/>
  <c r="U35" i="1" s="1"/>
  <c r="Y35" i="1"/>
  <c r="Z35" i="1" s="1"/>
  <c r="AD35" i="1"/>
  <c r="AE35" i="1" s="1"/>
  <c r="AI35" i="1"/>
  <c r="AJ35" i="1" s="1"/>
  <c r="AN35" i="1"/>
  <c r="AO35" i="1" s="1"/>
  <c r="AS35" i="1"/>
  <c r="AT35" i="1" s="1"/>
  <c r="AX35" i="1"/>
  <c r="AY35" i="1" s="1"/>
  <c r="BC35" i="1"/>
  <c r="BD35" i="1" s="1"/>
  <c r="BH35" i="1"/>
  <c r="BI35" i="1" s="1"/>
  <c r="BM35" i="1"/>
  <c r="BN35" i="1" s="1"/>
  <c r="BR35" i="1"/>
  <c r="BS35" i="1" s="1"/>
  <c r="BW35" i="1"/>
  <c r="BX35" i="1" s="1"/>
  <c r="CB35" i="1"/>
  <c r="CC35" i="1" s="1"/>
  <c r="CG35" i="1"/>
  <c r="CH35" i="1" s="1"/>
  <c r="CL35" i="1"/>
  <c r="CM35" i="1" s="1"/>
  <c r="CQ35" i="1"/>
  <c r="CR35" i="1" s="1"/>
  <c r="CV35" i="1"/>
  <c r="CW35" i="1" s="1"/>
  <c r="DA35" i="1"/>
  <c r="DB35" i="1" s="1"/>
  <c r="DF35" i="1"/>
  <c r="DG35" i="1" s="1"/>
  <c r="DK35" i="1"/>
  <c r="DL35" i="1" s="1"/>
  <c r="DP35" i="1"/>
  <c r="DQ35" i="1" s="1"/>
  <c r="DU35" i="1"/>
  <c r="DV35" i="1" s="1"/>
  <c r="DZ35" i="1"/>
  <c r="EA35" i="1" s="1"/>
  <c r="EE35" i="1"/>
  <c r="EF35" i="1" s="1"/>
  <c r="EJ35" i="1"/>
  <c r="EK35" i="1" s="1"/>
  <c r="EO35" i="1"/>
  <c r="EP35" i="1" s="1"/>
  <c r="ET35" i="1"/>
  <c r="EU35" i="1" s="1"/>
  <c r="EY35" i="1"/>
  <c r="EZ35" i="1" s="1"/>
  <c r="FD35" i="1"/>
  <c r="FE35" i="1" s="1"/>
  <c r="FI35" i="1"/>
  <c r="FJ35" i="1" s="1"/>
  <c r="FN35" i="1"/>
  <c r="FO35" i="1" s="1"/>
  <c r="FS35" i="1"/>
  <c r="FT35" i="1" s="1"/>
  <c r="FX35" i="1"/>
  <c r="FY35" i="1" s="1"/>
  <c r="GC35" i="1"/>
  <c r="GD35" i="1" s="1"/>
  <c r="GH35" i="1"/>
  <c r="GI35" i="1" s="1"/>
  <c r="GM35" i="1"/>
  <c r="GN35" i="1" s="1"/>
  <c r="GR35" i="1"/>
  <c r="GS35" i="1" s="1"/>
  <c r="GW35" i="1"/>
  <c r="GX35" i="1" s="1"/>
  <c r="HB35" i="1"/>
  <c r="HC35" i="1" s="1"/>
  <c r="HG35" i="1"/>
  <c r="HH35" i="1" s="1"/>
  <c r="HL35" i="1"/>
  <c r="HM35" i="1" s="1"/>
  <c r="HQ35" i="1"/>
  <c r="HR35" i="1" s="1"/>
  <c r="HV35" i="1"/>
  <c r="HW35" i="1" s="1"/>
  <c r="IA35" i="1"/>
  <c r="IB35" i="1" s="1"/>
  <c r="IF35" i="1"/>
  <c r="IG35" i="1" s="1"/>
  <c r="IK35" i="1"/>
  <c r="IL35" i="1" s="1"/>
  <c r="IP35" i="1"/>
  <c r="IQ35" i="1" s="1"/>
  <c r="IU35" i="1"/>
  <c r="IV35" i="1" s="1"/>
  <c r="IZ35" i="1"/>
  <c r="JA35" i="1" s="1"/>
  <c r="JE35" i="1"/>
  <c r="JF35" i="1" s="1"/>
  <c r="JJ35" i="1"/>
  <c r="JK35" i="1" s="1"/>
  <c r="JO35" i="1"/>
  <c r="JP35" i="1" s="1"/>
  <c r="JT35" i="1"/>
  <c r="JU35" i="1" s="1"/>
  <c r="JY35" i="1"/>
  <c r="JZ35" i="1" s="1"/>
  <c r="KD35" i="1"/>
  <c r="KE35" i="1" s="1"/>
  <c r="KI35" i="1"/>
  <c r="KJ35" i="1" s="1"/>
  <c r="KN35" i="1"/>
  <c r="KO35" i="1" s="1"/>
  <c r="KS35" i="1"/>
  <c r="KT35" i="1" s="1"/>
  <c r="KX35" i="1"/>
  <c r="KY35" i="1" s="1"/>
  <c r="LC35" i="1"/>
  <c r="LD35" i="1" s="1"/>
  <c r="LM35" i="1"/>
  <c r="LN35" i="1" s="1"/>
  <c r="LR35" i="1"/>
  <c r="LS35" i="1" s="1"/>
  <c r="LW35" i="1"/>
  <c r="LX35" i="1" s="1"/>
  <c r="MB35" i="1"/>
  <c r="MC35" i="1" s="1"/>
  <c r="CV26" i="1" l="1"/>
  <c r="O23" i="1"/>
  <c r="P23" i="1" s="1"/>
  <c r="T23" i="1"/>
  <c r="U23" i="1" s="1"/>
  <c r="Y23" i="1"/>
  <c r="Z23" i="1" s="1"/>
  <c r="AD23" i="1"/>
  <c r="AE23" i="1" s="1"/>
  <c r="AI23" i="1"/>
  <c r="AJ23" i="1" s="1"/>
  <c r="AN23" i="1"/>
  <c r="AO23" i="1" s="1"/>
  <c r="AS23" i="1"/>
  <c r="AT23" i="1" s="1"/>
  <c r="AX23" i="1"/>
  <c r="AY23" i="1" s="1"/>
  <c r="BC23" i="1"/>
  <c r="BD23" i="1" s="1"/>
  <c r="BH23" i="1"/>
  <c r="BI23" i="1" s="1"/>
  <c r="BM23" i="1"/>
  <c r="BN23" i="1" s="1"/>
  <c r="BR23" i="1"/>
  <c r="BS23" i="1" s="1"/>
  <c r="BW23" i="1"/>
  <c r="BX23" i="1" s="1"/>
  <c r="CB23" i="1"/>
  <c r="CC23" i="1" s="1"/>
  <c r="CG23" i="1"/>
  <c r="CH23" i="1" s="1"/>
  <c r="CL23" i="1"/>
  <c r="CM23" i="1" s="1"/>
  <c r="CQ23" i="1"/>
  <c r="CR23" i="1" s="1"/>
  <c r="CV23" i="1"/>
  <c r="CW23" i="1" s="1"/>
  <c r="DA23" i="1"/>
  <c r="DB23" i="1" s="1"/>
  <c r="DF23" i="1"/>
  <c r="DG23" i="1" s="1"/>
  <c r="DK23" i="1"/>
  <c r="DL23" i="1" s="1"/>
  <c r="DP23" i="1"/>
  <c r="DQ23" i="1" s="1"/>
  <c r="DU23" i="1"/>
  <c r="DV23" i="1" s="1"/>
  <c r="DZ23" i="1"/>
  <c r="EA23" i="1" s="1"/>
  <c r="EE23" i="1"/>
  <c r="EF23" i="1" s="1"/>
  <c r="EJ23" i="1"/>
  <c r="EK23" i="1" s="1"/>
  <c r="EO23" i="1"/>
  <c r="EP23" i="1" s="1"/>
  <c r="ET23" i="1"/>
  <c r="EU23" i="1" s="1"/>
  <c r="EY23" i="1"/>
  <c r="EZ23" i="1" s="1"/>
  <c r="FD23" i="1"/>
  <c r="FE23" i="1" s="1"/>
  <c r="FI23" i="1"/>
  <c r="FJ23" i="1" s="1"/>
  <c r="FN23" i="1"/>
  <c r="FO23" i="1" s="1"/>
  <c r="FS23" i="1"/>
  <c r="FT23" i="1" s="1"/>
  <c r="FX23" i="1"/>
  <c r="FY23" i="1" s="1"/>
  <c r="GC23" i="1"/>
  <c r="GD23" i="1" s="1"/>
  <c r="GH23" i="1"/>
  <c r="GI23" i="1" s="1"/>
  <c r="GM23" i="1"/>
  <c r="GN23" i="1" s="1"/>
  <c r="GR23" i="1"/>
  <c r="GS23" i="1" s="1"/>
  <c r="GW23" i="1"/>
  <c r="GX23" i="1" s="1"/>
  <c r="HB23" i="1"/>
  <c r="HC23" i="1" s="1"/>
  <c r="HG23" i="1"/>
  <c r="HH23" i="1" s="1"/>
  <c r="HL23" i="1"/>
  <c r="HM23" i="1" s="1"/>
  <c r="HQ23" i="1"/>
  <c r="HR23" i="1" s="1"/>
  <c r="HV23" i="1"/>
  <c r="HW23" i="1" s="1"/>
  <c r="IA23" i="1"/>
  <c r="IB23" i="1" s="1"/>
  <c r="IF23" i="1"/>
  <c r="IG23" i="1" s="1"/>
  <c r="IK23" i="1"/>
  <c r="IL23" i="1" s="1"/>
  <c r="IP23" i="1"/>
  <c r="IQ23" i="1" s="1"/>
  <c r="IU23" i="1"/>
  <c r="IV23" i="1" s="1"/>
  <c r="IZ23" i="1"/>
  <c r="JA23" i="1" s="1"/>
  <c r="JE23" i="1"/>
  <c r="JF23" i="1" s="1"/>
  <c r="JJ23" i="1"/>
  <c r="JK23" i="1" s="1"/>
  <c r="JO23" i="1"/>
  <c r="JP23" i="1" s="1"/>
  <c r="JT23" i="1"/>
  <c r="JU23" i="1" s="1"/>
  <c r="JY23" i="1"/>
  <c r="JZ23" i="1" s="1"/>
  <c r="KD23" i="1"/>
  <c r="KE23" i="1" s="1"/>
  <c r="KI23" i="1"/>
  <c r="KJ23" i="1" s="1"/>
  <c r="KN23" i="1"/>
  <c r="KO23" i="1" s="1"/>
  <c r="KS23" i="1"/>
  <c r="KT23" i="1" s="1"/>
  <c r="KX23" i="1"/>
  <c r="KY23" i="1" s="1"/>
  <c r="LC23" i="1"/>
  <c r="LD23" i="1" s="1"/>
  <c r="LI23" i="1"/>
  <c r="LM23" i="1"/>
  <c r="LN23" i="1" s="1"/>
  <c r="LR23" i="1"/>
  <c r="LS23" i="1" s="1"/>
  <c r="LW23" i="1"/>
  <c r="LX23" i="1" s="1"/>
  <c r="MB23" i="1"/>
  <c r="MC23" i="1" s="1"/>
  <c r="O24" i="1"/>
  <c r="P24" i="1" s="1"/>
  <c r="T24" i="1"/>
  <c r="U24" i="1" s="1"/>
  <c r="Y24" i="1"/>
  <c r="Z24" i="1" s="1"/>
  <c r="AD24" i="1"/>
  <c r="AE24" i="1" s="1"/>
  <c r="AI24" i="1"/>
  <c r="AJ24" i="1" s="1"/>
  <c r="AN24" i="1"/>
  <c r="AO24" i="1" s="1"/>
  <c r="AS24" i="1"/>
  <c r="AT24" i="1" s="1"/>
  <c r="AX24" i="1"/>
  <c r="AY24" i="1" s="1"/>
  <c r="BC24" i="1"/>
  <c r="BD24" i="1" s="1"/>
  <c r="BH24" i="1"/>
  <c r="BI24" i="1" s="1"/>
  <c r="BM24" i="1"/>
  <c r="BN24" i="1" s="1"/>
  <c r="BR24" i="1"/>
  <c r="BS24" i="1" s="1"/>
  <c r="BW24" i="1"/>
  <c r="BX24" i="1" s="1"/>
  <c r="CB24" i="1"/>
  <c r="CC24" i="1" s="1"/>
  <c r="CG24" i="1"/>
  <c r="CH24" i="1" s="1"/>
  <c r="CL24" i="1"/>
  <c r="CM24" i="1" s="1"/>
  <c r="CQ24" i="1"/>
  <c r="CR24" i="1" s="1"/>
  <c r="CV24" i="1"/>
  <c r="CW24" i="1" s="1"/>
  <c r="DA24" i="1"/>
  <c r="DB24" i="1" s="1"/>
  <c r="DF24" i="1"/>
  <c r="DG24" i="1" s="1"/>
  <c r="DK24" i="1"/>
  <c r="DL24" i="1" s="1"/>
  <c r="DP24" i="1"/>
  <c r="DQ24" i="1" s="1"/>
  <c r="DU24" i="1"/>
  <c r="DV24" i="1" s="1"/>
  <c r="DZ24" i="1"/>
  <c r="EA24" i="1" s="1"/>
  <c r="EE24" i="1"/>
  <c r="EF24" i="1" s="1"/>
  <c r="EJ24" i="1"/>
  <c r="EK24" i="1" s="1"/>
  <c r="EO24" i="1"/>
  <c r="EP24" i="1" s="1"/>
  <c r="ET24" i="1"/>
  <c r="EU24" i="1" s="1"/>
  <c r="EY24" i="1"/>
  <c r="EZ24" i="1" s="1"/>
  <c r="FD24" i="1"/>
  <c r="FE24" i="1" s="1"/>
  <c r="FI24" i="1"/>
  <c r="FJ24" i="1" s="1"/>
  <c r="FN24" i="1"/>
  <c r="FO24" i="1" s="1"/>
  <c r="FS24" i="1"/>
  <c r="FT24" i="1" s="1"/>
  <c r="FX24" i="1"/>
  <c r="FY24" i="1" s="1"/>
  <c r="GC24" i="1"/>
  <c r="GD24" i="1" s="1"/>
  <c r="GH24" i="1"/>
  <c r="GI24" i="1" s="1"/>
  <c r="GM24" i="1"/>
  <c r="GN24" i="1" s="1"/>
  <c r="GR24" i="1"/>
  <c r="GS24" i="1" s="1"/>
  <c r="GW24" i="1"/>
  <c r="GX24" i="1" s="1"/>
  <c r="HB24" i="1"/>
  <c r="HC24" i="1" s="1"/>
  <c r="HG24" i="1"/>
  <c r="HH24" i="1" s="1"/>
  <c r="HL24" i="1"/>
  <c r="HM24" i="1" s="1"/>
  <c r="HQ24" i="1"/>
  <c r="HR24" i="1" s="1"/>
  <c r="HV24" i="1"/>
  <c r="HW24" i="1" s="1"/>
  <c r="IA24" i="1"/>
  <c r="IB24" i="1" s="1"/>
  <c r="IF24" i="1"/>
  <c r="IG24" i="1" s="1"/>
  <c r="IK24" i="1"/>
  <c r="IL24" i="1" s="1"/>
  <c r="IP24" i="1"/>
  <c r="IQ24" i="1" s="1"/>
  <c r="IU24" i="1"/>
  <c r="IV24" i="1" s="1"/>
  <c r="IZ24" i="1"/>
  <c r="JA24" i="1" s="1"/>
  <c r="JE24" i="1"/>
  <c r="JF24" i="1" s="1"/>
  <c r="JJ24" i="1"/>
  <c r="JK24" i="1" s="1"/>
  <c r="JO24" i="1"/>
  <c r="JP24" i="1" s="1"/>
  <c r="JT24" i="1"/>
  <c r="JU24" i="1" s="1"/>
  <c r="JY24" i="1"/>
  <c r="JZ24" i="1" s="1"/>
  <c r="KD24" i="1"/>
  <c r="KE24" i="1" s="1"/>
  <c r="KI24" i="1"/>
  <c r="KJ24" i="1" s="1"/>
  <c r="KN24" i="1"/>
  <c r="KO24" i="1" s="1"/>
  <c r="KS24" i="1"/>
  <c r="KT24" i="1" s="1"/>
  <c r="KX24" i="1"/>
  <c r="LC24" i="1"/>
  <c r="LD24" i="1" s="1"/>
  <c r="LI24" i="1"/>
  <c r="LM24" i="1"/>
  <c r="LN24" i="1" s="1"/>
  <c r="LR24" i="1"/>
  <c r="LS24" i="1" s="1"/>
  <c r="LW24" i="1"/>
  <c r="LX24" i="1" s="1"/>
  <c r="MB24" i="1"/>
  <c r="MC24" i="1" s="1"/>
  <c r="O25" i="1"/>
  <c r="P25" i="1" s="1"/>
  <c r="T25" i="1"/>
  <c r="U25" i="1" s="1"/>
  <c r="Y25" i="1"/>
  <c r="Z25" i="1" s="1"/>
  <c r="AD25" i="1"/>
  <c r="AE25" i="1" s="1"/>
  <c r="AI25" i="1"/>
  <c r="AJ25" i="1" s="1"/>
  <c r="AN25" i="1"/>
  <c r="AO25" i="1" s="1"/>
  <c r="AS25" i="1"/>
  <c r="AT25" i="1" s="1"/>
  <c r="AX25" i="1"/>
  <c r="AY25" i="1" s="1"/>
  <c r="BC25" i="1"/>
  <c r="BD25" i="1" s="1"/>
  <c r="BH25" i="1"/>
  <c r="BI25" i="1" s="1"/>
  <c r="BM25" i="1"/>
  <c r="BN25" i="1" s="1"/>
  <c r="BR25" i="1"/>
  <c r="BS25" i="1" s="1"/>
  <c r="BW25" i="1"/>
  <c r="BX25" i="1" s="1"/>
  <c r="CB25" i="1"/>
  <c r="CC25" i="1" s="1"/>
  <c r="CG25" i="1"/>
  <c r="CH25" i="1" s="1"/>
  <c r="CL25" i="1"/>
  <c r="CM25" i="1" s="1"/>
  <c r="CQ25" i="1"/>
  <c r="CR25" i="1" s="1"/>
  <c r="CV25" i="1"/>
  <c r="CW25" i="1" s="1"/>
  <c r="DA25" i="1"/>
  <c r="DB25" i="1" s="1"/>
  <c r="DF25" i="1"/>
  <c r="DG25" i="1" s="1"/>
  <c r="DK25" i="1"/>
  <c r="DL25" i="1" s="1"/>
  <c r="DP25" i="1"/>
  <c r="DQ25" i="1" s="1"/>
  <c r="DU25" i="1"/>
  <c r="DV25" i="1" s="1"/>
  <c r="DZ25" i="1"/>
  <c r="EA25" i="1" s="1"/>
  <c r="EE25" i="1"/>
  <c r="EF25" i="1" s="1"/>
  <c r="EJ25" i="1"/>
  <c r="EK25" i="1" s="1"/>
  <c r="EO25" i="1"/>
  <c r="EP25" i="1" s="1"/>
  <c r="ET25" i="1"/>
  <c r="EU25" i="1" s="1"/>
  <c r="EY25" i="1"/>
  <c r="EZ25" i="1" s="1"/>
  <c r="FD25" i="1"/>
  <c r="FE25" i="1" s="1"/>
  <c r="FI25" i="1"/>
  <c r="FJ25" i="1" s="1"/>
  <c r="FN25" i="1"/>
  <c r="FO25" i="1" s="1"/>
  <c r="FS25" i="1"/>
  <c r="FT25" i="1" s="1"/>
  <c r="FX25" i="1"/>
  <c r="FY25" i="1" s="1"/>
  <c r="GC25" i="1"/>
  <c r="GD25" i="1" s="1"/>
  <c r="GH25" i="1"/>
  <c r="GI25" i="1" s="1"/>
  <c r="GM25" i="1"/>
  <c r="GN25" i="1" s="1"/>
  <c r="GR25" i="1"/>
  <c r="GS25" i="1" s="1"/>
  <c r="GW25" i="1"/>
  <c r="GX25" i="1" s="1"/>
  <c r="HB25" i="1"/>
  <c r="HC25" i="1" s="1"/>
  <c r="HG25" i="1"/>
  <c r="HH25" i="1" s="1"/>
  <c r="HL25" i="1"/>
  <c r="HM25" i="1" s="1"/>
  <c r="HQ25" i="1"/>
  <c r="HR25" i="1" s="1"/>
  <c r="HV25" i="1"/>
  <c r="HW25" i="1" s="1"/>
  <c r="IA25" i="1"/>
  <c r="IB25" i="1" s="1"/>
  <c r="IF25" i="1"/>
  <c r="IG25" i="1" s="1"/>
  <c r="IK25" i="1"/>
  <c r="IL25" i="1" s="1"/>
  <c r="IP25" i="1"/>
  <c r="IQ25" i="1" s="1"/>
  <c r="IU25" i="1"/>
  <c r="IV25" i="1" s="1"/>
  <c r="IZ25" i="1"/>
  <c r="JA25" i="1" s="1"/>
  <c r="JE25" i="1"/>
  <c r="JF25" i="1" s="1"/>
  <c r="JJ25" i="1"/>
  <c r="JK25" i="1" s="1"/>
  <c r="JO25" i="1"/>
  <c r="JP25" i="1" s="1"/>
  <c r="JT25" i="1"/>
  <c r="JU25" i="1" s="1"/>
  <c r="JY25" i="1"/>
  <c r="JZ25" i="1" s="1"/>
  <c r="KD25" i="1"/>
  <c r="KE25" i="1" s="1"/>
  <c r="KI25" i="1"/>
  <c r="KJ25" i="1" s="1"/>
  <c r="KN25" i="1"/>
  <c r="KO25" i="1" s="1"/>
  <c r="KS25" i="1"/>
  <c r="KT25" i="1" s="1"/>
  <c r="KX25" i="1"/>
  <c r="KY25" i="1" s="1"/>
  <c r="LC25" i="1"/>
  <c r="LD25" i="1" s="1"/>
  <c r="LI25" i="1"/>
  <c r="LM25" i="1"/>
  <c r="LN25" i="1" s="1"/>
  <c r="LR25" i="1"/>
  <c r="LS25" i="1" s="1"/>
  <c r="LW25" i="1"/>
  <c r="LX25" i="1" s="1"/>
  <c r="MB25" i="1"/>
  <c r="MC25" i="1" s="1"/>
  <c r="O26" i="1"/>
  <c r="P26" i="1" s="1"/>
  <c r="T26" i="1"/>
  <c r="U26" i="1" s="1"/>
  <c r="Y26" i="1"/>
  <c r="Z26" i="1" s="1"/>
  <c r="AD26" i="1"/>
  <c r="AE26" i="1" s="1"/>
  <c r="AI26" i="1"/>
  <c r="AJ26" i="1" s="1"/>
  <c r="AN26" i="1"/>
  <c r="AO26" i="1" s="1"/>
  <c r="AS26" i="1"/>
  <c r="AT26" i="1" s="1"/>
  <c r="AX26" i="1"/>
  <c r="AY26" i="1" s="1"/>
  <c r="BC26" i="1"/>
  <c r="BD26" i="1" s="1"/>
  <c r="BH26" i="1"/>
  <c r="BI26" i="1" s="1"/>
  <c r="BM26" i="1"/>
  <c r="BN26" i="1" s="1"/>
  <c r="BR26" i="1"/>
  <c r="BS26" i="1" s="1"/>
  <c r="BW26" i="1"/>
  <c r="BX26" i="1" s="1"/>
  <c r="CB26" i="1"/>
  <c r="CC26" i="1" s="1"/>
  <c r="CG26" i="1"/>
  <c r="CH26" i="1" s="1"/>
  <c r="CL26" i="1"/>
  <c r="CM26" i="1" s="1"/>
  <c r="CQ26" i="1"/>
  <c r="CR26" i="1" s="1"/>
  <c r="CW26" i="1"/>
  <c r="DA26" i="1"/>
  <c r="DB26" i="1" s="1"/>
  <c r="DF26" i="1"/>
  <c r="DG26" i="1" s="1"/>
  <c r="DK26" i="1"/>
  <c r="DL26" i="1" s="1"/>
  <c r="DP26" i="1"/>
  <c r="DQ26" i="1" s="1"/>
  <c r="DU26" i="1"/>
  <c r="DV26" i="1" s="1"/>
  <c r="DZ26" i="1"/>
  <c r="EA26" i="1" s="1"/>
  <c r="EE26" i="1"/>
  <c r="EF26" i="1" s="1"/>
  <c r="EJ26" i="1"/>
  <c r="EK26" i="1" s="1"/>
  <c r="EO26" i="1"/>
  <c r="EP26" i="1" s="1"/>
  <c r="ET26" i="1"/>
  <c r="EU26" i="1" s="1"/>
  <c r="EY26" i="1"/>
  <c r="EZ26" i="1" s="1"/>
  <c r="FD26" i="1"/>
  <c r="FE26" i="1" s="1"/>
  <c r="FI26" i="1"/>
  <c r="FJ26" i="1" s="1"/>
  <c r="FN26" i="1"/>
  <c r="FO26" i="1" s="1"/>
  <c r="FS26" i="1"/>
  <c r="FT26" i="1" s="1"/>
  <c r="FX26" i="1"/>
  <c r="FY26" i="1" s="1"/>
  <c r="GC26" i="1"/>
  <c r="GD26" i="1" s="1"/>
  <c r="GH26" i="1"/>
  <c r="GI26" i="1" s="1"/>
  <c r="GM26" i="1"/>
  <c r="GN26" i="1" s="1"/>
  <c r="GR26" i="1"/>
  <c r="GS26" i="1" s="1"/>
  <c r="GW26" i="1"/>
  <c r="GX26" i="1" s="1"/>
  <c r="HB26" i="1"/>
  <c r="HC26" i="1" s="1"/>
  <c r="HG26" i="1"/>
  <c r="HH26" i="1" s="1"/>
  <c r="HL26" i="1"/>
  <c r="HM26" i="1" s="1"/>
  <c r="HQ26" i="1"/>
  <c r="HR26" i="1" s="1"/>
  <c r="HV26" i="1"/>
  <c r="HW26" i="1" s="1"/>
  <c r="IA26" i="1"/>
  <c r="IB26" i="1" s="1"/>
  <c r="IF26" i="1"/>
  <c r="IG26" i="1" s="1"/>
  <c r="IK26" i="1"/>
  <c r="IL26" i="1" s="1"/>
  <c r="IP26" i="1"/>
  <c r="IQ26" i="1" s="1"/>
  <c r="IU26" i="1"/>
  <c r="IV26" i="1" s="1"/>
  <c r="IZ26" i="1"/>
  <c r="JA26" i="1" s="1"/>
  <c r="JE26" i="1"/>
  <c r="JF26" i="1" s="1"/>
  <c r="JJ26" i="1"/>
  <c r="JK26" i="1" s="1"/>
  <c r="JO26" i="1"/>
  <c r="JP26" i="1" s="1"/>
  <c r="JT26" i="1"/>
  <c r="JU26" i="1" s="1"/>
  <c r="JY26" i="1"/>
  <c r="JZ26" i="1" s="1"/>
  <c r="KD26" i="1"/>
  <c r="KE26" i="1" s="1"/>
  <c r="KI26" i="1"/>
  <c r="KJ26" i="1" s="1"/>
  <c r="KN26" i="1"/>
  <c r="KO26" i="1" s="1"/>
  <c r="KS26" i="1"/>
  <c r="KT26" i="1" s="1"/>
  <c r="KX26" i="1"/>
  <c r="KY26" i="1" s="1"/>
  <c r="LC26" i="1"/>
  <c r="LD26" i="1" s="1"/>
  <c r="LI26" i="1"/>
  <c r="LM26" i="1"/>
  <c r="LN26" i="1" s="1"/>
  <c r="LR26" i="1"/>
  <c r="LS26" i="1" s="1"/>
  <c r="LW26" i="1"/>
  <c r="LX26" i="1" s="1"/>
  <c r="MB26" i="1"/>
  <c r="MC26" i="1" s="1"/>
  <c r="O27" i="1"/>
  <c r="P27" i="1" s="1"/>
  <c r="T27" i="1"/>
  <c r="U27" i="1" s="1"/>
  <c r="Y27" i="1"/>
  <c r="Z27" i="1" s="1"/>
  <c r="AD27" i="1"/>
  <c r="AE27" i="1" s="1"/>
  <c r="AI27" i="1"/>
  <c r="AJ27" i="1" s="1"/>
  <c r="AN27" i="1"/>
  <c r="AO27" i="1" s="1"/>
  <c r="AS27" i="1"/>
  <c r="AT27" i="1" s="1"/>
  <c r="AX27" i="1"/>
  <c r="AY27" i="1" s="1"/>
  <c r="BC27" i="1"/>
  <c r="BD27" i="1" s="1"/>
  <c r="BH27" i="1"/>
  <c r="BI27" i="1" s="1"/>
  <c r="BM27" i="1"/>
  <c r="BN27" i="1" s="1"/>
  <c r="BR27" i="1"/>
  <c r="BS27" i="1" s="1"/>
  <c r="BW27" i="1"/>
  <c r="BX27" i="1" s="1"/>
  <c r="CB27" i="1"/>
  <c r="CC27" i="1" s="1"/>
  <c r="CG27" i="1"/>
  <c r="CH27" i="1" s="1"/>
  <c r="CL27" i="1"/>
  <c r="CM27" i="1" s="1"/>
  <c r="CQ27" i="1"/>
  <c r="CR27" i="1" s="1"/>
  <c r="CV27" i="1"/>
  <c r="CW27" i="1" s="1"/>
  <c r="DA27" i="1"/>
  <c r="DB27" i="1" s="1"/>
  <c r="DF27" i="1"/>
  <c r="DG27" i="1" s="1"/>
  <c r="DK27" i="1"/>
  <c r="DL27" i="1" s="1"/>
  <c r="DP27" i="1"/>
  <c r="DQ27" i="1" s="1"/>
  <c r="DU27" i="1"/>
  <c r="DV27" i="1" s="1"/>
  <c r="DZ27" i="1"/>
  <c r="EA27" i="1" s="1"/>
  <c r="EE27" i="1"/>
  <c r="EF27" i="1" s="1"/>
  <c r="EJ27" i="1"/>
  <c r="EK27" i="1" s="1"/>
  <c r="EO27" i="1"/>
  <c r="EP27" i="1" s="1"/>
  <c r="ET27" i="1"/>
  <c r="EU27" i="1" s="1"/>
  <c r="EY27" i="1"/>
  <c r="EZ27" i="1" s="1"/>
  <c r="FD27" i="1"/>
  <c r="FE27" i="1" s="1"/>
  <c r="FI27" i="1"/>
  <c r="FJ27" i="1" s="1"/>
  <c r="FN27" i="1"/>
  <c r="FO27" i="1" s="1"/>
  <c r="FS27" i="1"/>
  <c r="FT27" i="1" s="1"/>
  <c r="FX27" i="1"/>
  <c r="FY27" i="1" s="1"/>
  <c r="GC27" i="1"/>
  <c r="GD27" i="1" s="1"/>
  <c r="GH27" i="1"/>
  <c r="GI27" i="1" s="1"/>
  <c r="GM27" i="1"/>
  <c r="GN27" i="1" s="1"/>
  <c r="GR27" i="1"/>
  <c r="GS27" i="1" s="1"/>
  <c r="GW27" i="1"/>
  <c r="GX27" i="1" s="1"/>
  <c r="HB27" i="1"/>
  <c r="HC27" i="1" s="1"/>
  <c r="HG27" i="1"/>
  <c r="HH27" i="1" s="1"/>
  <c r="HL27" i="1"/>
  <c r="HM27" i="1" s="1"/>
  <c r="HQ27" i="1"/>
  <c r="HR27" i="1" s="1"/>
  <c r="HV27" i="1"/>
  <c r="HW27" i="1" s="1"/>
  <c r="IA27" i="1"/>
  <c r="IB27" i="1" s="1"/>
  <c r="IF27" i="1"/>
  <c r="IG27" i="1" s="1"/>
  <c r="IK27" i="1"/>
  <c r="IL27" i="1" s="1"/>
  <c r="IP27" i="1"/>
  <c r="IQ27" i="1" s="1"/>
  <c r="IU27" i="1"/>
  <c r="IV27" i="1" s="1"/>
  <c r="IZ27" i="1"/>
  <c r="JA27" i="1" s="1"/>
  <c r="JE27" i="1"/>
  <c r="JF27" i="1" s="1"/>
  <c r="JJ27" i="1"/>
  <c r="JK27" i="1" s="1"/>
  <c r="JO27" i="1"/>
  <c r="JP27" i="1" s="1"/>
  <c r="JT27" i="1"/>
  <c r="JU27" i="1" s="1"/>
  <c r="JY27" i="1"/>
  <c r="JZ27" i="1" s="1"/>
  <c r="KD27" i="1"/>
  <c r="KE27" i="1" s="1"/>
  <c r="KI27" i="1"/>
  <c r="KJ27" i="1" s="1"/>
  <c r="KN27" i="1"/>
  <c r="KO27" i="1" s="1"/>
  <c r="KS27" i="1"/>
  <c r="KT27" i="1" s="1"/>
  <c r="KX27" i="1"/>
  <c r="KY27" i="1" s="1"/>
  <c r="LC27" i="1"/>
  <c r="LD27" i="1" s="1"/>
  <c r="LI27" i="1"/>
  <c r="LM27" i="1"/>
  <c r="LN27" i="1" s="1"/>
  <c r="LR27" i="1"/>
  <c r="LS27" i="1" s="1"/>
  <c r="LW27" i="1"/>
  <c r="LX27" i="1" s="1"/>
  <c r="MB27" i="1"/>
  <c r="MC27" i="1" s="1"/>
  <c r="O28" i="1"/>
  <c r="P28" i="1" s="1"/>
  <c r="T28" i="1"/>
  <c r="U28" i="1" s="1"/>
  <c r="Y28" i="1"/>
  <c r="Z28" i="1" s="1"/>
  <c r="AD28" i="1"/>
  <c r="AE28" i="1" s="1"/>
  <c r="AI28" i="1"/>
  <c r="AJ28" i="1" s="1"/>
  <c r="AN28" i="1"/>
  <c r="AO28" i="1" s="1"/>
  <c r="AS28" i="1"/>
  <c r="AT28" i="1" s="1"/>
  <c r="AX28" i="1"/>
  <c r="AY28" i="1" s="1"/>
  <c r="BC28" i="1"/>
  <c r="BD28" i="1" s="1"/>
  <c r="BH28" i="1"/>
  <c r="BI28" i="1" s="1"/>
  <c r="BM28" i="1"/>
  <c r="BN28" i="1" s="1"/>
  <c r="BR28" i="1"/>
  <c r="BS28" i="1" s="1"/>
  <c r="BW28" i="1"/>
  <c r="BX28" i="1" s="1"/>
  <c r="CB28" i="1"/>
  <c r="CC28" i="1" s="1"/>
  <c r="CG28" i="1"/>
  <c r="CH28" i="1" s="1"/>
  <c r="CL28" i="1"/>
  <c r="CM28" i="1" s="1"/>
  <c r="CQ28" i="1"/>
  <c r="CR28" i="1" s="1"/>
  <c r="CV28" i="1"/>
  <c r="CW28" i="1" s="1"/>
  <c r="DA28" i="1"/>
  <c r="DB28" i="1" s="1"/>
  <c r="DF28" i="1"/>
  <c r="DG28" i="1" s="1"/>
  <c r="DK28" i="1"/>
  <c r="DL28" i="1" s="1"/>
  <c r="DP28" i="1"/>
  <c r="DQ28" i="1" s="1"/>
  <c r="DU28" i="1"/>
  <c r="DV28" i="1" s="1"/>
  <c r="DZ28" i="1"/>
  <c r="EA28" i="1" s="1"/>
  <c r="EE28" i="1"/>
  <c r="EF28" i="1" s="1"/>
  <c r="EJ28" i="1"/>
  <c r="EK28" i="1" s="1"/>
  <c r="EO28" i="1"/>
  <c r="EP28" i="1" s="1"/>
  <c r="ET28" i="1"/>
  <c r="EU28" i="1" s="1"/>
  <c r="EY28" i="1"/>
  <c r="EZ28" i="1" s="1"/>
  <c r="FD28" i="1"/>
  <c r="FE28" i="1" s="1"/>
  <c r="FI28" i="1"/>
  <c r="FJ28" i="1" s="1"/>
  <c r="FN28" i="1"/>
  <c r="FO28" i="1" s="1"/>
  <c r="FS28" i="1"/>
  <c r="FT28" i="1" s="1"/>
  <c r="FX28" i="1"/>
  <c r="FY28" i="1" s="1"/>
  <c r="GC28" i="1"/>
  <c r="GD28" i="1" s="1"/>
  <c r="GH28" i="1"/>
  <c r="GI28" i="1" s="1"/>
  <c r="GM28" i="1"/>
  <c r="GN28" i="1" s="1"/>
  <c r="GR28" i="1"/>
  <c r="GS28" i="1" s="1"/>
  <c r="GW28" i="1"/>
  <c r="GX28" i="1" s="1"/>
  <c r="HB28" i="1"/>
  <c r="HC28" i="1" s="1"/>
  <c r="HG28" i="1"/>
  <c r="HH28" i="1" s="1"/>
  <c r="HL28" i="1"/>
  <c r="HM28" i="1" s="1"/>
  <c r="HQ28" i="1"/>
  <c r="HR28" i="1" s="1"/>
  <c r="HV28" i="1"/>
  <c r="HW28" i="1" s="1"/>
  <c r="IA28" i="1"/>
  <c r="IB28" i="1" s="1"/>
  <c r="IF28" i="1"/>
  <c r="IG28" i="1" s="1"/>
  <c r="IK28" i="1"/>
  <c r="IL28" i="1" s="1"/>
  <c r="IP28" i="1"/>
  <c r="IQ28" i="1" s="1"/>
  <c r="IU28" i="1"/>
  <c r="IV28" i="1" s="1"/>
  <c r="IZ28" i="1"/>
  <c r="JA28" i="1" s="1"/>
  <c r="JE28" i="1"/>
  <c r="JF28" i="1" s="1"/>
  <c r="JJ28" i="1"/>
  <c r="JK28" i="1" s="1"/>
  <c r="JO28" i="1"/>
  <c r="JP28" i="1" s="1"/>
  <c r="JT28" i="1"/>
  <c r="JU28" i="1" s="1"/>
  <c r="JY28" i="1"/>
  <c r="JZ28" i="1" s="1"/>
  <c r="KD28" i="1"/>
  <c r="KE28" i="1" s="1"/>
  <c r="KI28" i="1"/>
  <c r="KJ28" i="1" s="1"/>
  <c r="KN28" i="1"/>
  <c r="KO28" i="1" s="1"/>
  <c r="KS28" i="1"/>
  <c r="KT28" i="1" s="1"/>
  <c r="KX28" i="1"/>
  <c r="KY28" i="1" s="1"/>
  <c r="LC28" i="1"/>
  <c r="LD28" i="1" s="1"/>
  <c r="LI28" i="1"/>
  <c r="LM28" i="1"/>
  <c r="LN28" i="1" s="1"/>
  <c r="LR28" i="1"/>
  <c r="LS28" i="1" s="1"/>
  <c r="LW28" i="1"/>
  <c r="LX28" i="1" s="1"/>
  <c r="MB28" i="1"/>
  <c r="MC28" i="1" s="1"/>
  <c r="O29" i="1"/>
  <c r="P29" i="1" s="1"/>
  <c r="T29" i="1"/>
  <c r="U29" i="1" s="1"/>
  <c r="Y29" i="1"/>
  <c r="Z29" i="1" s="1"/>
  <c r="AD29" i="1"/>
  <c r="AE29" i="1" s="1"/>
  <c r="AI29" i="1"/>
  <c r="AJ29" i="1" s="1"/>
  <c r="AN29" i="1"/>
  <c r="AO29" i="1" s="1"/>
  <c r="AS29" i="1"/>
  <c r="AT29" i="1" s="1"/>
  <c r="AX29" i="1"/>
  <c r="AY29" i="1" s="1"/>
  <c r="BC29" i="1"/>
  <c r="BD29" i="1" s="1"/>
  <c r="BH29" i="1"/>
  <c r="BI29" i="1" s="1"/>
  <c r="BM29" i="1"/>
  <c r="BN29" i="1" s="1"/>
  <c r="BR29" i="1"/>
  <c r="BS29" i="1" s="1"/>
  <c r="BW29" i="1"/>
  <c r="BX29" i="1" s="1"/>
  <c r="CB29" i="1"/>
  <c r="CC29" i="1" s="1"/>
  <c r="CG29" i="1"/>
  <c r="CH29" i="1" s="1"/>
  <c r="CL29" i="1"/>
  <c r="CM29" i="1" s="1"/>
  <c r="CQ29" i="1"/>
  <c r="CR29" i="1" s="1"/>
  <c r="CV29" i="1"/>
  <c r="CW29" i="1" s="1"/>
  <c r="DA29" i="1"/>
  <c r="DB29" i="1" s="1"/>
  <c r="DF29" i="1"/>
  <c r="DG29" i="1" s="1"/>
  <c r="DK29" i="1"/>
  <c r="DL29" i="1" s="1"/>
  <c r="DP29" i="1"/>
  <c r="DQ29" i="1" s="1"/>
  <c r="DU29" i="1"/>
  <c r="DV29" i="1" s="1"/>
  <c r="DZ29" i="1"/>
  <c r="EA29" i="1" s="1"/>
  <c r="EE29" i="1"/>
  <c r="EF29" i="1" s="1"/>
  <c r="EJ29" i="1"/>
  <c r="EK29" i="1" s="1"/>
  <c r="EO29" i="1"/>
  <c r="EP29" i="1" s="1"/>
  <c r="ET29" i="1"/>
  <c r="EU29" i="1" s="1"/>
  <c r="EY29" i="1"/>
  <c r="EZ29" i="1" s="1"/>
  <c r="FD29" i="1"/>
  <c r="FE29" i="1" s="1"/>
  <c r="FI29" i="1"/>
  <c r="FJ29" i="1" s="1"/>
  <c r="FN29" i="1"/>
  <c r="FO29" i="1" s="1"/>
  <c r="FS29" i="1"/>
  <c r="FT29" i="1" s="1"/>
  <c r="FX29" i="1"/>
  <c r="FY29" i="1" s="1"/>
  <c r="GC29" i="1"/>
  <c r="GD29" i="1" s="1"/>
  <c r="GH29" i="1"/>
  <c r="GI29" i="1" s="1"/>
  <c r="GM29" i="1"/>
  <c r="GN29" i="1" s="1"/>
  <c r="GR29" i="1"/>
  <c r="GS29" i="1" s="1"/>
  <c r="GW29" i="1"/>
  <c r="GX29" i="1" s="1"/>
  <c r="HB29" i="1"/>
  <c r="HC29" i="1" s="1"/>
  <c r="HG29" i="1"/>
  <c r="HH29" i="1" s="1"/>
  <c r="HL29" i="1"/>
  <c r="HM29" i="1" s="1"/>
  <c r="HQ29" i="1"/>
  <c r="HR29" i="1" s="1"/>
  <c r="HV29" i="1"/>
  <c r="HW29" i="1" s="1"/>
  <c r="IA29" i="1"/>
  <c r="IB29" i="1" s="1"/>
  <c r="IF29" i="1"/>
  <c r="IG29" i="1" s="1"/>
  <c r="IK29" i="1"/>
  <c r="IL29" i="1" s="1"/>
  <c r="IP29" i="1"/>
  <c r="IQ29" i="1" s="1"/>
  <c r="IU29" i="1"/>
  <c r="IV29" i="1" s="1"/>
  <c r="IZ29" i="1"/>
  <c r="JA29" i="1" s="1"/>
  <c r="JE29" i="1"/>
  <c r="JF29" i="1" s="1"/>
  <c r="JJ29" i="1"/>
  <c r="JK29" i="1" s="1"/>
  <c r="JO29" i="1"/>
  <c r="JP29" i="1" s="1"/>
  <c r="JT29" i="1"/>
  <c r="JU29" i="1" s="1"/>
  <c r="JY29" i="1"/>
  <c r="JZ29" i="1" s="1"/>
  <c r="KD29" i="1"/>
  <c r="KE29" i="1" s="1"/>
  <c r="KI29" i="1"/>
  <c r="KJ29" i="1" s="1"/>
  <c r="KN29" i="1"/>
  <c r="KO29" i="1" s="1"/>
  <c r="KS29" i="1"/>
  <c r="KT29" i="1" s="1"/>
  <c r="KX29" i="1"/>
  <c r="KY29" i="1" s="1"/>
  <c r="LC29" i="1"/>
  <c r="LD29" i="1" s="1"/>
  <c r="LI29" i="1"/>
  <c r="LM29" i="1"/>
  <c r="LN29" i="1" s="1"/>
  <c r="LR29" i="1"/>
  <c r="LS29" i="1" s="1"/>
  <c r="LW29" i="1"/>
  <c r="LX29" i="1" s="1"/>
  <c r="MB29" i="1"/>
  <c r="MC29" i="1" s="1"/>
  <c r="O30" i="1"/>
  <c r="P30" i="1" s="1"/>
  <c r="T30" i="1"/>
  <c r="U30" i="1" s="1"/>
  <c r="Y30" i="1"/>
  <c r="Z30" i="1" s="1"/>
  <c r="AD30" i="1"/>
  <c r="AE30" i="1" s="1"/>
  <c r="AI30" i="1"/>
  <c r="AJ30" i="1" s="1"/>
  <c r="AN30" i="1"/>
  <c r="AO30" i="1" s="1"/>
  <c r="AS30" i="1"/>
  <c r="AT30" i="1" s="1"/>
  <c r="AX30" i="1"/>
  <c r="AY30" i="1" s="1"/>
  <c r="BC30" i="1"/>
  <c r="BD30" i="1" s="1"/>
  <c r="BH30" i="1"/>
  <c r="BI30" i="1" s="1"/>
  <c r="BM30" i="1"/>
  <c r="BN30" i="1" s="1"/>
  <c r="BR30" i="1"/>
  <c r="BS30" i="1" s="1"/>
  <c r="BW30" i="1"/>
  <c r="BX30" i="1" s="1"/>
  <c r="CB30" i="1"/>
  <c r="CC30" i="1" s="1"/>
  <c r="CG30" i="1"/>
  <c r="CH30" i="1" s="1"/>
  <c r="CL30" i="1"/>
  <c r="CM30" i="1" s="1"/>
  <c r="CQ30" i="1"/>
  <c r="CR30" i="1" s="1"/>
  <c r="CV30" i="1"/>
  <c r="CW30" i="1" s="1"/>
  <c r="DA30" i="1"/>
  <c r="DB30" i="1" s="1"/>
  <c r="DF30" i="1"/>
  <c r="DG30" i="1" s="1"/>
  <c r="DK30" i="1"/>
  <c r="DL30" i="1" s="1"/>
  <c r="DP30" i="1"/>
  <c r="DQ30" i="1" s="1"/>
  <c r="DU30" i="1"/>
  <c r="DV30" i="1" s="1"/>
  <c r="DZ30" i="1"/>
  <c r="EA30" i="1" s="1"/>
  <c r="EE30" i="1"/>
  <c r="EF30" i="1" s="1"/>
  <c r="EJ30" i="1"/>
  <c r="EK30" i="1" s="1"/>
  <c r="EO30" i="1"/>
  <c r="EP30" i="1" s="1"/>
  <c r="ET30" i="1"/>
  <c r="EU30" i="1" s="1"/>
  <c r="EY30" i="1"/>
  <c r="EZ30" i="1" s="1"/>
  <c r="FD30" i="1"/>
  <c r="FE30" i="1" s="1"/>
  <c r="FI30" i="1"/>
  <c r="FJ30" i="1" s="1"/>
  <c r="FN30" i="1"/>
  <c r="FO30" i="1" s="1"/>
  <c r="FS30" i="1"/>
  <c r="FT30" i="1" s="1"/>
  <c r="FX30" i="1"/>
  <c r="FY30" i="1" s="1"/>
  <c r="GC30" i="1"/>
  <c r="GD30" i="1" s="1"/>
  <c r="GH30" i="1"/>
  <c r="GI30" i="1" s="1"/>
  <c r="GM30" i="1"/>
  <c r="GN30" i="1" s="1"/>
  <c r="GR30" i="1"/>
  <c r="GS30" i="1" s="1"/>
  <c r="GW30" i="1"/>
  <c r="GX30" i="1" s="1"/>
  <c r="HB30" i="1"/>
  <c r="HC30" i="1" s="1"/>
  <c r="HG30" i="1"/>
  <c r="HH30" i="1" s="1"/>
  <c r="HL30" i="1"/>
  <c r="HM30" i="1" s="1"/>
  <c r="HQ30" i="1"/>
  <c r="HR30" i="1" s="1"/>
  <c r="HV30" i="1"/>
  <c r="HW30" i="1" s="1"/>
  <c r="IA30" i="1"/>
  <c r="IB30" i="1" s="1"/>
  <c r="IF30" i="1"/>
  <c r="IG30" i="1" s="1"/>
  <c r="IK30" i="1"/>
  <c r="IL30" i="1" s="1"/>
  <c r="IP30" i="1"/>
  <c r="IQ30" i="1" s="1"/>
  <c r="IU30" i="1"/>
  <c r="IV30" i="1" s="1"/>
  <c r="IZ30" i="1"/>
  <c r="JA30" i="1" s="1"/>
  <c r="JE30" i="1"/>
  <c r="JF30" i="1" s="1"/>
  <c r="JJ30" i="1"/>
  <c r="JK30" i="1" s="1"/>
  <c r="JO30" i="1"/>
  <c r="JP30" i="1" s="1"/>
  <c r="JT30" i="1"/>
  <c r="JU30" i="1" s="1"/>
  <c r="JY30" i="1"/>
  <c r="JZ30" i="1" s="1"/>
  <c r="KD30" i="1"/>
  <c r="KE30" i="1" s="1"/>
  <c r="KI30" i="1"/>
  <c r="KJ30" i="1" s="1"/>
  <c r="KN30" i="1"/>
  <c r="KO30" i="1" s="1"/>
  <c r="KS30" i="1"/>
  <c r="KT30" i="1" s="1"/>
  <c r="KX30" i="1"/>
  <c r="KY30" i="1" s="1"/>
  <c r="LC30" i="1"/>
  <c r="LD30" i="1" s="1"/>
  <c r="LI30" i="1"/>
  <c r="LM30" i="1"/>
  <c r="LN30" i="1" s="1"/>
  <c r="LR30" i="1"/>
  <c r="LS30" i="1" s="1"/>
  <c r="LW30" i="1"/>
  <c r="LX30" i="1" s="1"/>
  <c r="MB30" i="1"/>
  <c r="MC30" i="1" s="1"/>
  <c r="O31" i="1"/>
  <c r="P31" i="1" s="1"/>
  <c r="T31" i="1"/>
  <c r="U31" i="1" s="1"/>
  <c r="Y31" i="1"/>
  <c r="Z31" i="1" s="1"/>
  <c r="AD31" i="1"/>
  <c r="AE31" i="1" s="1"/>
  <c r="AI31" i="1"/>
  <c r="AJ31" i="1" s="1"/>
  <c r="AN31" i="1"/>
  <c r="AO31" i="1" s="1"/>
  <c r="AS31" i="1"/>
  <c r="AT31" i="1" s="1"/>
  <c r="AX31" i="1"/>
  <c r="AY31" i="1" s="1"/>
  <c r="BC31" i="1"/>
  <c r="BD31" i="1" s="1"/>
  <c r="BH31" i="1"/>
  <c r="BI31" i="1" s="1"/>
  <c r="BM31" i="1"/>
  <c r="BN31" i="1" s="1"/>
  <c r="BR31" i="1"/>
  <c r="BS31" i="1" s="1"/>
  <c r="BW31" i="1"/>
  <c r="BX31" i="1" s="1"/>
  <c r="CB31" i="1"/>
  <c r="CC31" i="1" s="1"/>
  <c r="CG31" i="1"/>
  <c r="CH31" i="1" s="1"/>
  <c r="CL31" i="1"/>
  <c r="CM31" i="1" s="1"/>
  <c r="CQ31" i="1"/>
  <c r="CR31" i="1" s="1"/>
  <c r="CV31" i="1"/>
  <c r="CW31" i="1" s="1"/>
  <c r="DA31" i="1"/>
  <c r="DB31" i="1" s="1"/>
  <c r="DF31" i="1"/>
  <c r="DG31" i="1" s="1"/>
  <c r="DK31" i="1"/>
  <c r="DL31" i="1" s="1"/>
  <c r="DP31" i="1"/>
  <c r="DQ31" i="1" s="1"/>
  <c r="DU31" i="1"/>
  <c r="DV31" i="1" s="1"/>
  <c r="DZ31" i="1"/>
  <c r="EA31" i="1" s="1"/>
  <c r="EE31" i="1"/>
  <c r="EF31" i="1" s="1"/>
  <c r="EJ31" i="1"/>
  <c r="EK31" i="1" s="1"/>
  <c r="EO31" i="1"/>
  <c r="EP31" i="1" s="1"/>
  <c r="ET31" i="1"/>
  <c r="EU31" i="1" s="1"/>
  <c r="EY31" i="1"/>
  <c r="EZ31" i="1" s="1"/>
  <c r="FD31" i="1"/>
  <c r="FE31" i="1" s="1"/>
  <c r="FI31" i="1"/>
  <c r="FJ31" i="1" s="1"/>
  <c r="FN31" i="1"/>
  <c r="FO31" i="1" s="1"/>
  <c r="FS31" i="1"/>
  <c r="FT31" i="1" s="1"/>
  <c r="FX31" i="1"/>
  <c r="FY31" i="1" s="1"/>
  <c r="GC31" i="1"/>
  <c r="GD31" i="1" s="1"/>
  <c r="GH31" i="1"/>
  <c r="GI31" i="1" s="1"/>
  <c r="GM31" i="1"/>
  <c r="GN31" i="1" s="1"/>
  <c r="GR31" i="1"/>
  <c r="GS31" i="1" s="1"/>
  <c r="GW31" i="1"/>
  <c r="GX31" i="1" s="1"/>
  <c r="HB31" i="1"/>
  <c r="HC31" i="1" s="1"/>
  <c r="HG31" i="1"/>
  <c r="HH31" i="1" s="1"/>
  <c r="HL31" i="1"/>
  <c r="HM31" i="1" s="1"/>
  <c r="HQ31" i="1"/>
  <c r="HR31" i="1" s="1"/>
  <c r="HV31" i="1"/>
  <c r="HW31" i="1" s="1"/>
  <c r="IA31" i="1"/>
  <c r="IB31" i="1" s="1"/>
  <c r="IF31" i="1"/>
  <c r="IG31" i="1" s="1"/>
  <c r="IK31" i="1"/>
  <c r="IL31" i="1" s="1"/>
  <c r="IP31" i="1"/>
  <c r="IQ31" i="1" s="1"/>
  <c r="IU31" i="1"/>
  <c r="IV31" i="1" s="1"/>
  <c r="IZ31" i="1"/>
  <c r="JA31" i="1" s="1"/>
  <c r="JE31" i="1"/>
  <c r="JF31" i="1" s="1"/>
  <c r="JJ31" i="1"/>
  <c r="JK31" i="1" s="1"/>
  <c r="JO31" i="1"/>
  <c r="JP31" i="1" s="1"/>
  <c r="JT31" i="1"/>
  <c r="JU31" i="1" s="1"/>
  <c r="JY31" i="1"/>
  <c r="JZ31" i="1" s="1"/>
  <c r="KD31" i="1"/>
  <c r="KE31" i="1" s="1"/>
  <c r="KI31" i="1"/>
  <c r="KJ31" i="1" s="1"/>
  <c r="KN31" i="1"/>
  <c r="KO31" i="1" s="1"/>
  <c r="KS31" i="1"/>
  <c r="KT31" i="1" s="1"/>
  <c r="KX31" i="1"/>
  <c r="KY31" i="1" s="1"/>
  <c r="LC31" i="1"/>
  <c r="LD31" i="1" s="1"/>
  <c r="LI31" i="1"/>
  <c r="LM31" i="1"/>
  <c r="LN31" i="1" s="1"/>
  <c r="LR31" i="1"/>
  <c r="LS31" i="1" s="1"/>
  <c r="LW31" i="1"/>
  <c r="LX31" i="1" s="1"/>
  <c r="MB31" i="1"/>
  <c r="MC31" i="1" s="1"/>
  <c r="O32" i="1"/>
  <c r="P32" i="1" s="1"/>
  <c r="T32" i="1"/>
  <c r="U32" i="1" s="1"/>
  <c r="Y32" i="1"/>
  <c r="Z32" i="1" s="1"/>
  <c r="AD32" i="1"/>
  <c r="AE32" i="1" s="1"/>
  <c r="AI32" i="1"/>
  <c r="AJ32" i="1" s="1"/>
  <c r="AN32" i="1"/>
  <c r="AO32" i="1" s="1"/>
  <c r="AS32" i="1"/>
  <c r="AT32" i="1" s="1"/>
  <c r="AX32" i="1"/>
  <c r="AY32" i="1" s="1"/>
  <c r="BC32" i="1"/>
  <c r="BD32" i="1" s="1"/>
  <c r="BH32" i="1"/>
  <c r="BI32" i="1" s="1"/>
  <c r="BM32" i="1"/>
  <c r="BN32" i="1" s="1"/>
  <c r="BR32" i="1"/>
  <c r="BS32" i="1" s="1"/>
  <c r="BW32" i="1"/>
  <c r="BX32" i="1" s="1"/>
  <c r="CB32" i="1"/>
  <c r="CC32" i="1" s="1"/>
  <c r="CG32" i="1"/>
  <c r="CH32" i="1" s="1"/>
  <c r="CL32" i="1"/>
  <c r="CM32" i="1" s="1"/>
  <c r="CQ32" i="1"/>
  <c r="CR32" i="1" s="1"/>
  <c r="CV32" i="1"/>
  <c r="CW32" i="1" s="1"/>
  <c r="DA32" i="1"/>
  <c r="DB32" i="1" s="1"/>
  <c r="DF32" i="1"/>
  <c r="DG32" i="1" s="1"/>
  <c r="DK32" i="1"/>
  <c r="DL32" i="1" s="1"/>
  <c r="DP32" i="1"/>
  <c r="DQ32" i="1" s="1"/>
  <c r="DU32" i="1"/>
  <c r="DV32" i="1" s="1"/>
  <c r="DZ32" i="1"/>
  <c r="EA32" i="1" s="1"/>
  <c r="EE32" i="1"/>
  <c r="EF32" i="1" s="1"/>
  <c r="EJ32" i="1"/>
  <c r="EK32" i="1" s="1"/>
  <c r="EO32" i="1"/>
  <c r="EP32" i="1" s="1"/>
  <c r="ET32" i="1"/>
  <c r="EU32" i="1" s="1"/>
  <c r="EY32" i="1"/>
  <c r="EZ32" i="1" s="1"/>
  <c r="FD32" i="1"/>
  <c r="FE32" i="1" s="1"/>
  <c r="FI32" i="1"/>
  <c r="FJ32" i="1" s="1"/>
  <c r="FN32" i="1"/>
  <c r="FO32" i="1" s="1"/>
  <c r="FS32" i="1"/>
  <c r="FT32" i="1" s="1"/>
  <c r="FX32" i="1"/>
  <c r="FY32" i="1" s="1"/>
  <c r="GC32" i="1"/>
  <c r="GD32" i="1" s="1"/>
  <c r="GH32" i="1"/>
  <c r="GI32" i="1" s="1"/>
  <c r="GM32" i="1"/>
  <c r="GN32" i="1" s="1"/>
  <c r="GR32" i="1"/>
  <c r="GS32" i="1" s="1"/>
  <c r="GW32" i="1"/>
  <c r="GX32" i="1" s="1"/>
  <c r="HB32" i="1"/>
  <c r="HC32" i="1" s="1"/>
  <c r="HG32" i="1"/>
  <c r="HH32" i="1" s="1"/>
  <c r="HL32" i="1"/>
  <c r="HM32" i="1" s="1"/>
  <c r="HQ32" i="1"/>
  <c r="HR32" i="1" s="1"/>
  <c r="HV32" i="1"/>
  <c r="HW32" i="1" s="1"/>
  <c r="IA32" i="1"/>
  <c r="IB32" i="1" s="1"/>
  <c r="IF32" i="1"/>
  <c r="IG32" i="1" s="1"/>
  <c r="IK32" i="1"/>
  <c r="IL32" i="1" s="1"/>
  <c r="IP32" i="1"/>
  <c r="IQ32" i="1" s="1"/>
  <c r="IU32" i="1"/>
  <c r="IV32" i="1" s="1"/>
  <c r="IZ32" i="1"/>
  <c r="JA32" i="1" s="1"/>
  <c r="JE32" i="1"/>
  <c r="JF32" i="1" s="1"/>
  <c r="JJ32" i="1"/>
  <c r="JK32" i="1" s="1"/>
  <c r="JO32" i="1"/>
  <c r="JP32" i="1" s="1"/>
  <c r="JT32" i="1"/>
  <c r="JU32" i="1" s="1"/>
  <c r="JY32" i="1"/>
  <c r="JZ32" i="1" s="1"/>
  <c r="KD32" i="1"/>
  <c r="KE32" i="1" s="1"/>
  <c r="KI32" i="1"/>
  <c r="KJ32" i="1" s="1"/>
  <c r="KN32" i="1"/>
  <c r="KO32" i="1" s="1"/>
  <c r="KS32" i="1"/>
  <c r="KT32" i="1" s="1"/>
  <c r="KX32" i="1"/>
  <c r="KY32" i="1" s="1"/>
  <c r="LC32" i="1"/>
  <c r="LD32" i="1" s="1"/>
  <c r="LI32" i="1"/>
  <c r="LM32" i="1"/>
  <c r="LN32" i="1" s="1"/>
  <c r="LR32" i="1"/>
  <c r="LS32" i="1" s="1"/>
  <c r="LW32" i="1"/>
  <c r="LX32" i="1" s="1"/>
  <c r="MB32" i="1"/>
  <c r="MC32" i="1" s="1"/>
  <c r="O33" i="1"/>
  <c r="P33" i="1" s="1"/>
  <c r="T33" i="1"/>
  <c r="U33" i="1" s="1"/>
  <c r="Y33" i="1"/>
  <c r="Z33" i="1" s="1"/>
  <c r="AD33" i="1"/>
  <c r="AE33" i="1" s="1"/>
  <c r="AI33" i="1"/>
  <c r="AJ33" i="1" s="1"/>
  <c r="AN33" i="1"/>
  <c r="AO33" i="1" s="1"/>
  <c r="AS33" i="1"/>
  <c r="AT33" i="1" s="1"/>
  <c r="AX33" i="1"/>
  <c r="AY33" i="1" s="1"/>
  <c r="BC33" i="1"/>
  <c r="BD33" i="1" s="1"/>
  <c r="BH33" i="1"/>
  <c r="BI33" i="1" s="1"/>
  <c r="BM33" i="1"/>
  <c r="BN33" i="1" s="1"/>
  <c r="BR33" i="1"/>
  <c r="BS33" i="1" s="1"/>
  <c r="BW33" i="1"/>
  <c r="BX33" i="1" s="1"/>
  <c r="CB33" i="1"/>
  <c r="CC33" i="1" s="1"/>
  <c r="CG33" i="1"/>
  <c r="CH33" i="1" s="1"/>
  <c r="CL33" i="1"/>
  <c r="CM33" i="1" s="1"/>
  <c r="CQ33" i="1"/>
  <c r="CR33" i="1" s="1"/>
  <c r="CV33" i="1"/>
  <c r="CW33" i="1" s="1"/>
  <c r="DA33" i="1"/>
  <c r="DB33" i="1" s="1"/>
  <c r="DF33" i="1"/>
  <c r="DG33" i="1" s="1"/>
  <c r="DK33" i="1"/>
  <c r="DL33" i="1" s="1"/>
  <c r="DP33" i="1"/>
  <c r="DQ33" i="1" s="1"/>
  <c r="DU33" i="1"/>
  <c r="DV33" i="1" s="1"/>
  <c r="DZ33" i="1"/>
  <c r="EA33" i="1" s="1"/>
  <c r="EE33" i="1"/>
  <c r="EF33" i="1" s="1"/>
  <c r="EJ33" i="1"/>
  <c r="EK33" i="1" s="1"/>
  <c r="EO33" i="1"/>
  <c r="EP33" i="1" s="1"/>
  <c r="ET33" i="1"/>
  <c r="EU33" i="1" s="1"/>
  <c r="EY33" i="1"/>
  <c r="EZ33" i="1" s="1"/>
  <c r="FD33" i="1"/>
  <c r="FE33" i="1" s="1"/>
  <c r="FI33" i="1"/>
  <c r="FJ33" i="1" s="1"/>
  <c r="FN33" i="1"/>
  <c r="FO33" i="1" s="1"/>
  <c r="FS33" i="1"/>
  <c r="FT33" i="1" s="1"/>
  <c r="FX33" i="1"/>
  <c r="FY33" i="1" s="1"/>
  <c r="GC33" i="1"/>
  <c r="GD33" i="1" s="1"/>
  <c r="GH33" i="1"/>
  <c r="GI33" i="1" s="1"/>
  <c r="GM33" i="1"/>
  <c r="GN33" i="1" s="1"/>
  <c r="GR33" i="1"/>
  <c r="GS33" i="1" s="1"/>
  <c r="GW33" i="1"/>
  <c r="GX33" i="1" s="1"/>
  <c r="HB33" i="1"/>
  <c r="HC33" i="1" s="1"/>
  <c r="HG33" i="1"/>
  <c r="HH33" i="1" s="1"/>
  <c r="HL33" i="1"/>
  <c r="HM33" i="1" s="1"/>
  <c r="HQ33" i="1"/>
  <c r="HR33" i="1" s="1"/>
  <c r="HV33" i="1"/>
  <c r="HW33" i="1" s="1"/>
  <c r="IA33" i="1"/>
  <c r="IB33" i="1" s="1"/>
  <c r="IF33" i="1"/>
  <c r="IG33" i="1" s="1"/>
  <c r="IK33" i="1"/>
  <c r="IL33" i="1" s="1"/>
  <c r="IP33" i="1"/>
  <c r="IQ33" i="1" s="1"/>
  <c r="IU33" i="1"/>
  <c r="IV33" i="1" s="1"/>
  <c r="IZ33" i="1"/>
  <c r="JA33" i="1" s="1"/>
  <c r="JE33" i="1"/>
  <c r="JF33" i="1" s="1"/>
  <c r="JJ33" i="1"/>
  <c r="JK33" i="1" s="1"/>
  <c r="JO33" i="1"/>
  <c r="JP33" i="1" s="1"/>
  <c r="JT33" i="1"/>
  <c r="JU33" i="1" s="1"/>
  <c r="JY33" i="1"/>
  <c r="JZ33" i="1" s="1"/>
  <c r="KD33" i="1"/>
  <c r="KE33" i="1" s="1"/>
  <c r="KI33" i="1"/>
  <c r="KJ33" i="1" s="1"/>
  <c r="KN33" i="1"/>
  <c r="KO33" i="1" s="1"/>
  <c r="KS33" i="1"/>
  <c r="KT33" i="1" s="1"/>
  <c r="KX33" i="1"/>
  <c r="KY33" i="1" s="1"/>
  <c r="LC33" i="1"/>
  <c r="LD33" i="1" s="1"/>
  <c r="LI33" i="1"/>
  <c r="LM33" i="1"/>
  <c r="LN33" i="1" s="1"/>
  <c r="LR33" i="1"/>
  <c r="LS33" i="1" s="1"/>
  <c r="LW33" i="1"/>
  <c r="LX33" i="1" s="1"/>
  <c r="MB33" i="1"/>
  <c r="MC33" i="1" s="1"/>
  <c r="O34" i="1"/>
  <c r="P34" i="1" s="1"/>
  <c r="T34" i="1"/>
  <c r="U34" i="1" s="1"/>
  <c r="Y34" i="1"/>
  <c r="Z34" i="1" s="1"/>
  <c r="AD34" i="1"/>
  <c r="AE34" i="1" s="1"/>
  <c r="AI34" i="1"/>
  <c r="AJ34" i="1" s="1"/>
  <c r="AN34" i="1"/>
  <c r="AO34" i="1" s="1"/>
  <c r="AS34" i="1"/>
  <c r="AT34" i="1" s="1"/>
  <c r="AX34" i="1"/>
  <c r="AY34" i="1" s="1"/>
  <c r="BC34" i="1"/>
  <c r="BD34" i="1" s="1"/>
  <c r="BH34" i="1"/>
  <c r="BI34" i="1" s="1"/>
  <c r="BM34" i="1"/>
  <c r="BN34" i="1" s="1"/>
  <c r="BR34" i="1"/>
  <c r="BS34" i="1" s="1"/>
  <c r="BW34" i="1"/>
  <c r="BX34" i="1" s="1"/>
  <c r="CB34" i="1"/>
  <c r="CC34" i="1" s="1"/>
  <c r="CG34" i="1"/>
  <c r="CH34" i="1" s="1"/>
  <c r="CL34" i="1"/>
  <c r="CM34" i="1" s="1"/>
  <c r="CQ34" i="1"/>
  <c r="CR34" i="1" s="1"/>
  <c r="CV34" i="1"/>
  <c r="CW34" i="1" s="1"/>
  <c r="DA34" i="1"/>
  <c r="DB34" i="1" s="1"/>
  <c r="DF34" i="1"/>
  <c r="DG34" i="1" s="1"/>
  <c r="DK34" i="1"/>
  <c r="DL34" i="1" s="1"/>
  <c r="DP34" i="1"/>
  <c r="DQ34" i="1" s="1"/>
  <c r="DU34" i="1"/>
  <c r="DV34" i="1" s="1"/>
  <c r="DZ34" i="1"/>
  <c r="EA34" i="1" s="1"/>
  <c r="EE34" i="1"/>
  <c r="EF34" i="1" s="1"/>
  <c r="EJ34" i="1"/>
  <c r="EK34" i="1" s="1"/>
  <c r="EO34" i="1"/>
  <c r="EP34" i="1" s="1"/>
  <c r="ET34" i="1"/>
  <c r="EU34" i="1" s="1"/>
  <c r="EY34" i="1"/>
  <c r="EZ34" i="1" s="1"/>
  <c r="FD34" i="1"/>
  <c r="FE34" i="1" s="1"/>
  <c r="FI34" i="1"/>
  <c r="FJ34" i="1" s="1"/>
  <c r="FN34" i="1"/>
  <c r="FO34" i="1" s="1"/>
  <c r="FS34" i="1"/>
  <c r="FT34" i="1" s="1"/>
  <c r="FX34" i="1"/>
  <c r="FY34" i="1" s="1"/>
  <c r="GC34" i="1"/>
  <c r="GD34" i="1" s="1"/>
  <c r="GH34" i="1"/>
  <c r="GI34" i="1" s="1"/>
  <c r="GM34" i="1"/>
  <c r="GN34" i="1" s="1"/>
  <c r="GR34" i="1"/>
  <c r="GS34" i="1" s="1"/>
  <c r="GW34" i="1"/>
  <c r="GX34" i="1" s="1"/>
  <c r="HB34" i="1"/>
  <c r="HC34" i="1" s="1"/>
  <c r="HG34" i="1"/>
  <c r="HH34" i="1" s="1"/>
  <c r="HL34" i="1"/>
  <c r="HM34" i="1" s="1"/>
  <c r="HQ34" i="1"/>
  <c r="HR34" i="1" s="1"/>
  <c r="HV34" i="1"/>
  <c r="HW34" i="1" s="1"/>
  <c r="IA34" i="1"/>
  <c r="IB34" i="1" s="1"/>
  <c r="IF34" i="1"/>
  <c r="IG34" i="1" s="1"/>
  <c r="IK34" i="1"/>
  <c r="IL34" i="1" s="1"/>
  <c r="IP34" i="1"/>
  <c r="IQ34" i="1" s="1"/>
  <c r="IU34" i="1"/>
  <c r="IV34" i="1" s="1"/>
  <c r="IZ34" i="1"/>
  <c r="JA34" i="1" s="1"/>
  <c r="JE34" i="1"/>
  <c r="JF34" i="1" s="1"/>
  <c r="JJ34" i="1"/>
  <c r="JK34" i="1" s="1"/>
  <c r="JO34" i="1"/>
  <c r="JP34" i="1" s="1"/>
  <c r="JT34" i="1"/>
  <c r="JU34" i="1" s="1"/>
  <c r="JY34" i="1"/>
  <c r="JZ34" i="1" s="1"/>
  <c r="KD34" i="1"/>
  <c r="KE34" i="1" s="1"/>
  <c r="KI34" i="1"/>
  <c r="KJ34" i="1" s="1"/>
  <c r="KN34" i="1"/>
  <c r="KO34" i="1" s="1"/>
  <c r="KS34" i="1"/>
  <c r="KT34" i="1" s="1"/>
  <c r="KX34" i="1"/>
  <c r="KY34" i="1" s="1"/>
  <c r="LC34" i="1"/>
  <c r="LD34" i="1" s="1"/>
  <c r="LI34" i="1"/>
  <c r="LM34" i="1"/>
  <c r="LN34" i="1" s="1"/>
  <c r="LR34" i="1"/>
  <c r="LS34" i="1" s="1"/>
  <c r="LW34" i="1"/>
  <c r="LX34" i="1" s="1"/>
  <c r="MB34" i="1"/>
  <c r="MC34" i="1" s="1"/>
  <c r="O36" i="1"/>
  <c r="P36" i="1" s="1"/>
  <c r="T36" i="1"/>
  <c r="U36" i="1" s="1"/>
  <c r="Y36" i="1"/>
  <c r="Z36" i="1" s="1"/>
  <c r="AD36" i="1"/>
  <c r="AE36" i="1" s="1"/>
  <c r="AI36" i="1"/>
  <c r="AJ36" i="1" s="1"/>
  <c r="AN36" i="1"/>
  <c r="AO36" i="1" s="1"/>
  <c r="AS36" i="1"/>
  <c r="AT36" i="1" s="1"/>
  <c r="AX36" i="1"/>
  <c r="AY36" i="1" s="1"/>
  <c r="BC36" i="1"/>
  <c r="BD36" i="1" s="1"/>
  <c r="BH36" i="1"/>
  <c r="BI36" i="1" s="1"/>
  <c r="BM36" i="1"/>
  <c r="BN36" i="1" s="1"/>
  <c r="BR36" i="1"/>
  <c r="BS36" i="1" s="1"/>
  <c r="BW36" i="1"/>
  <c r="BX36" i="1" s="1"/>
  <c r="CB36" i="1"/>
  <c r="CC36" i="1" s="1"/>
  <c r="CG36" i="1"/>
  <c r="CH36" i="1" s="1"/>
  <c r="CL36" i="1"/>
  <c r="CM36" i="1" s="1"/>
  <c r="CQ36" i="1"/>
  <c r="CR36" i="1" s="1"/>
  <c r="CV36" i="1"/>
  <c r="CW36" i="1" s="1"/>
  <c r="DA36" i="1"/>
  <c r="DB36" i="1" s="1"/>
  <c r="DF36" i="1"/>
  <c r="DG36" i="1" s="1"/>
  <c r="DK36" i="1"/>
  <c r="DL36" i="1" s="1"/>
  <c r="DP36" i="1"/>
  <c r="DQ36" i="1" s="1"/>
  <c r="DU36" i="1"/>
  <c r="DV36" i="1" s="1"/>
  <c r="DZ36" i="1"/>
  <c r="EA36" i="1" s="1"/>
  <c r="EE36" i="1"/>
  <c r="EF36" i="1" s="1"/>
  <c r="EJ36" i="1"/>
  <c r="EK36" i="1" s="1"/>
  <c r="EO36" i="1"/>
  <c r="EP36" i="1" s="1"/>
  <c r="ET36" i="1"/>
  <c r="EU36" i="1" s="1"/>
  <c r="EY36" i="1"/>
  <c r="EZ36" i="1" s="1"/>
  <c r="FD36" i="1"/>
  <c r="FE36" i="1" s="1"/>
  <c r="FI36" i="1"/>
  <c r="FJ36" i="1" s="1"/>
  <c r="FN36" i="1"/>
  <c r="FO36" i="1" s="1"/>
  <c r="FS36" i="1"/>
  <c r="FT36" i="1" s="1"/>
  <c r="FX36" i="1"/>
  <c r="FY36" i="1" s="1"/>
  <c r="GC36" i="1"/>
  <c r="GD36" i="1" s="1"/>
  <c r="GH36" i="1"/>
  <c r="GI36" i="1" s="1"/>
  <c r="GM36" i="1"/>
  <c r="GN36" i="1" s="1"/>
  <c r="GR36" i="1"/>
  <c r="GS36" i="1" s="1"/>
  <c r="GW36" i="1"/>
  <c r="GX36" i="1" s="1"/>
  <c r="HB36" i="1"/>
  <c r="HC36" i="1" s="1"/>
  <c r="HG36" i="1"/>
  <c r="HH36" i="1" s="1"/>
  <c r="HL36" i="1"/>
  <c r="HM36" i="1" s="1"/>
  <c r="HQ36" i="1"/>
  <c r="HR36" i="1" s="1"/>
  <c r="HV36" i="1"/>
  <c r="HW36" i="1" s="1"/>
  <c r="IA36" i="1"/>
  <c r="IB36" i="1" s="1"/>
  <c r="IF36" i="1"/>
  <c r="IG36" i="1" s="1"/>
  <c r="IK36" i="1"/>
  <c r="IL36" i="1" s="1"/>
  <c r="IP36" i="1"/>
  <c r="IQ36" i="1" s="1"/>
  <c r="IU36" i="1"/>
  <c r="IV36" i="1" s="1"/>
  <c r="IZ36" i="1"/>
  <c r="JA36" i="1" s="1"/>
  <c r="JE36" i="1"/>
  <c r="JF36" i="1" s="1"/>
  <c r="JJ36" i="1"/>
  <c r="JK36" i="1" s="1"/>
  <c r="JO36" i="1"/>
  <c r="JP36" i="1" s="1"/>
  <c r="JT36" i="1"/>
  <c r="JU36" i="1" s="1"/>
  <c r="JY36" i="1"/>
  <c r="JZ36" i="1" s="1"/>
  <c r="KD36" i="1"/>
  <c r="KE36" i="1" s="1"/>
  <c r="KI36" i="1"/>
  <c r="KJ36" i="1" s="1"/>
  <c r="KN36" i="1"/>
  <c r="KO36" i="1" s="1"/>
  <c r="KS36" i="1"/>
  <c r="KT36" i="1" s="1"/>
  <c r="KX36" i="1"/>
  <c r="KY36" i="1" s="1"/>
  <c r="LC36" i="1"/>
  <c r="LD36" i="1" s="1"/>
  <c r="LI36" i="1"/>
  <c r="LM36" i="1"/>
  <c r="LN36" i="1" s="1"/>
  <c r="LR36" i="1"/>
  <c r="LS36" i="1" s="1"/>
  <c r="LW36" i="1"/>
  <c r="LX36" i="1" s="1"/>
  <c r="MB36" i="1"/>
  <c r="MC36" i="1" s="1"/>
  <c r="O37" i="1"/>
  <c r="P37" i="1" s="1"/>
  <c r="T37" i="1"/>
  <c r="U37" i="1" s="1"/>
  <c r="Y37" i="1"/>
  <c r="Z37" i="1" s="1"/>
  <c r="AD37" i="1"/>
  <c r="AE37" i="1" s="1"/>
  <c r="AI37" i="1"/>
  <c r="AJ37" i="1" s="1"/>
  <c r="AN37" i="1"/>
  <c r="AO37" i="1" s="1"/>
  <c r="AS37" i="1"/>
  <c r="AT37" i="1" s="1"/>
  <c r="AX37" i="1"/>
  <c r="AY37" i="1" s="1"/>
  <c r="BC37" i="1"/>
  <c r="BD37" i="1" s="1"/>
  <c r="BH37" i="1"/>
  <c r="BI37" i="1" s="1"/>
  <c r="BM37" i="1"/>
  <c r="BN37" i="1" s="1"/>
  <c r="BR37" i="1"/>
  <c r="BS37" i="1" s="1"/>
  <c r="BW37" i="1"/>
  <c r="BX37" i="1" s="1"/>
  <c r="CB37" i="1"/>
  <c r="CC37" i="1" s="1"/>
  <c r="CG37" i="1"/>
  <c r="CH37" i="1" s="1"/>
  <c r="CL37" i="1"/>
  <c r="CM37" i="1" s="1"/>
  <c r="CQ37" i="1"/>
  <c r="CR37" i="1" s="1"/>
  <c r="CV37" i="1"/>
  <c r="CW37" i="1" s="1"/>
  <c r="DA37" i="1"/>
  <c r="DB37" i="1" s="1"/>
  <c r="DF37" i="1"/>
  <c r="DG37" i="1" s="1"/>
  <c r="DK37" i="1"/>
  <c r="DL37" i="1" s="1"/>
  <c r="DP37" i="1"/>
  <c r="DQ37" i="1" s="1"/>
  <c r="DU37" i="1"/>
  <c r="DV37" i="1" s="1"/>
  <c r="DZ37" i="1"/>
  <c r="EA37" i="1" s="1"/>
  <c r="EE37" i="1"/>
  <c r="EF37" i="1" s="1"/>
  <c r="EJ37" i="1"/>
  <c r="EK37" i="1" s="1"/>
  <c r="EO37" i="1"/>
  <c r="EP37" i="1" s="1"/>
  <c r="ET37" i="1"/>
  <c r="EU37" i="1" s="1"/>
  <c r="EY37" i="1"/>
  <c r="EZ37" i="1" s="1"/>
  <c r="FD37" i="1"/>
  <c r="FE37" i="1" s="1"/>
  <c r="FI37" i="1"/>
  <c r="FJ37" i="1" s="1"/>
  <c r="FN37" i="1"/>
  <c r="FO37" i="1" s="1"/>
  <c r="FS37" i="1"/>
  <c r="FT37" i="1" s="1"/>
  <c r="FX37" i="1"/>
  <c r="FY37" i="1" s="1"/>
  <c r="GC37" i="1"/>
  <c r="GD37" i="1" s="1"/>
  <c r="GH37" i="1"/>
  <c r="GI37" i="1" s="1"/>
  <c r="GM37" i="1"/>
  <c r="GN37" i="1" s="1"/>
  <c r="GR37" i="1"/>
  <c r="GS37" i="1" s="1"/>
  <c r="GW37" i="1"/>
  <c r="GX37" i="1" s="1"/>
  <c r="HB37" i="1"/>
  <c r="HC37" i="1" s="1"/>
  <c r="HG37" i="1"/>
  <c r="HH37" i="1" s="1"/>
  <c r="HL37" i="1"/>
  <c r="HM37" i="1" s="1"/>
  <c r="HQ37" i="1"/>
  <c r="HR37" i="1" s="1"/>
  <c r="HV37" i="1"/>
  <c r="HW37" i="1" s="1"/>
  <c r="IA37" i="1"/>
  <c r="IB37" i="1" s="1"/>
  <c r="IF37" i="1"/>
  <c r="IG37" i="1" s="1"/>
  <c r="IK37" i="1"/>
  <c r="IL37" i="1" s="1"/>
  <c r="IP37" i="1"/>
  <c r="IQ37" i="1" s="1"/>
  <c r="IU37" i="1"/>
  <c r="IV37" i="1" s="1"/>
  <c r="IZ37" i="1"/>
  <c r="JA37" i="1" s="1"/>
  <c r="JE37" i="1"/>
  <c r="JF37" i="1" s="1"/>
  <c r="JJ37" i="1"/>
  <c r="JK37" i="1" s="1"/>
  <c r="JO37" i="1"/>
  <c r="JP37" i="1" s="1"/>
  <c r="JT37" i="1"/>
  <c r="JU37" i="1" s="1"/>
  <c r="JY37" i="1"/>
  <c r="JZ37" i="1" s="1"/>
  <c r="KD37" i="1"/>
  <c r="KE37" i="1" s="1"/>
  <c r="KI37" i="1"/>
  <c r="KJ37" i="1" s="1"/>
  <c r="KN37" i="1"/>
  <c r="KO37" i="1" s="1"/>
  <c r="KS37" i="1"/>
  <c r="KT37" i="1" s="1"/>
  <c r="KX37" i="1"/>
  <c r="KY37" i="1" s="1"/>
  <c r="LC37" i="1"/>
  <c r="LD37" i="1" s="1"/>
  <c r="LI37" i="1"/>
  <c r="LM37" i="1"/>
  <c r="LN37" i="1" s="1"/>
  <c r="LR37" i="1"/>
  <c r="LS37" i="1" s="1"/>
  <c r="LW37" i="1"/>
  <c r="LX37" i="1" s="1"/>
  <c r="MB37" i="1"/>
  <c r="MC37" i="1" s="1"/>
  <c r="O38" i="1"/>
  <c r="P38" i="1" s="1"/>
  <c r="T38" i="1"/>
  <c r="U38" i="1" s="1"/>
  <c r="Y38" i="1"/>
  <c r="Z38" i="1" s="1"/>
  <c r="AD38" i="1"/>
  <c r="AE38" i="1" s="1"/>
  <c r="AI38" i="1"/>
  <c r="AJ38" i="1" s="1"/>
  <c r="AN38" i="1"/>
  <c r="AO38" i="1" s="1"/>
  <c r="AS38" i="1"/>
  <c r="AT38" i="1" s="1"/>
  <c r="AX38" i="1"/>
  <c r="AY38" i="1" s="1"/>
  <c r="BC38" i="1"/>
  <c r="BD38" i="1" s="1"/>
  <c r="BH38" i="1"/>
  <c r="BI38" i="1" s="1"/>
  <c r="BM38" i="1"/>
  <c r="BN38" i="1" s="1"/>
  <c r="BR38" i="1"/>
  <c r="BS38" i="1" s="1"/>
  <c r="BW38" i="1"/>
  <c r="BX38" i="1" s="1"/>
  <c r="CB38" i="1"/>
  <c r="CC38" i="1" s="1"/>
  <c r="CG38" i="1"/>
  <c r="CH38" i="1" s="1"/>
  <c r="CL38" i="1"/>
  <c r="CM38" i="1" s="1"/>
  <c r="CQ38" i="1"/>
  <c r="CR38" i="1" s="1"/>
  <c r="CV38" i="1"/>
  <c r="CW38" i="1" s="1"/>
  <c r="DA38" i="1"/>
  <c r="DB38" i="1" s="1"/>
  <c r="DF38" i="1"/>
  <c r="DG38" i="1" s="1"/>
  <c r="DK38" i="1"/>
  <c r="DL38" i="1" s="1"/>
  <c r="DP38" i="1"/>
  <c r="DQ38" i="1" s="1"/>
  <c r="DU38" i="1"/>
  <c r="DV38" i="1" s="1"/>
  <c r="DZ38" i="1"/>
  <c r="EA38" i="1" s="1"/>
  <c r="EE38" i="1"/>
  <c r="EF38" i="1" s="1"/>
  <c r="EJ38" i="1"/>
  <c r="EK38" i="1" s="1"/>
  <c r="EO38" i="1"/>
  <c r="EP38" i="1" s="1"/>
  <c r="ET38" i="1"/>
  <c r="EU38" i="1" s="1"/>
  <c r="EY38" i="1"/>
  <c r="EZ38" i="1" s="1"/>
  <c r="FD38" i="1"/>
  <c r="FE38" i="1" s="1"/>
  <c r="FI38" i="1"/>
  <c r="FJ38" i="1" s="1"/>
  <c r="FN38" i="1"/>
  <c r="FO38" i="1" s="1"/>
  <c r="FS38" i="1"/>
  <c r="FT38" i="1" s="1"/>
  <c r="FX38" i="1"/>
  <c r="FY38" i="1" s="1"/>
  <c r="GC38" i="1"/>
  <c r="GD38" i="1" s="1"/>
  <c r="GH38" i="1"/>
  <c r="GI38" i="1" s="1"/>
  <c r="GM38" i="1"/>
  <c r="GN38" i="1" s="1"/>
  <c r="GR38" i="1"/>
  <c r="GS38" i="1" s="1"/>
  <c r="GW38" i="1"/>
  <c r="GX38" i="1" s="1"/>
  <c r="HB38" i="1"/>
  <c r="HC38" i="1" s="1"/>
  <c r="HG38" i="1"/>
  <c r="HH38" i="1" s="1"/>
  <c r="HL38" i="1"/>
  <c r="HM38" i="1" s="1"/>
  <c r="HQ38" i="1"/>
  <c r="HR38" i="1" s="1"/>
  <c r="HV38" i="1"/>
  <c r="HW38" i="1" s="1"/>
  <c r="IA38" i="1"/>
  <c r="IB38" i="1" s="1"/>
  <c r="IF38" i="1"/>
  <c r="IG38" i="1" s="1"/>
  <c r="IK38" i="1"/>
  <c r="IL38" i="1" s="1"/>
  <c r="IP38" i="1"/>
  <c r="IQ38" i="1" s="1"/>
  <c r="IU38" i="1"/>
  <c r="IV38" i="1" s="1"/>
  <c r="IZ38" i="1"/>
  <c r="JA38" i="1" s="1"/>
  <c r="JE38" i="1"/>
  <c r="JF38" i="1" s="1"/>
  <c r="JJ38" i="1"/>
  <c r="JK38" i="1" s="1"/>
  <c r="JO38" i="1"/>
  <c r="JP38" i="1" s="1"/>
  <c r="JT38" i="1"/>
  <c r="JU38" i="1" s="1"/>
  <c r="JY38" i="1"/>
  <c r="JZ38" i="1" s="1"/>
  <c r="KD38" i="1"/>
  <c r="KE38" i="1" s="1"/>
  <c r="KI38" i="1"/>
  <c r="KJ38" i="1" s="1"/>
  <c r="KN38" i="1"/>
  <c r="KO38" i="1" s="1"/>
  <c r="KS38" i="1"/>
  <c r="KT38" i="1" s="1"/>
  <c r="KX38" i="1"/>
  <c r="KY38" i="1" s="1"/>
  <c r="LC38" i="1"/>
  <c r="LD38" i="1" s="1"/>
  <c r="LI38" i="1"/>
  <c r="LM38" i="1"/>
  <c r="LN38" i="1" s="1"/>
  <c r="LR38" i="1"/>
  <c r="LS38" i="1" s="1"/>
  <c r="LW38" i="1"/>
  <c r="LX38" i="1" s="1"/>
  <c r="MB38" i="1"/>
  <c r="MC38" i="1" s="1"/>
  <c r="O39" i="1"/>
  <c r="P39" i="1" s="1"/>
  <c r="T39" i="1"/>
  <c r="U39" i="1" s="1"/>
  <c r="Y39" i="1"/>
  <c r="Z39" i="1" s="1"/>
  <c r="AD39" i="1"/>
  <c r="AE39" i="1" s="1"/>
  <c r="AI39" i="1"/>
  <c r="AJ39" i="1" s="1"/>
  <c r="AN39" i="1"/>
  <c r="AO39" i="1" s="1"/>
  <c r="AS39" i="1"/>
  <c r="AT39" i="1" s="1"/>
  <c r="AX39" i="1"/>
  <c r="AY39" i="1" s="1"/>
  <c r="BC39" i="1"/>
  <c r="BD39" i="1" s="1"/>
  <c r="BH39" i="1"/>
  <c r="BI39" i="1" s="1"/>
  <c r="BM39" i="1"/>
  <c r="BN39" i="1" s="1"/>
  <c r="BR39" i="1"/>
  <c r="BS39" i="1" s="1"/>
  <c r="BW39" i="1"/>
  <c r="BX39" i="1" s="1"/>
  <c r="CB39" i="1"/>
  <c r="CC39" i="1" s="1"/>
  <c r="CG39" i="1"/>
  <c r="CH39" i="1" s="1"/>
  <c r="CL39" i="1"/>
  <c r="CM39" i="1" s="1"/>
  <c r="CQ39" i="1"/>
  <c r="CR39" i="1" s="1"/>
  <c r="CV39" i="1"/>
  <c r="CW39" i="1" s="1"/>
  <c r="DA39" i="1"/>
  <c r="DB39" i="1" s="1"/>
  <c r="DF39" i="1"/>
  <c r="DG39" i="1" s="1"/>
  <c r="DK39" i="1"/>
  <c r="DL39" i="1" s="1"/>
  <c r="DP39" i="1"/>
  <c r="DQ39" i="1" s="1"/>
  <c r="DU39" i="1"/>
  <c r="DV39" i="1" s="1"/>
  <c r="DZ39" i="1"/>
  <c r="EA39" i="1" s="1"/>
  <c r="EE39" i="1"/>
  <c r="EF39" i="1" s="1"/>
  <c r="EJ39" i="1"/>
  <c r="EK39" i="1" s="1"/>
  <c r="EO39" i="1"/>
  <c r="EP39" i="1" s="1"/>
  <c r="ET39" i="1"/>
  <c r="EU39" i="1" s="1"/>
  <c r="EY39" i="1"/>
  <c r="EZ39" i="1" s="1"/>
  <c r="FD39" i="1"/>
  <c r="FE39" i="1" s="1"/>
  <c r="FI39" i="1"/>
  <c r="FJ39" i="1" s="1"/>
  <c r="FN39" i="1"/>
  <c r="FO39" i="1" s="1"/>
  <c r="FS39" i="1"/>
  <c r="FT39" i="1" s="1"/>
  <c r="FX39" i="1"/>
  <c r="FY39" i="1" s="1"/>
  <c r="GC39" i="1"/>
  <c r="GD39" i="1" s="1"/>
  <c r="GH39" i="1"/>
  <c r="GI39" i="1" s="1"/>
  <c r="GM39" i="1"/>
  <c r="GN39" i="1" s="1"/>
  <c r="GR39" i="1"/>
  <c r="GS39" i="1" s="1"/>
  <c r="GW39" i="1"/>
  <c r="GX39" i="1" s="1"/>
  <c r="HB39" i="1"/>
  <c r="HC39" i="1" s="1"/>
  <c r="HG39" i="1"/>
  <c r="HH39" i="1" s="1"/>
  <c r="HL39" i="1"/>
  <c r="HM39" i="1" s="1"/>
  <c r="HQ39" i="1"/>
  <c r="HR39" i="1" s="1"/>
  <c r="HV39" i="1"/>
  <c r="HW39" i="1" s="1"/>
  <c r="IA39" i="1"/>
  <c r="IB39" i="1" s="1"/>
  <c r="IF39" i="1"/>
  <c r="IG39" i="1" s="1"/>
  <c r="IK39" i="1"/>
  <c r="IL39" i="1" s="1"/>
  <c r="IP39" i="1"/>
  <c r="IQ39" i="1" s="1"/>
  <c r="IU39" i="1"/>
  <c r="IV39" i="1" s="1"/>
  <c r="IZ39" i="1"/>
  <c r="JA39" i="1" s="1"/>
  <c r="JE39" i="1"/>
  <c r="JF39" i="1" s="1"/>
  <c r="JJ39" i="1"/>
  <c r="JK39" i="1" s="1"/>
  <c r="JO39" i="1"/>
  <c r="JP39" i="1" s="1"/>
  <c r="JT39" i="1"/>
  <c r="JU39" i="1" s="1"/>
  <c r="JY39" i="1"/>
  <c r="JZ39" i="1" s="1"/>
  <c r="KD39" i="1"/>
  <c r="KE39" i="1" s="1"/>
  <c r="KI39" i="1"/>
  <c r="KJ39" i="1" s="1"/>
  <c r="KN39" i="1"/>
  <c r="KO39" i="1" s="1"/>
  <c r="KS39" i="1"/>
  <c r="KT39" i="1" s="1"/>
  <c r="KX39" i="1"/>
  <c r="KY39" i="1" s="1"/>
  <c r="LC39" i="1"/>
  <c r="LD39" i="1" s="1"/>
  <c r="LI39" i="1"/>
  <c r="LM39" i="1"/>
  <c r="LN39" i="1" s="1"/>
  <c r="LR39" i="1"/>
  <c r="LS39" i="1" s="1"/>
  <c r="LW39" i="1"/>
  <c r="LX39" i="1" s="1"/>
  <c r="MB39" i="1"/>
  <c r="MC39" i="1" s="1"/>
  <c r="O40" i="1"/>
  <c r="P40" i="1" s="1"/>
  <c r="T40" i="1"/>
  <c r="U40" i="1" s="1"/>
  <c r="Y40" i="1"/>
  <c r="Z40" i="1" s="1"/>
  <c r="AD40" i="1"/>
  <c r="AE40" i="1" s="1"/>
  <c r="AI40" i="1"/>
  <c r="AJ40" i="1" s="1"/>
  <c r="AN40" i="1"/>
  <c r="AO40" i="1" s="1"/>
  <c r="AS40" i="1"/>
  <c r="AT40" i="1" s="1"/>
  <c r="AX40" i="1"/>
  <c r="AY40" i="1" s="1"/>
  <c r="BC40" i="1"/>
  <c r="BD40" i="1" s="1"/>
  <c r="BH40" i="1"/>
  <c r="BI40" i="1" s="1"/>
  <c r="BM40" i="1"/>
  <c r="BN40" i="1" s="1"/>
  <c r="BR40" i="1"/>
  <c r="BS40" i="1" s="1"/>
  <c r="BW40" i="1"/>
  <c r="BX40" i="1" s="1"/>
  <c r="CB40" i="1"/>
  <c r="CC40" i="1" s="1"/>
  <c r="CG40" i="1"/>
  <c r="CH40" i="1" s="1"/>
  <c r="CL40" i="1"/>
  <c r="CM40" i="1" s="1"/>
  <c r="CQ40" i="1"/>
  <c r="CR40" i="1" s="1"/>
  <c r="CV40" i="1"/>
  <c r="CW40" i="1" s="1"/>
  <c r="DA40" i="1"/>
  <c r="DB40" i="1" s="1"/>
  <c r="DF40" i="1"/>
  <c r="DG40" i="1" s="1"/>
  <c r="DK40" i="1"/>
  <c r="DL40" i="1" s="1"/>
  <c r="DP40" i="1"/>
  <c r="DQ40" i="1" s="1"/>
  <c r="DU40" i="1"/>
  <c r="DV40" i="1" s="1"/>
  <c r="DZ40" i="1"/>
  <c r="EA40" i="1" s="1"/>
  <c r="EE40" i="1"/>
  <c r="EF40" i="1" s="1"/>
  <c r="EJ40" i="1"/>
  <c r="EK40" i="1" s="1"/>
  <c r="EO40" i="1"/>
  <c r="EP40" i="1" s="1"/>
  <c r="ET40" i="1"/>
  <c r="EU40" i="1" s="1"/>
  <c r="EY40" i="1"/>
  <c r="EZ40" i="1" s="1"/>
  <c r="FD40" i="1"/>
  <c r="FE40" i="1" s="1"/>
  <c r="FI40" i="1"/>
  <c r="FJ40" i="1" s="1"/>
  <c r="FN40" i="1"/>
  <c r="FO40" i="1" s="1"/>
  <c r="FS40" i="1"/>
  <c r="FT40" i="1" s="1"/>
  <c r="FX40" i="1"/>
  <c r="FY40" i="1" s="1"/>
  <c r="GC40" i="1"/>
  <c r="GD40" i="1" s="1"/>
  <c r="GH40" i="1"/>
  <c r="GI40" i="1" s="1"/>
  <c r="GM40" i="1"/>
  <c r="GN40" i="1" s="1"/>
  <c r="GR40" i="1"/>
  <c r="GS40" i="1" s="1"/>
  <c r="GW40" i="1"/>
  <c r="GX40" i="1" s="1"/>
  <c r="HB40" i="1"/>
  <c r="HC40" i="1" s="1"/>
  <c r="HG40" i="1"/>
  <c r="HH40" i="1" s="1"/>
  <c r="HL40" i="1"/>
  <c r="HM40" i="1" s="1"/>
  <c r="HQ40" i="1"/>
  <c r="HR40" i="1" s="1"/>
  <c r="HV40" i="1"/>
  <c r="HW40" i="1" s="1"/>
  <c r="IA40" i="1"/>
  <c r="IB40" i="1" s="1"/>
  <c r="IF40" i="1"/>
  <c r="IG40" i="1" s="1"/>
  <c r="IK40" i="1"/>
  <c r="IL40" i="1" s="1"/>
  <c r="IP40" i="1"/>
  <c r="IQ40" i="1" s="1"/>
  <c r="IU40" i="1"/>
  <c r="IV40" i="1" s="1"/>
  <c r="IZ40" i="1"/>
  <c r="JA40" i="1" s="1"/>
  <c r="JE40" i="1"/>
  <c r="JF40" i="1" s="1"/>
  <c r="JJ40" i="1"/>
  <c r="JK40" i="1" s="1"/>
  <c r="JO40" i="1"/>
  <c r="JP40" i="1" s="1"/>
  <c r="JT40" i="1"/>
  <c r="JU40" i="1" s="1"/>
  <c r="JY40" i="1"/>
  <c r="JZ40" i="1" s="1"/>
  <c r="KD40" i="1"/>
  <c r="KE40" i="1" s="1"/>
  <c r="KI40" i="1"/>
  <c r="KJ40" i="1" s="1"/>
  <c r="KN40" i="1"/>
  <c r="KO40" i="1" s="1"/>
  <c r="KS40" i="1"/>
  <c r="KT40" i="1" s="1"/>
  <c r="KX40" i="1"/>
  <c r="KY40" i="1" s="1"/>
  <c r="LC40" i="1"/>
  <c r="LD40" i="1" s="1"/>
  <c r="LI40" i="1"/>
  <c r="LM40" i="1"/>
  <c r="LN40" i="1" s="1"/>
  <c r="LR40" i="1"/>
  <c r="LS40" i="1" s="1"/>
  <c r="LW40" i="1"/>
  <c r="LX40" i="1" s="1"/>
  <c r="MB40" i="1"/>
  <c r="MC40" i="1" s="1"/>
  <c r="O41" i="1"/>
  <c r="P41" i="1" s="1"/>
  <c r="T41" i="1"/>
  <c r="U41" i="1" s="1"/>
  <c r="Y41" i="1"/>
  <c r="Z41" i="1" s="1"/>
  <c r="AD41" i="1"/>
  <c r="AE41" i="1" s="1"/>
  <c r="AI41" i="1"/>
  <c r="AJ41" i="1" s="1"/>
  <c r="AN41" i="1"/>
  <c r="AO41" i="1" s="1"/>
  <c r="AS41" i="1"/>
  <c r="AT41" i="1" s="1"/>
  <c r="AX41" i="1"/>
  <c r="AY41" i="1" s="1"/>
  <c r="BC41" i="1"/>
  <c r="BD41" i="1" s="1"/>
  <c r="BH41" i="1"/>
  <c r="BI41" i="1" s="1"/>
  <c r="BM41" i="1"/>
  <c r="BN41" i="1" s="1"/>
  <c r="BR41" i="1"/>
  <c r="BS41" i="1" s="1"/>
  <c r="BW41" i="1"/>
  <c r="BX41" i="1" s="1"/>
  <c r="CB41" i="1"/>
  <c r="CC41" i="1" s="1"/>
  <c r="CG41" i="1"/>
  <c r="CH41" i="1" s="1"/>
  <c r="CL41" i="1"/>
  <c r="CM41" i="1" s="1"/>
  <c r="CQ41" i="1"/>
  <c r="CR41" i="1" s="1"/>
  <c r="CV41" i="1"/>
  <c r="CW41" i="1" s="1"/>
  <c r="DA41" i="1"/>
  <c r="DB41" i="1" s="1"/>
  <c r="DF41" i="1"/>
  <c r="DG41" i="1" s="1"/>
  <c r="DK41" i="1"/>
  <c r="DL41" i="1" s="1"/>
  <c r="DP41" i="1"/>
  <c r="DQ41" i="1" s="1"/>
  <c r="DU41" i="1"/>
  <c r="DV41" i="1" s="1"/>
  <c r="DZ41" i="1"/>
  <c r="EA41" i="1" s="1"/>
  <c r="EE41" i="1"/>
  <c r="EF41" i="1" s="1"/>
  <c r="EJ41" i="1"/>
  <c r="EK41" i="1" s="1"/>
  <c r="EO41" i="1"/>
  <c r="EP41" i="1" s="1"/>
  <c r="ET41" i="1"/>
  <c r="EU41" i="1" s="1"/>
  <c r="EY41" i="1"/>
  <c r="EZ41" i="1" s="1"/>
  <c r="FD41" i="1"/>
  <c r="FE41" i="1" s="1"/>
  <c r="FI41" i="1"/>
  <c r="FJ41" i="1" s="1"/>
  <c r="FN41" i="1"/>
  <c r="FO41" i="1" s="1"/>
  <c r="FS41" i="1"/>
  <c r="FT41" i="1" s="1"/>
  <c r="FX41" i="1"/>
  <c r="FY41" i="1" s="1"/>
  <c r="GC41" i="1"/>
  <c r="GD41" i="1" s="1"/>
  <c r="GH41" i="1"/>
  <c r="GI41" i="1" s="1"/>
  <c r="GM41" i="1"/>
  <c r="GN41" i="1" s="1"/>
  <c r="GR41" i="1"/>
  <c r="GS41" i="1" s="1"/>
  <c r="GW41" i="1"/>
  <c r="GX41" i="1" s="1"/>
  <c r="HB41" i="1"/>
  <c r="HC41" i="1" s="1"/>
  <c r="HG41" i="1"/>
  <c r="HH41" i="1" s="1"/>
  <c r="HL41" i="1"/>
  <c r="HM41" i="1" s="1"/>
  <c r="HQ41" i="1"/>
  <c r="HR41" i="1" s="1"/>
  <c r="HV41" i="1"/>
  <c r="HW41" i="1" s="1"/>
  <c r="IA41" i="1"/>
  <c r="IB41" i="1" s="1"/>
  <c r="IF41" i="1"/>
  <c r="IG41" i="1" s="1"/>
  <c r="IK41" i="1"/>
  <c r="IL41" i="1" s="1"/>
  <c r="IP41" i="1"/>
  <c r="IQ41" i="1" s="1"/>
  <c r="IU41" i="1"/>
  <c r="IV41" i="1" s="1"/>
  <c r="IZ41" i="1"/>
  <c r="JA41" i="1" s="1"/>
  <c r="JE41" i="1"/>
  <c r="JF41" i="1" s="1"/>
  <c r="JJ41" i="1"/>
  <c r="JK41" i="1" s="1"/>
  <c r="JO41" i="1"/>
  <c r="JP41" i="1" s="1"/>
  <c r="JT41" i="1"/>
  <c r="JU41" i="1" s="1"/>
  <c r="JY41" i="1"/>
  <c r="JZ41" i="1" s="1"/>
  <c r="KD41" i="1"/>
  <c r="KE41" i="1" s="1"/>
  <c r="KI41" i="1"/>
  <c r="KJ41" i="1" s="1"/>
  <c r="KN41" i="1"/>
  <c r="KO41" i="1" s="1"/>
  <c r="KS41" i="1"/>
  <c r="KT41" i="1" s="1"/>
  <c r="KX41" i="1"/>
  <c r="KY41" i="1" s="1"/>
  <c r="LC41" i="1"/>
  <c r="LD41" i="1" s="1"/>
  <c r="LI41" i="1"/>
  <c r="LM41" i="1"/>
  <c r="LN41" i="1" s="1"/>
  <c r="LR41" i="1"/>
  <c r="LS41" i="1" s="1"/>
  <c r="LW41" i="1"/>
  <c r="LX41" i="1" s="1"/>
  <c r="MB41" i="1"/>
  <c r="MC41" i="1" s="1"/>
  <c r="O42" i="1"/>
  <c r="P42" i="1" s="1"/>
  <c r="T42" i="1"/>
  <c r="U42" i="1" s="1"/>
  <c r="Y42" i="1"/>
  <c r="Z42" i="1" s="1"/>
  <c r="AD42" i="1"/>
  <c r="AE42" i="1" s="1"/>
  <c r="AI42" i="1"/>
  <c r="AJ42" i="1" s="1"/>
  <c r="AN42" i="1"/>
  <c r="AO42" i="1" s="1"/>
  <c r="AS42" i="1"/>
  <c r="AT42" i="1" s="1"/>
  <c r="AX42" i="1"/>
  <c r="AY42" i="1" s="1"/>
  <c r="BC42" i="1"/>
  <c r="BD42" i="1" s="1"/>
  <c r="BH42" i="1"/>
  <c r="BI42" i="1" s="1"/>
  <c r="BM42" i="1"/>
  <c r="BN42" i="1" s="1"/>
  <c r="BR42" i="1"/>
  <c r="BS42" i="1" s="1"/>
  <c r="BW42" i="1"/>
  <c r="BX42" i="1" s="1"/>
  <c r="CB42" i="1"/>
  <c r="CC42" i="1" s="1"/>
  <c r="CG42" i="1"/>
  <c r="CH42" i="1" s="1"/>
  <c r="CL42" i="1"/>
  <c r="CM42" i="1" s="1"/>
  <c r="CQ42" i="1"/>
  <c r="CR42" i="1" s="1"/>
  <c r="CV42" i="1"/>
  <c r="CW42" i="1" s="1"/>
  <c r="DA42" i="1"/>
  <c r="DB42" i="1" s="1"/>
  <c r="DF42" i="1"/>
  <c r="DG42" i="1" s="1"/>
  <c r="DK42" i="1"/>
  <c r="DL42" i="1" s="1"/>
  <c r="DP42" i="1"/>
  <c r="DQ42" i="1" s="1"/>
  <c r="DU42" i="1"/>
  <c r="DV42" i="1" s="1"/>
  <c r="DZ42" i="1"/>
  <c r="EA42" i="1" s="1"/>
  <c r="EE42" i="1"/>
  <c r="EF42" i="1" s="1"/>
  <c r="EJ42" i="1"/>
  <c r="EK42" i="1" s="1"/>
  <c r="EO42" i="1"/>
  <c r="EP42" i="1" s="1"/>
  <c r="ET42" i="1"/>
  <c r="EU42" i="1" s="1"/>
  <c r="EY42" i="1"/>
  <c r="EZ42" i="1" s="1"/>
  <c r="FD42" i="1"/>
  <c r="FE42" i="1" s="1"/>
  <c r="FI42" i="1"/>
  <c r="FJ42" i="1" s="1"/>
  <c r="FN42" i="1"/>
  <c r="FO42" i="1" s="1"/>
  <c r="FS42" i="1"/>
  <c r="FT42" i="1" s="1"/>
  <c r="FX42" i="1"/>
  <c r="FY42" i="1" s="1"/>
  <c r="GC42" i="1"/>
  <c r="GD42" i="1" s="1"/>
  <c r="GH42" i="1"/>
  <c r="GI42" i="1" s="1"/>
  <c r="GM42" i="1"/>
  <c r="GN42" i="1" s="1"/>
  <c r="GR42" i="1"/>
  <c r="GS42" i="1" s="1"/>
  <c r="GW42" i="1"/>
  <c r="GX42" i="1" s="1"/>
  <c r="HB42" i="1"/>
  <c r="HC42" i="1" s="1"/>
  <c r="HG42" i="1"/>
  <c r="HH42" i="1" s="1"/>
  <c r="HL42" i="1"/>
  <c r="HM42" i="1" s="1"/>
  <c r="HQ42" i="1"/>
  <c r="HR42" i="1" s="1"/>
  <c r="HV42" i="1"/>
  <c r="HW42" i="1" s="1"/>
  <c r="IA42" i="1"/>
  <c r="IB42" i="1" s="1"/>
  <c r="IF42" i="1"/>
  <c r="IG42" i="1" s="1"/>
  <c r="IK42" i="1"/>
  <c r="IL42" i="1" s="1"/>
  <c r="IP42" i="1"/>
  <c r="IQ42" i="1" s="1"/>
  <c r="IU42" i="1"/>
  <c r="IV42" i="1" s="1"/>
  <c r="IZ42" i="1"/>
  <c r="JA42" i="1" s="1"/>
  <c r="JE42" i="1"/>
  <c r="JF42" i="1" s="1"/>
  <c r="JJ42" i="1"/>
  <c r="JK42" i="1" s="1"/>
  <c r="JO42" i="1"/>
  <c r="JP42" i="1" s="1"/>
  <c r="JT42" i="1"/>
  <c r="JU42" i="1" s="1"/>
  <c r="JY42" i="1"/>
  <c r="JZ42" i="1" s="1"/>
  <c r="KD42" i="1"/>
  <c r="KE42" i="1" s="1"/>
  <c r="KI42" i="1"/>
  <c r="KJ42" i="1" s="1"/>
  <c r="KN42" i="1"/>
  <c r="KO42" i="1" s="1"/>
  <c r="KS42" i="1"/>
  <c r="KT42" i="1" s="1"/>
  <c r="KX42" i="1"/>
  <c r="KY42" i="1" s="1"/>
  <c r="LC42" i="1"/>
  <c r="LD42" i="1" s="1"/>
  <c r="LI42" i="1"/>
  <c r="LM42" i="1"/>
  <c r="LN42" i="1" s="1"/>
  <c r="LR42" i="1"/>
  <c r="LS42" i="1" s="1"/>
  <c r="LW42" i="1"/>
  <c r="LX42" i="1" s="1"/>
  <c r="MB42" i="1"/>
  <c r="MC42" i="1" s="1"/>
  <c r="O43" i="1"/>
  <c r="P43" i="1" s="1"/>
  <c r="T43" i="1"/>
  <c r="U43" i="1" s="1"/>
  <c r="Y43" i="1"/>
  <c r="Z43" i="1" s="1"/>
  <c r="AD43" i="1"/>
  <c r="AE43" i="1" s="1"/>
  <c r="AI43" i="1"/>
  <c r="AJ43" i="1" s="1"/>
  <c r="AN43" i="1"/>
  <c r="AO43" i="1" s="1"/>
  <c r="AS43" i="1"/>
  <c r="AT43" i="1" s="1"/>
  <c r="AX43" i="1"/>
  <c r="AY43" i="1" s="1"/>
  <c r="BC43" i="1"/>
  <c r="BD43" i="1" s="1"/>
  <c r="BH43" i="1"/>
  <c r="BI43" i="1" s="1"/>
  <c r="BM43" i="1"/>
  <c r="BN43" i="1" s="1"/>
  <c r="BR43" i="1"/>
  <c r="BS43" i="1" s="1"/>
  <c r="BW43" i="1"/>
  <c r="BX43" i="1" s="1"/>
  <c r="CB43" i="1"/>
  <c r="CC43" i="1" s="1"/>
  <c r="CG43" i="1"/>
  <c r="CH43" i="1" s="1"/>
  <c r="CL43" i="1"/>
  <c r="CM43" i="1" s="1"/>
  <c r="CQ43" i="1"/>
  <c r="CR43" i="1" s="1"/>
  <c r="CV43" i="1"/>
  <c r="CW43" i="1" s="1"/>
  <c r="DA43" i="1"/>
  <c r="DB43" i="1" s="1"/>
  <c r="DF43" i="1"/>
  <c r="DG43" i="1" s="1"/>
  <c r="DK43" i="1"/>
  <c r="DL43" i="1" s="1"/>
  <c r="DP43" i="1"/>
  <c r="DQ43" i="1" s="1"/>
  <c r="DU43" i="1"/>
  <c r="DV43" i="1" s="1"/>
  <c r="DZ43" i="1"/>
  <c r="EA43" i="1" s="1"/>
  <c r="EE43" i="1"/>
  <c r="EF43" i="1" s="1"/>
  <c r="EJ43" i="1"/>
  <c r="EK43" i="1" s="1"/>
  <c r="EO43" i="1"/>
  <c r="EP43" i="1" s="1"/>
  <c r="ET43" i="1"/>
  <c r="EU43" i="1" s="1"/>
  <c r="EY43" i="1"/>
  <c r="EZ43" i="1" s="1"/>
  <c r="FD43" i="1"/>
  <c r="FE43" i="1" s="1"/>
  <c r="FI43" i="1"/>
  <c r="FJ43" i="1" s="1"/>
  <c r="FN43" i="1"/>
  <c r="FO43" i="1" s="1"/>
  <c r="FS43" i="1"/>
  <c r="FT43" i="1" s="1"/>
  <c r="FX43" i="1"/>
  <c r="FY43" i="1" s="1"/>
  <c r="GC43" i="1"/>
  <c r="GD43" i="1" s="1"/>
  <c r="GH43" i="1"/>
  <c r="GI43" i="1" s="1"/>
  <c r="GM43" i="1"/>
  <c r="GN43" i="1" s="1"/>
  <c r="GR43" i="1"/>
  <c r="GS43" i="1" s="1"/>
  <c r="GW43" i="1"/>
  <c r="GX43" i="1" s="1"/>
  <c r="HB43" i="1"/>
  <c r="HC43" i="1" s="1"/>
  <c r="HG43" i="1"/>
  <c r="HH43" i="1" s="1"/>
  <c r="HL43" i="1"/>
  <c r="HM43" i="1" s="1"/>
  <c r="HQ43" i="1"/>
  <c r="HR43" i="1" s="1"/>
  <c r="HV43" i="1"/>
  <c r="HW43" i="1" s="1"/>
  <c r="IA43" i="1"/>
  <c r="IB43" i="1" s="1"/>
  <c r="IF43" i="1"/>
  <c r="IG43" i="1" s="1"/>
  <c r="IK43" i="1"/>
  <c r="IL43" i="1" s="1"/>
  <c r="IP43" i="1"/>
  <c r="IQ43" i="1" s="1"/>
  <c r="IU43" i="1"/>
  <c r="IV43" i="1" s="1"/>
  <c r="IZ43" i="1"/>
  <c r="JA43" i="1" s="1"/>
  <c r="JE43" i="1"/>
  <c r="JF43" i="1" s="1"/>
  <c r="JJ43" i="1"/>
  <c r="JK43" i="1" s="1"/>
  <c r="JO43" i="1"/>
  <c r="JP43" i="1" s="1"/>
  <c r="JT43" i="1"/>
  <c r="JU43" i="1" s="1"/>
  <c r="JY43" i="1"/>
  <c r="JZ43" i="1" s="1"/>
  <c r="KD43" i="1"/>
  <c r="KE43" i="1" s="1"/>
  <c r="KJ43" i="1"/>
  <c r="KN43" i="1"/>
  <c r="KO43" i="1" s="1"/>
  <c r="KS43" i="1"/>
  <c r="KT43" i="1" s="1"/>
  <c r="KX43" i="1"/>
  <c r="KY43" i="1" s="1"/>
  <c r="LC43" i="1"/>
  <c r="LD43" i="1" s="1"/>
  <c r="LI43" i="1"/>
  <c r="LM43" i="1"/>
  <c r="LN43" i="1" s="1"/>
  <c r="LR43" i="1"/>
  <c r="LS43" i="1" s="1"/>
  <c r="LW43" i="1"/>
  <c r="LX43" i="1" s="1"/>
  <c r="MB43" i="1"/>
  <c r="MC43" i="1" s="1"/>
  <c r="O44" i="1"/>
  <c r="P44" i="1" s="1"/>
  <c r="T44" i="1"/>
  <c r="U44" i="1" s="1"/>
  <c r="Y44" i="1"/>
  <c r="Z44" i="1" s="1"/>
  <c r="AD44" i="1"/>
  <c r="AE44" i="1" s="1"/>
  <c r="AI44" i="1"/>
  <c r="AJ44" i="1" s="1"/>
  <c r="AN44" i="1"/>
  <c r="AO44" i="1" s="1"/>
  <c r="AS44" i="1"/>
  <c r="AT44" i="1" s="1"/>
  <c r="AX44" i="1"/>
  <c r="AY44" i="1" s="1"/>
  <c r="BC44" i="1"/>
  <c r="BD44" i="1" s="1"/>
  <c r="BH44" i="1"/>
  <c r="BI44" i="1" s="1"/>
  <c r="BM44" i="1"/>
  <c r="BN44" i="1" s="1"/>
  <c r="BR44" i="1"/>
  <c r="BS44" i="1" s="1"/>
  <c r="BW44" i="1"/>
  <c r="BX44" i="1" s="1"/>
  <c r="CB44" i="1"/>
  <c r="CC44" i="1" s="1"/>
  <c r="CG44" i="1"/>
  <c r="CH44" i="1" s="1"/>
  <c r="CL44" i="1"/>
  <c r="CM44" i="1" s="1"/>
  <c r="CQ44" i="1"/>
  <c r="CR44" i="1" s="1"/>
  <c r="CV44" i="1"/>
  <c r="CW44" i="1" s="1"/>
  <c r="DA44" i="1"/>
  <c r="DB44" i="1" s="1"/>
  <c r="DF44" i="1"/>
  <c r="DG44" i="1" s="1"/>
  <c r="DK44" i="1"/>
  <c r="DL44" i="1" s="1"/>
  <c r="DP44" i="1"/>
  <c r="DQ44" i="1" s="1"/>
  <c r="DU44" i="1"/>
  <c r="DV44" i="1" s="1"/>
  <c r="DZ44" i="1"/>
  <c r="EA44" i="1" s="1"/>
  <c r="EE44" i="1"/>
  <c r="EF44" i="1" s="1"/>
  <c r="EJ44" i="1"/>
  <c r="EK44" i="1" s="1"/>
  <c r="EO44" i="1"/>
  <c r="EP44" i="1" s="1"/>
  <c r="ET44" i="1"/>
  <c r="EU44" i="1" s="1"/>
  <c r="EY44" i="1"/>
  <c r="EZ44" i="1" s="1"/>
  <c r="FD44" i="1"/>
  <c r="FE44" i="1" s="1"/>
  <c r="FI44" i="1"/>
  <c r="FJ44" i="1" s="1"/>
  <c r="FN44" i="1"/>
  <c r="FO44" i="1" s="1"/>
  <c r="FS44" i="1"/>
  <c r="FT44" i="1" s="1"/>
  <c r="FX44" i="1"/>
  <c r="FY44" i="1" s="1"/>
  <c r="GC44" i="1"/>
  <c r="GD44" i="1" s="1"/>
  <c r="GH44" i="1"/>
  <c r="GI44" i="1" s="1"/>
  <c r="GM44" i="1"/>
  <c r="GN44" i="1" s="1"/>
  <c r="GR44" i="1"/>
  <c r="GS44" i="1" s="1"/>
  <c r="GW44" i="1"/>
  <c r="GX44" i="1" s="1"/>
  <c r="HB44" i="1"/>
  <c r="HC44" i="1" s="1"/>
  <c r="HG44" i="1"/>
  <c r="HH44" i="1" s="1"/>
  <c r="HL44" i="1"/>
  <c r="HM44" i="1" s="1"/>
  <c r="HQ44" i="1"/>
  <c r="HR44" i="1" s="1"/>
  <c r="HV44" i="1"/>
  <c r="HW44" i="1" s="1"/>
  <c r="IA44" i="1"/>
  <c r="IB44" i="1" s="1"/>
  <c r="IF44" i="1"/>
  <c r="IG44" i="1" s="1"/>
  <c r="IK44" i="1"/>
  <c r="IL44" i="1" s="1"/>
  <c r="IP44" i="1"/>
  <c r="IQ44" i="1" s="1"/>
  <c r="IU44" i="1"/>
  <c r="IV44" i="1" s="1"/>
  <c r="IZ44" i="1"/>
  <c r="JA44" i="1" s="1"/>
  <c r="JE44" i="1"/>
  <c r="JF44" i="1" s="1"/>
  <c r="JJ44" i="1"/>
  <c r="JK44" i="1" s="1"/>
  <c r="JO44" i="1"/>
  <c r="JP44" i="1" s="1"/>
  <c r="JT44" i="1"/>
  <c r="JU44" i="1" s="1"/>
  <c r="JY44" i="1"/>
  <c r="JZ44" i="1" s="1"/>
  <c r="KD44" i="1"/>
  <c r="KE44" i="1" s="1"/>
  <c r="KI44" i="1"/>
  <c r="KJ44" i="1" s="1"/>
  <c r="KN44" i="1"/>
  <c r="KO44" i="1" s="1"/>
  <c r="KS44" i="1"/>
  <c r="KT44" i="1" s="1"/>
  <c r="KX44" i="1"/>
  <c r="KY44" i="1" s="1"/>
  <c r="LC44" i="1"/>
  <c r="LD44" i="1" s="1"/>
  <c r="LI44" i="1"/>
  <c r="LM44" i="1"/>
  <c r="LN44" i="1" s="1"/>
  <c r="LR44" i="1"/>
  <c r="LS44" i="1" s="1"/>
  <c r="LW44" i="1"/>
  <c r="LX44" i="1" s="1"/>
  <c r="MB44" i="1"/>
  <c r="MC44" i="1" s="1"/>
  <c r="O45" i="1"/>
  <c r="P45" i="1" s="1"/>
  <c r="T45" i="1"/>
  <c r="U45" i="1" s="1"/>
  <c r="Y45" i="1"/>
  <c r="Z45" i="1" s="1"/>
  <c r="AD45" i="1"/>
  <c r="AE45" i="1" s="1"/>
  <c r="AI45" i="1"/>
  <c r="AJ45" i="1" s="1"/>
  <c r="AN45" i="1"/>
  <c r="AO45" i="1" s="1"/>
  <c r="AS45" i="1"/>
  <c r="AT45" i="1" s="1"/>
  <c r="AX45" i="1"/>
  <c r="AY45" i="1" s="1"/>
  <c r="BC45" i="1"/>
  <c r="BD45" i="1" s="1"/>
  <c r="BH45" i="1"/>
  <c r="BI45" i="1" s="1"/>
  <c r="BM45" i="1"/>
  <c r="BN45" i="1" s="1"/>
  <c r="BR45" i="1"/>
  <c r="BS45" i="1" s="1"/>
  <c r="BW45" i="1"/>
  <c r="BX45" i="1" s="1"/>
  <c r="CB45" i="1"/>
  <c r="CC45" i="1" s="1"/>
  <c r="CG45" i="1"/>
  <c r="CH45" i="1" s="1"/>
  <c r="CL45" i="1"/>
  <c r="CM45" i="1" s="1"/>
  <c r="CQ45" i="1"/>
  <c r="CR45" i="1" s="1"/>
  <c r="CV45" i="1"/>
  <c r="CW45" i="1" s="1"/>
  <c r="DA45" i="1"/>
  <c r="DB45" i="1" s="1"/>
  <c r="DF45" i="1"/>
  <c r="DG45" i="1" s="1"/>
  <c r="DK45" i="1"/>
  <c r="DL45" i="1" s="1"/>
  <c r="DP45" i="1"/>
  <c r="DQ45" i="1" s="1"/>
  <c r="DU45" i="1"/>
  <c r="DV45" i="1" s="1"/>
  <c r="DZ45" i="1"/>
  <c r="EA45" i="1" s="1"/>
  <c r="EE45" i="1"/>
  <c r="EF45" i="1" s="1"/>
  <c r="EJ45" i="1"/>
  <c r="EK45" i="1" s="1"/>
  <c r="EO45" i="1"/>
  <c r="EP45" i="1" s="1"/>
  <c r="ET45" i="1"/>
  <c r="EU45" i="1" s="1"/>
  <c r="EY45" i="1"/>
  <c r="EZ45" i="1" s="1"/>
  <c r="FD45" i="1"/>
  <c r="FE45" i="1" s="1"/>
  <c r="FI45" i="1"/>
  <c r="FJ45" i="1" s="1"/>
  <c r="FN45" i="1"/>
  <c r="FO45" i="1" s="1"/>
  <c r="FS45" i="1"/>
  <c r="FT45" i="1" s="1"/>
  <c r="FX45" i="1"/>
  <c r="FY45" i="1" s="1"/>
  <c r="GC45" i="1"/>
  <c r="GD45" i="1" s="1"/>
  <c r="GH45" i="1"/>
  <c r="GI45" i="1" s="1"/>
  <c r="GM45" i="1"/>
  <c r="GN45" i="1" s="1"/>
  <c r="GR45" i="1"/>
  <c r="GS45" i="1" s="1"/>
  <c r="GW45" i="1"/>
  <c r="GX45" i="1" s="1"/>
  <c r="HB45" i="1"/>
  <c r="HC45" i="1" s="1"/>
  <c r="HG45" i="1"/>
  <c r="HH45" i="1" s="1"/>
  <c r="HL45" i="1"/>
  <c r="HM45" i="1" s="1"/>
  <c r="HQ45" i="1"/>
  <c r="HR45" i="1" s="1"/>
  <c r="HV45" i="1"/>
  <c r="HW45" i="1" s="1"/>
  <c r="IA45" i="1"/>
  <c r="IB45" i="1" s="1"/>
  <c r="IF45" i="1"/>
  <c r="IG45" i="1" s="1"/>
  <c r="IK45" i="1"/>
  <c r="IL45" i="1" s="1"/>
  <c r="IP45" i="1"/>
  <c r="IQ45" i="1" s="1"/>
  <c r="IU45" i="1"/>
  <c r="IV45" i="1" s="1"/>
  <c r="IZ45" i="1"/>
  <c r="JA45" i="1" s="1"/>
  <c r="JE45" i="1"/>
  <c r="JF45" i="1" s="1"/>
  <c r="JJ45" i="1"/>
  <c r="JK45" i="1" s="1"/>
  <c r="JO45" i="1"/>
  <c r="JP45" i="1" s="1"/>
  <c r="JT45" i="1"/>
  <c r="JU45" i="1" s="1"/>
  <c r="JY45" i="1"/>
  <c r="JZ45" i="1" s="1"/>
  <c r="KD45" i="1"/>
  <c r="KE45" i="1" s="1"/>
  <c r="KI45" i="1"/>
  <c r="KJ45" i="1" s="1"/>
  <c r="KN45" i="1"/>
  <c r="KO45" i="1" s="1"/>
  <c r="KS45" i="1"/>
  <c r="KT45" i="1" s="1"/>
  <c r="KX45" i="1"/>
  <c r="KY45" i="1" s="1"/>
  <c r="LC45" i="1"/>
  <c r="LD45" i="1" s="1"/>
  <c r="LI45" i="1"/>
  <c r="LM45" i="1"/>
  <c r="LN45" i="1" s="1"/>
  <c r="LR45" i="1"/>
  <c r="LS45" i="1" s="1"/>
  <c r="LW45" i="1"/>
  <c r="LX45" i="1" s="1"/>
  <c r="MB45" i="1"/>
  <c r="MC45" i="1" s="1"/>
  <c r="O46" i="1"/>
  <c r="P46" i="1" s="1"/>
  <c r="T46" i="1"/>
  <c r="U46" i="1" s="1"/>
  <c r="Y46" i="1"/>
  <c r="Z46" i="1" s="1"/>
  <c r="AD46" i="1"/>
  <c r="AE46" i="1" s="1"/>
  <c r="AI46" i="1"/>
  <c r="AJ46" i="1" s="1"/>
  <c r="AN46" i="1"/>
  <c r="AO46" i="1" s="1"/>
  <c r="AS46" i="1"/>
  <c r="AT46" i="1" s="1"/>
  <c r="AX46" i="1"/>
  <c r="AY46" i="1" s="1"/>
  <c r="BC46" i="1"/>
  <c r="BD46" i="1" s="1"/>
  <c r="BH46" i="1"/>
  <c r="BI46" i="1" s="1"/>
  <c r="BM46" i="1"/>
  <c r="BN46" i="1" s="1"/>
  <c r="BR46" i="1"/>
  <c r="BS46" i="1" s="1"/>
  <c r="BW46" i="1"/>
  <c r="BX46" i="1" s="1"/>
  <c r="CB46" i="1"/>
  <c r="CC46" i="1" s="1"/>
  <c r="CG46" i="1"/>
  <c r="CH46" i="1" s="1"/>
  <c r="CL46" i="1"/>
  <c r="CM46" i="1" s="1"/>
  <c r="CQ46" i="1"/>
  <c r="CR46" i="1" s="1"/>
  <c r="CV46" i="1"/>
  <c r="CW46" i="1" s="1"/>
  <c r="DA46" i="1"/>
  <c r="DB46" i="1" s="1"/>
  <c r="DF46" i="1"/>
  <c r="DG46" i="1" s="1"/>
  <c r="DK46" i="1"/>
  <c r="DL46" i="1" s="1"/>
  <c r="DP46" i="1"/>
  <c r="DQ46" i="1" s="1"/>
  <c r="DU46" i="1"/>
  <c r="DV46" i="1" s="1"/>
  <c r="DZ46" i="1"/>
  <c r="EA46" i="1" s="1"/>
  <c r="EE46" i="1"/>
  <c r="EF46" i="1" s="1"/>
  <c r="EJ46" i="1"/>
  <c r="EK46" i="1" s="1"/>
  <c r="EO46" i="1"/>
  <c r="EP46" i="1" s="1"/>
  <c r="ET46" i="1"/>
  <c r="EU46" i="1" s="1"/>
  <c r="EY46" i="1"/>
  <c r="EZ46" i="1" s="1"/>
  <c r="FD46" i="1"/>
  <c r="FE46" i="1" s="1"/>
  <c r="FI46" i="1"/>
  <c r="FJ46" i="1" s="1"/>
  <c r="FN46" i="1"/>
  <c r="FO46" i="1" s="1"/>
  <c r="FS46" i="1"/>
  <c r="FT46" i="1" s="1"/>
  <c r="FX46" i="1"/>
  <c r="FY46" i="1" s="1"/>
  <c r="GC46" i="1"/>
  <c r="GD46" i="1" s="1"/>
  <c r="GH46" i="1"/>
  <c r="GI46" i="1" s="1"/>
  <c r="GM46" i="1"/>
  <c r="GN46" i="1" s="1"/>
  <c r="GR46" i="1"/>
  <c r="GS46" i="1" s="1"/>
  <c r="GW46" i="1"/>
  <c r="GX46" i="1" s="1"/>
  <c r="HB46" i="1"/>
  <c r="HC46" i="1" s="1"/>
  <c r="HG46" i="1"/>
  <c r="HH46" i="1" s="1"/>
  <c r="HL46" i="1"/>
  <c r="HM46" i="1" s="1"/>
  <c r="HQ46" i="1"/>
  <c r="HR46" i="1" s="1"/>
  <c r="HV46" i="1"/>
  <c r="HW46" i="1" s="1"/>
  <c r="IA46" i="1"/>
  <c r="IB46" i="1" s="1"/>
  <c r="IF46" i="1"/>
  <c r="IG46" i="1" s="1"/>
  <c r="IK46" i="1"/>
  <c r="IL46" i="1" s="1"/>
  <c r="IP46" i="1"/>
  <c r="IQ46" i="1" s="1"/>
  <c r="IU46" i="1"/>
  <c r="IV46" i="1" s="1"/>
  <c r="IZ46" i="1"/>
  <c r="JA46" i="1" s="1"/>
  <c r="JE46" i="1"/>
  <c r="JF46" i="1" s="1"/>
  <c r="JJ46" i="1"/>
  <c r="JK46" i="1" s="1"/>
  <c r="JO46" i="1"/>
  <c r="JP46" i="1" s="1"/>
  <c r="JT46" i="1"/>
  <c r="JU46" i="1" s="1"/>
  <c r="JY46" i="1"/>
  <c r="JZ46" i="1" s="1"/>
  <c r="KD46" i="1"/>
  <c r="KE46" i="1" s="1"/>
  <c r="KI46" i="1"/>
  <c r="KJ46" i="1" s="1"/>
  <c r="KN46" i="1"/>
  <c r="KO46" i="1" s="1"/>
  <c r="KS46" i="1"/>
  <c r="KT46" i="1" s="1"/>
  <c r="KX46" i="1"/>
  <c r="KY46" i="1" s="1"/>
  <c r="LC46" i="1"/>
  <c r="LD46" i="1" s="1"/>
  <c r="LI46" i="1"/>
  <c r="LM46" i="1"/>
  <c r="LN46" i="1" s="1"/>
  <c r="LR46" i="1"/>
  <c r="LS46" i="1" s="1"/>
  <c r="LW46" i="1"/>
  <c r="LX46" i="1" s="1"/>
  <c r="MB46" i="1"/>
  <c r="MC46" i="1" s="1"/>
  <c r="O47" i="1"/>
  <c r="P47" i="1" s="1"/>
  <c r="T47" i="1"/>
  <c r="U47" i="1" s="1"/>
  <c r="Y47" i="1"/>
  <c r="Z47" i="1" s="1"/>
  <c r="AD47" i="1"/>
  <c r="AE47" i="1" s="1"/>
  <c r="AI47" i="1"/>
  <c r="AJ47" i="1" s="1"/>
  <c r="AN47" i="1"/>
  <c r="AO47" i="1" s="1"/>
  <c r="AS47" i="1"/>
  <c r="AT47" i="1" s="1"/>
  <c r="AX47" i="1"/>
  <c r="AY47" i="1" s="1"/>
  <c r="BC47" i="1"/>
  <c r="BD47" i="1" s="1"/>
  <c r="BH47" i="1"/>
  <c r="BI47" i="1" s="1"/>
  <c r="BM47" i="1"/>
  <c r="BN47" i="1" s="1"/>
  <c r="BR47" i="1"/>
  <c r="BS47" i="1" s="1"/>
  <c r="BW47" i="1"/>
  <c r="BX47" i="1" s="1"/>
  <c r="CB47" i="1"/>
  <c r="CC47" i="1" s="1"/>
  <c r="CG47" i="1"/>
  <c r="CH47" i="1" s="1"/>
  <c r="CL47" i="1"/>
  <c r="CM47" i="1" s="1"/>
  <c r="CQ47" i="1"/>
  <c r="CR47" i="1" s="1"/>
  <c r="CV47" i="1"/>
  <c r="CW47" i="1" s="1"/>
  <c r="DA47" i="1"/>
  <c r="DB47" i="1" s="1"/>
  <c r="DF47" i="1"/>
  <c r="DG47" i="1" s="1"/>
  <c r="DK47" i="1"/>
  <c r="DL47" i="1" s="1"/>
  <c r="DP47" i="1"/>
  <c r="DQ47" i="1" s="1"/>
  <c r="DU47" i="1"/>
  <c r="DV47" i="1" s="1"/>
  <c r="DZ47" i="1"/>
  <c r="EA47" i="1" s="1"/>
  <c r="EE47" i="1"/>
  <c r="EF47" i="1" s="1"/>
  <c r="EJ47" i="1"/>
  <c r="EK47" i="1" s="1"/>
  <c r="EO47" i="1"/>
  <c r="EP47" i="1" s="1"/>
  <c r="ET47" i="1"/>
  <c r="EU47" i="1" s="1"/>
  <c r="EY47" i="1"/>
  <c r="EZ47" i="1" s="1"/>
  <c r="FD47" i="1"/>
  <c r="FE47" i="1" s="1"/>
  <c r="FI47" i="1"/>
  <c r="FJ47" i="1" s="1"/>
  <c r="FN47" i="1"/>
  <c r="FO47" i="1" s="1"/>
  <c r="FS47" i="1"/>
  <c r="FT47" i="1" s="1"/>
  <c r="FX47" i="1"/>
  <c r="FY47" i="1" s="1"/>
  <c r="GC47" i="1"/>
  <c r="GD47" i="1" s="1"/>
  <c r="GH47" i="1"/>
  <c r="GI47" i="1" s="1"/>
  <c r="GM47" i="1"/>
  <c r="GN47" i="1" s="1"/>
  <c r="GR47" i="1"/>
  <c r="GS47" i="1" s="1"/>
  <c r="GW47" i="1"/>
  <c r="GX47" i="1" s="1"/>
  <c r="HB47" i="1"/>
  <c r="HC47" i="1" s="1"/>
  <c r="HG47" i="1"/>
  <c r="HH47" i="1" s="1"/>
  <c r="HL47" i="1"/>
  <c r="HM47" i="1" s="1"/>
  <c r="HQ47" i="1"/>
  <c r="HR47" i="1" s="1"/>
  <c r="HV47" i="1"/>
  <c r="HW47" i="1" s="1"/>
  <c r="IA47" i="1"/>
  <c r="IB47" i="1" s="1"/>
  <c r="IF47" i="1"/>
  <c r="IG47" i="1" s="1"/>
  <c r="IK47" i="1"/>
  <c r="IL47" i="1" s="1"/>
  <c r="IP47" i="1"/>
  <c r="IQ47" i="1" s="1"/>
  <c r="IU47" i="1"/>
  <c r="IV47" i="1" s="1"/>
  <c r="IZ47" i="1"/>
  <c r="JA47" i="1" s="1"/>
  <c r="JE47" i="1"/>
  <c r="JF47" i="1" s="1"/>
  <c r="JJ47" i="1"/>
  <c r="JK47" i="1" s="1"/>
  <c r="JO47" i="1"/>
  <c r="JP47" i="1" s="1"/>
  <c r="JT47" i="1"/>
  <c r="JU47" i="1" s="1"/>
  <c r="JY47" i="1"/>
  <c r="JZ47" i="1" s="1"/>
  <c r="KD47" i="1"/>
  <c r="KE47" i="1" s="1"/>
  <c r="KI47" i="1"/>
  <c r="KJ47" i="1" s="1"/>
  <c r="KN47" i="1"/>
  <c r="KO47" i="1" s="1"/>
  <c r="KS47" i="1"/>
  <c r="KT47" i="1" s="1"/>
  <c r="KX47" i="1"/>
  <c r="KY47" i="1" s="1"/>
  <c r="LC47" i="1"/>
  <c r="LD47" i="1" s="1"/>
  <c r="LI47" i="1"/>
  <c r="LM47" i="1"/>
  <c r="LN47" i="1" s="1"/>
  <c r="LR47" i="1"/>
  <c r="LS47" i="1" s="1"/>
  <c r="LW47" i="1"/>
  <c r="LX47" i="1" s="1"/>
  <c r="MB47" i="1"/>
  <c r="MC47" i="1" s="1"/>
  <c r="O48" i="1"/>
  <c r="P48" i="1" s="1"/>
  <c r="T48" i="1"/>
  <c r="U48" i="1" s="1"/>
  <c r="Y48" i="1"/>
  <c r="Z48" i="1" s="1"/>
  <c r="AD48" i="1"/>
  <c r="AE48" i="1" s="1"/>
  <c r="AI48" i="1"/>
  <c r="AJ48" i="1" s="1"/>
  <c r="AN48" i="1"/>
  <c r="AO48" i="1" s="1"/>
  <c r="AS48" i="1"/>
  <c r="AT48" i="1" s="1"/>
  <c r="AX48" i="1"/>
  <c r="AY48" i="1" s="1"/>
  <c r="BC48" i="1"/>
  <c r="BD48" i="1" s="1"/>
  <c r="BH48" i="1"/>
  <c r="BI48" i="1" s="1"/>
  <c r="BM48" i="1"/>
  <c r="BN48" i="1" s="1"/>
  <c r="BR48" i="1"/>
  <c r="BS48" i="1" s="1"/>
  <c r="BW48" i="1"/>
  <c r="BX48" i="1" s="1"/>
  <c r="CB48" i="1"/>
  <c r="CC48" i="1" s="1"/>
  <c r="CG48" i="1"/>
  <c r="CH48" i="1" s="1"/>
  <c r="CL48" i="1"/>
  <c r="CM48" i="1" s="1"/>
  <c r="CQ48" i="1"/>
  <c r="CR48" i="1" s="1"/>
  <c r="CV48" i="1"/>
  <c r="CW48" i="1" s="1"/>
  <c r="DA48" i="1"/>
  <c r="DB48" i="1" s="1"/>
  <c r="DF48" i="1"/>
  <c r="DG48" i="1" s="1"/>
  <c r="DK48" i="1"/>
  <c r="DL48" i="1" s="1"/>
  <c r="DP48" i="1"/>
  <c r="DQ48" i="1" s="1"/>
  <c r="DU48" i="1"/>
  <c r="DV48" i="1" s="1"/>
  <c r="DZ48" i="1"/>
  <c r="EA48" i="1" s="1"/>
  <c r="EE48" i="1"/>
  <c r="EF48" i="1" s="1"/>
  <c r="EJ48" i="1"/>
  <c r="EK48" i="1" s="1"/>
  <c r="EO48" i="1"/>
  <c r="EP48" i="1" s="1"/>
  <c r="ET48" i="1"/>
  <c r="EU48" i="1" s="1"/>
  <c r="EY48" i="1"/>
  <c r="EZ48" i="1" s="1"/>
  <c r="FD48" i="1"/>
  <c r="FE48" i="1" s="1"/>
  <c r="FI48" i="1"/>
  <c r="FJ48" i="1" s="1"/>
  <c r="FN48" i="1"/>
  <c r="FO48" i="1" s="1"/>
  <c r="FS48" i="1"/>
  <c r="FT48" i="1" s="1"/>
  <c r="FX48" i="1"/>
  <c r="FY48" i="1" s="1"/>
  <c r="GC48" i="1"/>
  <c r="GD48" i="1" s="1"/>
  <c r="GH48" i="1"/>
  <c r="GI48" i="1" s="1"/>
  <c r="GM48" i="1"/>
  <c r="GN48" i="1" s="1"/>
  <c r="GR48" i="1"/>
  <c r="GS48" i="1" s="1"/>
  <c r="GW48" i="1"/>
  <c r="GX48" i="1" s="1"/>
  <c r="HB48" i="1"/>
  <c r="HC48" i="1" s="1"/>
  <c r="HG48" i="1"/>
  <c r="HH48" i="1" s="1"/>
  <c r="HL48" i="1"/>
  <c r="HM48" i="1" s="1"/>
  <c r="HQ48" i="1"/>
  <c r="HR48" i="1" s="1"/>
  <c r="HV48" i="1"/>
  <c r="HW48" i="1" s="1"/>
  <c r="IA48" i="1"/>
  <c r="IB48" i="1" s="1"/>
  <c r="IF48" i="1"/>
  <c r="IG48" i="1" s="1"/>
  <c r="IK48" i="1"/>
  <c r="IL48" i="1" s="1"/>
  <c r="IP48" i="1"/>
  <c r="IQ48" i="1" s="1"/>
  <c r="IU48" i="1"/>
  <c r="IV48" i="1" s="1"/>
  <c r="IZ48" i="1"/>
  <c r="JA48" i="1" s="1"/>
  <c r="JE48" i="1"/>
  <c r="JF48" i="1" s="1"/>
  <c r="JJ48" i="1"/>
  <c r="JK48" i="1" s="1"/>
  <c r="JO48" i="1"/>
  <c r="JP48" i="1" s="1"/>
  <c r="JT48" i="1"/>
  <c r="JU48" i="1" s="1"/>
  <c r="JY48" i="1"/>
  <c r="JZ48" i="1" s="1"/>
  <c r="KD48" i="1"/>
  <c r="KE48" i="1" s="1"/>
  <c r="KI48" i="1"/>
  <c r="KJ48" i="1" s="1"/>
  <c r="KN48" i="1"/>
  <c r="KO48" i="1" s="1"/>
  <c r="KS48" i="1"/>
  <c r="KT48" i="1" s="1"/>
  <c r="KX48" i="1"/>
  <c r="KY48" i="1" s="1"/>
  <c r="LC48" i="1"/>
  <c r="LD48" i="1" s="1"/>
  <c r="LI48" i="1"/>
  <c r="LM48" i="1"/>
  <c r="LN48" i="1" s="1"/>
  <c r="LR48" i="1"/>
  <c r="LS48" i="1" s="1"/>
  <c r="LW48" i="1"/>
  <c r="LX48" i="1" s="1"/>
  <c r="MB48" i="1"/>
  <c r="MC48" i="1" s="1"/>
  <c r="O49" i="1"/>
  <c r="P49" i="1" s="1"/>
  <c r="T49" i="1"/>
  <c r="U49" i="1" s="1"/>
  <c r="Y49" i="1"/>
  <c r="Z49" i="1" s="1"/>
  <c r="AD49" i="1"/>
  <c r="AE49" i="1" s="1"/>
  <c r="AI49" i="1"/>
  <c r="AJ49" i="1" s="1"/>
  <c r="AN49" i="1"/>
  <c r="AO49" i="1" s="1"/>
  <c r="AS49" i="1"/>
  <c r="AT49" i="1" s="1"/>
  <c r="AX49" i="1"/>
  <c r="AY49" i="1" s="1"/>
  <c r="BC49" i="1"/>
  <c r="BD49" i="1" s="1"/>
  <c r="BH49" i="1"/>
  <c r="BI49" i="1" s="1"/>
  <c r="BM49" i="1"/>
  <c r="BN49" i="1" s="1"/>
  <c r="BR49" i="1"/>
  <c r="BS49" i="1" s="1"/>
  <c r="BW49" i="1"/>
  <c r="BX49" i="1" s="1"/>
  <c r="CB49" i="1"/>
  <c r="CC49" i="1" s="1"/>
  <c r="CG49" i="1"/>
  <c r="CH49" i="1" s="1"/>
  <c r="CL49" i="1"/>
  <c r="CM49" i="1" s="1"/>
  <c r="CQ49" i="1"/>
  <c r="CR49" i="1" s="1"/>
  <c r="CV49" i="1"/>
  <c r="CW49" i="1" s="1"/>
  <c r="DA49" i="1"/>
  <c r="DB49" i="1" s="1"/>
  <c r="DF49" i="1"/>
  <c r="DG49" i="1" s="1"/>
  <c r="DK49" i="1"/>
  <c r="DL49" i="1" s="1"/>
  <c r="DP49" i="1"/>
  <c r="DQ49" i="1" s="1"/>
  <c r="DU49" i="1"/>
  <c r="DV49" i="1" s="1"/>
  <c r="DZ49" i="1"/>
  <c r="EA49" i="1" s="1"/>
  <c r="EE49" i="1"/>
  <c r="EF49" i="1" s="1"/>
  <c r="EJ49" i="1"/>
  <c r="EK49" i="1" s="1"/>
  <c r="EO49" i="1"/>
  <c r="EP49" i="1" s="1"/>
  <c r="ET49" i="1"/>
  <c r="EU49" i="1" s="1"/>
  <c r="EY49" i="1"/>
  <c r="EZ49" i="1" s="1"/>
  <c r="FD49" i="1"/>
  <c r="FE49" i="1" s="1"/>
  <c r="FI49" i="1"/>
  <c r="FJ49" i="1" s="1"/>
  <c r="FN49" i="1"/>
  <c r="FO49" i="1" s="1"/>
  <c r="FS49" i="1"/>
  <c r="FT49" i="1" s="1"/>
  <c r="FX49" i="1"/>
  <c r="FY49" i="1" s="1"/>
  <c r="GC49" i="1"/>
  <c r="GD49" i="1" s="1"/>
  <c r="GH49" i="1"/>
  <c r="GI49" i="1" s="1"/>
  <c r="GM49" i="1"/>
  <c r="GN49" i="1" s="1"/>
  <c r="GR49" i="1"/>
  <c r="GS49" i="1" s="1"/>
  <c r="GW49" i="1"/>
  <c r="GX49" i="1" s="1"/>
  <c r="HB49" i="1"/>
  <c r="HC49" i="1" s="1"/>
  <c r="HG49" i="1"/>
  <c r="HH49" i="1" s="1"/>
  <c r="HL49" i="1"/>
  <c r="HM49" i="1" s="1"/>
  <c r="HQ49" i="1"/>
  <c r="HR49" i="1" s="1"/>
  <c r="HV49" i="1"/>
  <c r="HW49" i="1" s="1"/>
  <c r="IA49" i="1"/>
  <c r="IB49" i="1" s="1"/>
  <c r="IF49" i="1"/>
  <c r="IG49" i="1" s="1"/>
  <c r="IK49" i="1"/>
  <c r="IL49" i="1" s="1"/>
  <c r="IP49" i="1"/>
  <c r="IQ49" i="1" s="1"/>
  <c r="IU49" i="1"/>
  <c r="IV49" i="1" s="1"/>
  <c r="IZ49" i="1"/>
  <c r="JA49" i="1" s="1"/>
  <c r="JE49" i="1"/>
  <c r="JF49" i="1" s="1"/>
  <c r="JJ49" i="1"/>
  <c r="JK49" i="1" s="1"/>
  <c r="JO49" i="1"/>
  <c r="JP49" i="1" s="1"/>
  <c r="JT49" i="1"/>
  <c r="JU49" i="1" s="1"/>
  <c r="JY49" i="1"/>
  <c r="JZ49" i="1" s="1"/>
  <c r="KD49" i="1"/>
  <c r="KE49" i="1" s="1"/>
  <c r="KI49" i="1"/>
  <c r="KJ49" i="1" s="1"/>
  <c r="KN49" i="1"/>
  <c r="KO49" i="1" s="1"/>
  <c r="KS49" i="1"/>
  <c r="KT49" i="1" s="1"/>
  <c r="KX49" i="1"/>
  <c r="KY49" i="1" s="1"/>
  <c r="LC49" i="1"/>
  <c r="LD49" i="1" s="1"/>
  <c r="LI49" i="1"/>
  <c r="LM49" i="1"/>
  <c r="LN49" i="1" s="1"/>
  <c r="LR49" i="1"/>
  <c r="LS49" i="1" s="1"/>
  <c r="LW49" i="1"/>
  <c r="LX49" i="1" s="1"/>
  <c r="MB49" i="1"/>
  <c r="MC49" i="1" s="1"/>
  <c r="O50" i="1"/>
  <c r="P50" i="1" s="1"/>
  <c r="T50" i="1"/>
  <c r="U50" i="1" s="1"/>
  <c r="Y50" i="1"/>
  <c r="Z50" i="1" s="1"/>
  <c r="AD50" i="1"/>
  <c r="AE50" i="1" s="1"/>
  <c r="AI50" i="1"/>
  <c r="AJ50" i="1" s="1"/>
  <c r="AN50" i="1"/>
  <c r="AO50" i="1" s="1"/>
  <c r="AS50" i="1"/>
  <c r="AT50" i="1" s="1"/>
  <c r="AX50" i="1"/>
  <c r="AY50" i="1" s="1"/>
  <c r="BC50" i="1"/>
  <c r="BD50" i="1" s="1"/>
  <c r="BH50" i="1"/>
  <c r="BI50" i="1" s="1"/>
  <c r="BM50" i="1"/>
  <c r="BN50" i="1" s="1"/>
  <c r="BR50" i="1"/>
  <c r="BS50" i="1" s="1"/>
  <c r="BW50" i="1"/>
  <c r="BX50" i="1" s="1"/>
  <c r="CB50" i="1"/>
  <c r="CC50" i="1" s="1"/>
  <c r="CG50" i="1"/>
  <c r="CH50" i="1" s="1"/>
  <c r="CL50" i="1"/>
  <c r="CM50" i="1" s="1"/>
  <c r="CQ50" i="1"/>
  <c r="CR50" i="1" s="1"/>
  <c r="CV50" i="1"/>
  <c r="CW50" i="1" s="1"/>
  <c r="DA50" i="1"/>
  <c r="DB50" i="1" s="1"/>
  <c r="DF50" i="1"/>
  <c r="DG50" i="1" s="1"/>
  <c r="DK50" i="1"/>
  <c r="DL50" i="1" s="1"/>
  <c r="DP50" i="1"/>
  <c r="DQ50" i="1" s="1"/>
  <c r="DU50" i="1"/>
  <c r="DV50" i="1" s="1"/>
  <c r="DZ50" i="1"/>
  <c r="EA50" i="1" s="1"/>
  <c r="EE50" i="1"/>
  <c r="EF50" i="1" s="1"/>
  <c r="EJ50" i="1"/>
  <c r="EK50" i="1" s="1"/>
  <c r="EO50" i="1"/>
  <c r="EP50" i="1" s="1"/>
  <c r="ET50" i="1"/>
  <c r="EU50" i="1" s="1"/>
  <c r="EY50" i="1"/>
  <c r="EZ50" i="1" s="1"/>
  <c r="FD50" i="1"/>
  <c r="FE50" i="1" s="1"/>
  <c r="FI50" i="1"/>
  <c r="FJ50" i="1" s="1"/>
  <c r="FN50" i="1"/>
  <c r="FO50" i="1" s="1"/>
  <c r="FS50" i="1"/>
  <c r="FT50" i="1" s="1"/>
  <c r="FX50" i="1"/>
  <c r="FY50" i="1" s="1"/>
  <c r="GC50" i="1"/>
  <c r="GD50" i="1" s="1"/>
  <c r="GH50" i="1"/>
  <c r="GI50" i="1" s="1"/>
  <c r="GM50" i="1"/>
  <c r="GN50" i="1" s="1"/>
  <c r="GR50" i="1"/>
  <c r="GS50" i="1" s="1"/>
  <c r="GW50" i="1"/>
  <c r="GX50" i="1" s="1"/>
  <c r="HB50" i="1"/>
  <c r="HC50" i="1" s="1"/>
  <c r="HG50" i="1"/>
  <c r="HH50" i="1" s="1"/>
  <c r="HL50" i="1"/>
  <c r="HM50" i="1" s="1"/>
  <c r="HQ50" i="1"/>
  <c r="HR50" i="1" s="1"/>
  <c r="HV50" i="1"/>
  <c r="HW50" i="1" s="1"/>
  <c r="IA50" i="1"/>
  <c r="IB50" i="1" s="1"/>
  <c r="IF50" i="1"/>
  <c r="IG50" i="1" s="1"/>
  <c r="IK50" i="1"/>
  <c r="IL50" i="1" s="1"/>
  <c r="IP50" i="1"/>
  <c r="IQ50" i="1" s="1"/>
  <c r="IU50" i="1"/>
  <c r="IV50" i="1" s="1"/>
  <c r="IZ50" i="1"/>
  <c r="JA50" i="1" s="1"/>
  <c r="JE50" i="1"/>
  <c r="JF50" i="1" s="1"/>
  <c r="JJ50" i="1"/>
  <c r="JK50" i="1" s="1"/>
  <c r="JO50" i="1"/>
  <c r="JP50" i="1" s="1"/>
  <c r="JT50" i="1"/>
  <c r="JU50" i="1" s="1"/>
  <c r="JY50" i="1"/>
  <c r="JZ50" i="1" s="1"/>
  <c r="KD50" i="1"/>
  <c r="KE50" i="1" s="1"/>
  <c r="KI50" i="1"/>
  <c r="KJ50" i="1" s="1"/>
  <c r="KN50" i="1"/>
  <c r="KO50" i="1" s="1"/>
  <c r="KS50" i="1"/>
  <c r="KT50" i="1" s="1"/>
  <c r="KX50" i="1"/>
  <c r="KY50" i="1" s="1"/>
  <c r="LC50" i="1"/>
  <c r="LD50" i="1" s="1"/>
  <c r="LI50" i="1"/>
  <c r="LM50" i="1"/>
  <c r="LN50" i="1" s="1"/>
  <c r="LR50" i="1"/>
  <c r="LS50" i="1" s="1"/>
  <c r="LW50" i="1"/>
  <c r="LX50" i="1" s="1"/>
  <c r="MB50" i="1"/>
  <c r="MC50" i="1" s="1"/>
  <c r="O51" i="1"/>
  <c r="P51" i="1" s="1"/>
  <c r="T51" i="1"/>
  <c r="U51" i="1" s="1"/>
  <c r="Y51" i="1"/>
  <c r="Z51" i="1" s="1"/>
  <c r="AD51" i="1"/>
  <c r="AE51" i="1" s="1"/>
  <c r="AI51" i="1"/>
  <c r="AJ51" i="1" s="1"/>
  <c r="AN51" i="1"/>
  <c r="AO51" i="1" s="1"/>
  <c r="AS51" i="1"/>
  <c r="AT51" i="1" s="1"/>
  <c r="AX51" i="1"/>
  <c r="AY51" i="1" s="1"/>
  <c r="BC51" i="1"/>
  <c r="BD51" i="1" s="1"/>
  <c r="BH51" i="1"/>
  <c r="BI51" i="1" s="1"/>
  <c r="BM51" i="1"/>
  <c r="BN51" i="1" s="1"/>
  <c r="BR51" i="1"/>
  <c r="BS51" i="1" s="1"/>
  <c r="BW51" i="1"/>
  <c r="BX51" i="1" s="1"/>
  <c r="CB51" i="1"/>
  <c r="CC51" i="1" s="1"/>
  <c r="CG51" i="1"/>
  <c r="CH51" i="1" s="1"/>
  <c r="CL51" i="1"/>
  <c r="CM51" i="1" s="1"/>
  <c r="CQ51" i="1"/>
  <c r="CR51" i="1" s="1"/>
  <c r="CV51" i="1"/>
  <c r="CW51" i="1" s="1"/>
  <c r="DA51" i="1"/>
  <c r="DB51" i="1" s="1"/>
  <c r="DF51" i="1"/>
  <c r="DG51" i="1" s="1"/>
  <c r="DK51" i="1"/>
  <c r="DL51" i="1" s="1"/>
  <c r="DP51" i="1"/>
  <c r="DQ51" i="1" s="1"/>
  <c r="DU51" i="1"/>
  <c r="DV51" i="1" s="1"/>
  <c r="DZ51" i="1"/>
  <c r="EA51" i="1" s="1"/>
  <c r="EE51" i="1"/>
  <c r="EF51" i="1" s="1"/>
  <c r="EJ51" i="1"/>
  <c r="EK51" i="1" s="1"/>
  <c r="EO51" i="1"/>
  <c r="EP51" i="1" s="1"/>
  <c r="ET51" i="1"/>
  <c r="EU51" i="1" s="1"/>
  <c r="EY51" i="1"/>
  <c r="EZ51" i="1" s="1"/>
  <c r="FD51" i="1"/>
  <c r="FE51" i="1" s="1"/>
  <c r="FI51" i="1"/>
  <c r="FJ51" i="1" s="1"/>
  <c r="FN51" i="1"/>
  <c r="FO51" i="1" s="1"/>
  <c r="FS51" i="1"/>
  <c r="FT51" i="1" s="1"/>
  <c r="FX51" i="1"/>
  <c r="FY51" i="1" s="1"/>
  <c r="GC51" i="1"/>
  <c r="GD51" i="1" s="1"/>
  <c r="GH51" i="1"/>
  <c r="GI51" i="1" s="1"/>
  <c r="GM51" i="1"/>
  <c r="GN51" i="1" s="1"/>
  <c r="GR51" i="1"/>
  <c r="GS51" i="1" s="1"/>
  <c r="GW51" i="1"/>
  <c r="GX51" i="1" s="1"/>
  <c r="HB51" i="1"/>
  <c r="HC51" i="1" s="1"/>
  <c r="HG51" i="1"/>
  <c r="HH51" i="1" s="1"/>
  <c r="HL51" i="1"/>
  <c r="HM51" i="1" s="1"/>
  <c r="HQ51" i="1"/>
  <c r="HR51" i="1" s="1"/>
  <c r="HV51" i="1"/>
  <c r="HW51" i="1" s="1"/>
  <c r="IA51" i="1"/>
  <c r="IB51" i="1" s="1"/>
  <c r="IF51" i="1"/>
  <c r="IG51" i="1" s="1"/>
  <c r="IK51" i="1"/>
  <c r="IL51" i="1" s="1"/>
  <c r="IP51" i="1"/>
  <c r="IQ51" i="1" s="1"/>
  <c r="IU51" i="1"/>
  <c r="IV51" i="1" s="1"/>
  <c r="IZ51" i="1"/>
  <c r="JA51" i="1" s="1"/>
  <c r="JE51" i="1"/>
  <c r="JF51" i="1" s="1"/>
  <c r="JJ51" i="1"/>
  <c r="JK51" i="1" s="1"/>
  <c r="JO51" i="1"/>
  <c r="JP51" i="1" s="1"/>
  <c r="JT51" i="1"/>
  <c r="JU51" i="1" s="1"/>
  <c r="JY51" i="1"/>
  <c r="JZ51" i="1" s="1"/>
  <c r="KD51" i="1"/>
  <c r="KE51" i="1" s="1"/>
  <c r="KI51" i="1"/>
  <c r="KJ51" i="1" s="1"/>
  <c r="KN51" i="1"/>
  <c r="KO51" i="1" s="1"/>
  <c r="KS51" i="1"/>
  <c r="KT51" i="1" s="1"/>
  <c r="KX51" i="1"/>
  <c r="KY51" i="1" s="1"/>
  <c r="LC51" i="1"/>
  <c r="LD51" i="1" s="1"/>
  <c r="LI51" i="1"/>
  <c r="LM51" i="1"/>
  <c r="LN51" i="1" s="1"/>
  <c r="LR51" i="1"/>
  <c r="LS51" i="1" s="1"/>
  <c r="LW51" i="1"/>
  <c r="LX51" i="1" s="1"/>
  <c r="MB51" i="1"/>
  <c r="MC51" i="1" s="1"/>
  <c r="O52" i="1"/>
  <c r="P52" i="1" s="1"/>
  <c r="T52" i="1"/>
  <c r="U52" i="1" s="1"/>
  <c r="Y52" i="1"/>
  <c r="Z52" i="1" s="1"/>
  <c r="AD52" i="1"/>
  <c r="AE52" i="1" s="1"/>
  <c r="AI52" i="1"/>
  <c r="AJ52" i="1" s="1"/>
  <c r="AN52" i="1"/>
  <c r="AO52" i="1" s="1"/>
  <c r="AS52" i="1"/>
  <c r="AT52" i="1" s="1"/>
  <c r="AX52" i="1"/>
  <c r="AY52" i="1" s="1"/>
  <c r="BC52" i="1"/>
  <c r="BD52" i="1" s="1"/>
  <c r="BH52" i="1"/>
  <c r="BI52" i="1" s="1"/>
  <c r="BM52" i="1"/>
  <c r="BN52" i="1" s="1"/>
  <c r="BR52" i="1"/>
  <c r="BS52" i="1" s="1"/>
  <c r="BW52" i="1"/>
  <c r="BX52" i="1" s="1"/>
  <c r="CB52" i="1"/>
  <c r="CC52" i="1" s="1"/>
  <c r="CG52" i="1"/>
  <c r="CH52" i="1" s="1"/>
  <c r="CL52" i="1"/>
  <c r="CM52" i="1" s="1"/>
  <c r="CQ52" i="1"/>
  <c r="CR52" i="1" s="1"/>
  <c r="CV52" i="1"/>
  <c r="CW52" i="1" s="1"/>
  <c r="DA52" i="1"/>
  <c r="DB52" i="1" s="1"/>
  <c r="DF52" i="1"/>
  <c r="DG52" i="1" s="1"/>
  <c r="DK52" i="1"/>
  <c r="DL52" i="1" s="1"/>
  <c r="DP52" i="1"/>
  <c r="DQ52" i="1" s="1"/>
  <c r="DU52" i="1"/>
  <c r="DV52" i="1" s="1"/>
  <c r="DZ52" i="1"/>
  <c r="EA52" i="1" s="1"/>
  <c r="EE52" i="1"/>
  <c r="EF52" i="1" s="1"/>
  <c r="EJ52" i="1"/>
  <c r="EK52" i="1" s="1"/>
  <c r="EO52" i="1"/>
  <c r="EP52" i="1" s="1"/>
  <c r="ET52" i="1"/>
  <c r="EU52" i="1" s="1"/>
  <c r="EY52" i="1"/>
  <c r="EZ52" i="1" s="1"/>
  <c r="FD52" i="1"/>
  <c r="FE52" i="1" s="1"/>
  <c r="FI52" i="1"/>
  <c r="FJ52" i="1" s="1"/>
  <c r="FN52" i="1"/>
  <c r="FO52" i="1" s="1"/>
  <c r="FS52" i="1"/>
  <c r="FT52" i="1" s="1"/>
  <c r="FX52" i="1"/>
  <c r="FY52" i="1" s="1"/>
  <c r="GC52" i="1"/>
  <c r="GD52" i="1" s="1"/>
  <c r="GH52" i="1"/>
  <c r="GI52" i="1" s="1"/>
  <c r="GM52" i="1"/>
  <c r="GN52" i="1" s="1"/>
  <c r="GR52" i="1"/>
  <c r="GS52" i="1" s="1"/>
  <c r="GW52" i="1"/>
  <c r="GX52" i="1" s="1"/>
  <c r="HB52" i="1"/>
  <c r="HC52" i="1" s="1"/>
  <c r="HG52" i="1"/>
  <c r="HH52" i="1" s="1"/>
  <c r="HL52" i="1"/>
  <c r="HM52" i="1" s="1"/>
  <c r="HQ52" i="1"/>
  <c r="HR52" i="1" s="1"/>
  <c r="HV52" i="1"/>
  <c r="HW52" i="1" s="1"/>
  <c r="IA52" i="1"/>
  <c r="IB52" i="1" s="1"/>
  <c r="IF52" i="1"/>
  <c r="IG52" i="1" s="1"/>
  <c r="IK52" i="1"/>
  <c r="IL52" i="1" s="1"/>
  <c r="IP52" i="1"/>
  <c r="IQ52" i="1" s="1"/>
  <c r="IU52" i="1"/>
  <c r="IV52" i="1" s="1"/>
  <c r="IZ52" i="1"/>
  <c r="JA52" i="1" s="1"/>
  <c r="JE52" i="1"/>
  <c r="JF52" i="1" s="1"/>
  <c r="JJ52" i="1"/>
  <c r="JK52" i="1" s="1"/>
  <c r="JO52" i="1"/>
  <c r="JP52" i="1" s="1"/>
  <c r="JT52" i="1"/>
  <c r="JU52" i="1" s="1"/>
  <c r="JY52" i="1"/>
  <c r="JZ52" i="1" s="1"/>
  <c r="KD52" i="1"/>
  <c r="KE52" i="1" s="1"/>
  <c r="KI52" i="1"/>
  <c r="KJ52" i="1" s="1"/>
  <c r="KN52" i="1"/>
  <c r="KO52" i="1" s="1"/>
  <c r="KS52" i="1"/>
  <c r="KT52" i="1" s="1"/>
  <c r="KX52" i="1"/>
  <c r="KY52" i="1" s="1"/>
  <c r="LC52" i="1"/>
  <c r="LD52" i="1" s="1"/>
  <c r="LI52" i="1"/>
  <c r="LM52" i="1"/>
  <c r="LN52" i="1" s="1"/>
  <c r="LR52" i="1"/>
  <c r="LS52" i="1" s="1"/>
  <c r="LW52" i="1"/>
  <c r="LX52" i="1" s="1"/>
  <c r="MB52" i="1"/>
  <c r="MC52" i="1" s="1"/>
  <c r="O53" i="1"/>
  <c r="P53" i="1" s="1"/>
  <c r="T53" i="1"/>
  <c r="U53" i="1" s="1"/>
  <c r="Y53" i="1"/>
  <c r="Z53" i="1" s="1"/>
  <c r="AD53" i="1"/>
  <c r="AE53" i="1" s="1"/>
  <c r="AI53" i="1"/>
  <c r="AJ53" i="1" s="1"/>
  <c r="AN53" i="1"/>
  <c r="AO53" i="1" s="1"/>
  <c r="AS53" i="1"/>
  <c r="AT53" i="1" s="1"/>
  <c r="AX53" i="1"/>
  <c r="AY53" i="1" s="1"/>
  <c r="BC53" i="1"/>
  <c r="BD53" i="1" s="1"/>
  <c r="BH53" i="1"/>
  <c r="BI53" i="1" s="1"/>
  <c r="BM53" i="1"/>
  <c r="BN53" i="1" s="1"/>
  <c r="BR53" i="1"/>
  <c r="BS53" i="1" s="1"/>
  <c r="BW53" i="1"/>
  <c r="BX53" i="1" s="1"/>
  <c r="CB53" i="1"/>
  <c r="CC53" i="1" s="1"/>
  <c r="CG53" i="1"/>
  <c r="CH53" i="1" s="1"/>
  <c r="CL53" i="1"/>
  <c r="CM53" i="1" s="1"/>
  <c r="CQ53" i="1"/>
  <c r="CR53" i="1" s="1"/>
  <c r="CV53" i="1"/>
  <c r="CW53" i="1" s="1"/>
  <c r="DA53" i="1"/>
  <c r="DB53" i="1" s="1"/>
  <c r="DF53" i="1"/>
  <c r="DG53" i="1" s="1"/>
  <c r="DK53" i="1"/>
  <c r="DL53" i="1" s="1"/>
  <c r="DP53" i="1"/>
  <c r="DQ53" i="1" s="1"/>
  <c r="DU53" i="1"/>
  <c r="DV53" i="1" s="1"/>
  <c r="DZ53" i="1"/>
  <c r="EA53" i="1" s="1"/>
  <c r="EE53" i="1"/>
  <c r="EF53" i="1" s="1"/>
  <c r="EJ53" i="1"/>
  <c r="EK53" i="1" s="1"/>
  <c r="EO53" i="1"/>
  <c r="EP53" i="1" s="1"/>
  <c r="ET53" i="1"/>
  <c r="EU53" i="1" s="1"/>
  <c r="EY53" i="1"/>
  <c r="EZ53" i="1" s="1"/>
  <c r="FD53" i="1"/>
  <c r="FE53" i="1" s="1"/>
  <c r="FI53" i="1"/>
  <c r="FJ53" i="1" s="1"/>
  <c r="FN53" i="1"/>
  <c r="FO53" i="1" s="1"/>
  <c r="FS53" i="1"/>
  <c r="FT53" i="1" s="1"/>
  <c r="FX53" i="1"/>
  <c r="FY53" i="1" s="1"/>
  <c r="GC53" i="1"/>
  <c r="GD53" i="1" s="1"/>
  <c r="GH53" i="1"/>
  <c r="GI53" i="1" s="1"/>
  <c r="GM53" i="1"/>
  <c r="GN53" i="1" s="1"/>
  <c r="GR53" i="1"/>
  <c r="GS53" i="1" s="1"/>
  <c r="GW53" i="1"/>
  <c r="GX53" i="1" s="1"/>
  <c r="HB53" i="1"/>
  <c r="HC53" i="1" s="1"/>
  <c r="HG53" i="1"/>
  <c r="HH53" i="1" s="1"/>
  <c r="HL53" i="1"/>
  <c r="HM53" i="1" s="1"/>
  <c r="HQ53" i="1"/>
  <c r="HR53" i="1" s="1"/>
  <c r="HV53" i="1"/>
  <c r="HW53" i="1" s="1"/>
  <c r="IA53" i="1"/>
  <c r="IB53" i="1" s="1"/>
  <c r="IF53" i="1"/>
  <c r="IG53" i="1" s="1"/>
  <c r="IK53" i="1"/>
  <c r="IL53" i="1" s="1"/>
  <c r="IP53" i="1"/>
  <c r="IQ53" i="1" s="1"/>
  <c r="IU53" i="1"/>
  <c r="IV53" i="1" s="1"/>
  <c r="IZ53" i="1"/>
  <c r="JA53" i="1" s="1"/>
  <c r="JE53" i="1"/>
  <c r="JF53" i="1" s="1"/>
  <c r="JJ53" i="1"/>
  <c r="JK53" i="1" s="1"/>
  <c r="JO53" i="1"/>
  <c r="JP53" i="1" s="1"/>
  <c r="JT53" i="1"/>
  <c r="JU53" i="1" s="1"/>
  <c r="JY53" i="1"/>
  <c r="JZ53" i="1" s="1"/>
  <c r="KD53" i="1"/>
  <c r="KE53" i="1" s="1"/>
  <c r="KI53" i="1"/>
  <c r="KJ53" i="1" s="1"/>
  <c r="KN53" i="1"/>
  <c r="KO53" i="1" s="1"/>
  <c r="KS53" i="1"/>
  <c r="KT53" i="1" s="1"/>
  <c r="KX53" i="1"/>
  <c r="KY53" i="1" s="1"/>
  <c r="LC53" i="1"/>
  <c r="LD53" i="1" s="1"/>
  <c r="LI53" i="1"/>
  <c r="LM53" i="1"/>
  <c r="LN53" i="1" s="1"/>
  <c r="LR53" i="1"/>
  <c r="LS53" i="1" s="1"/>
  <c r="LW53" i="1"/>
  <c r="LX53" i="1" s="1"/>
  <c r="MB53" i="1"/>
  <c r="MC53" i="1" s="1"/>
  <c r="O54" i="1"/>
  <c r="P54" i="1" s="1"/>
  <c r="T54" i="1"/>
  <c r="U54" i="1" s="1"/>
  <c r="Y54" i="1"/>
  <c r="Z54" i="1" s="1"/>
  <c r="AD54" i="1"/>
  <c r="AE54" i="1" s="1"/>
  <c r="AI54" i="1"/>
  <c r="AJ54" i="1" s="1"/>
  <c r="AN54" i="1"/>
  <c r="AO54" i="1" s="1"/>
  <c r="AS54" i="1"/>
  <c r="AT54" i="1" s="1"/>
  <c r="AX54" i="1"/>
  <c r="AY54" i="1" s="1"/>
  <c r="BC54" i="1"/>
  <c r="BD54" i="1" s="1"/>
  <c r="BH54" i="1"/>
  <c r="BI54" i="1" s="1"/>
  <c r="BM54" i="1"/>
  <c r="BN54" i="1" s="1"/>
  <c r="BR54" i="1"/>
  <c r="BS54" i="1" s="1"/>
  <c r="BW54" i="1"/>
  <c r="BX54" i="1" s="1"/>
  <c r="CB54" i="1"/>
  <c r="CC54" i="1" s="1"/>
  <c r="CG54" i="1"/>
  <c r="CH54" i="1" s="1"/>
  <c r="CL54" i="1"/>
  <c r="CM54" i="1" s="1"/>
  <c r="CQ54" i="1"/>
  <c r="CR54" i="1" s="1"/>
  <c r="CV54" i="1"/>
  <c r="CW54" i="1" s="1"/>
  <c r="DA54" i="1"/>
  <c r="DB54" i="1" s="1"/>
  <c r="DF54" i="1"/>
  <c r="DG54" i="1" s="1"/>
  <c r="DK54" i="1"/>
  <c r="DL54" i="1" s="1"/>
  <c r="DP54" i="1"/>
  <c r="DQ54" i="1" s="1"/>
  <c r="DU54" i="1"/>
  <c r="DV54" i="1" s="1"/>
  <c r="DZ54" i="1"/>
  <c r="EA54" i="1" s="1"/>
  <c r="EE54" i="1"/>
  <c r="EF54" i="1" s="1"/>
  <c r="EJ54" i="1"/>
  <c r="EK54" i="1" s="1"/>
  <c r="EO54" i="1"/>
  <c r="EP54" i="1" s="1"/>
  <c r="ET54" i="1"/>
  <c r="EU54" i="1" s="1"/>
  <c r="EY54" i="1"/>
  <c r="EZ54" i="1" s="1"/>
  <c r="FD54" i="1"/>
  <c r="FE54" i="1" s="1"/>
  <c r="FI54" i="1"/>
  <c r="FJ54" i="1" s="1"/>
  <c r="FN54" i="1"/>
  <c r="FO54" i="1" s="1"/>
  <c r="FS54" i="1"/>
  <c r="FT54" i="1" s="1"/>
  <c r="FX54" i="1"/>
  <c r="FY54" i="1" s="1"/>
  <c r="GC54" i="1"/>
  <c r="GD54" i="1" s="1"/>
  <c r="GH54" i="1"/>
  <c r="GI54" i="1" s="1"/>
  <c r="GM54" i="1"/>
  <c r="GN54" i="1" s="1"/>
  <c r="GR54" i="1"/>
  <c r="GS54" i="1" s="1"/>
  <c r="GW54" i="1"/>
  <c r="GX54" i="1" s="1"/>
  <c r="HB54" i="1"/>
  <c r="HC54" i="1" s="1"/>
  <c r="HG54" i="1"/>
  <c r="HH54" i="1" s="1"/>
  <c r="HL54" i="1"/>
  <c r="HM54" i="1" s="1"/>
  <c r="HQ54" i="1"/>
  <c r="HR54" i="1" s="1"/>
  <c r="HV54" i="1"/>
  <c r="HW54" i="1" s="1"/>
  <c r="IA54" i="1"/>
  <c r="IB54" i="1" s="1"/>
  <c r="IF54" i="1"/>
  <c r="IG54" i="1" s="1"/>
  <c r="IK54" i="1"/>
  <c r="IL54" i="1" s="1"/>
  <c r="IP54" i="1"/>
  <c r="IQ54" i="1" s="1"/>
  <c r="IU54" i="1"/>
  <c r="IV54" i="1" s="1"/>
  <c r="IZ54" i="1"/>
  <c r="JA54" i="1" s="1"/>
  <c r="JE54" i="1"/>
  <c r="JF54" i="1" s="1"/>
  <c r="JJ54" i="1"/>
  <c r="JK54" i="1" s="1"/>
  <c r="JO54" i="1"/>
  <c r="JP54" i="1" s="1"/>
  <c r="JT54" i="1"/>
  <c r="JU54" i="1" s="1"/>
  <c r="JY54" i="1"/>
  <c r="JZ54" i="1" s="1"/>
  <c r="KD54" i="1"/>
  <c r="KE54" i="1" s="1"/>
  <c r="KI54" i="1"/>
  <c r="KJ54" i="1" s="1"/>
  <c r="KN54" i="1"/>
  <c r="KO54" i="1" s="1"/>
  <c r="KS54" i="1"/>
  <c r="KT54" i="1" s="1"/>
  <c r="KX54" i="1"/>
  <c r="KY54" i="1" s="1"/>
  <c r="LC54" i="1"/>
  <c r="LD54" i="1" s="1"/>
  <c r="LI54" i="1"/>
  <c r="LM54" i="1"/>
  <c r="LN54" i="1" s="1"/>
  <c r="LR54" i="1"/>
  <c r="LS54" i="1" s="1"/>
  <c r="LW54" i="1"/>
  <c r="LX54" i="1" s="1"/>
  <c r="MB54" i="1"/>
  <c r="MC54" i="1" s="1"/>
  <c r="O55" i="1"/>
  <c r="P55" i="1" s="1"/>
  <c r="T55" i="1"/>
  <c r="U55" i="1" s="1"/>
  <c r="Y55" i="1"/>
  <c r="Z55" i="1" s="1"/>
  <c r="AD55" i="1"/>
  <c r="AE55" i="1" s="1"/>
  <c r="AI55" i="1"/>
  <c r="AJ55" i="1" s="1"/>
  <c r="AN55" i="1"/>
  <c r="AO55" i="1" s="1"/>
  <c r="AS55" i="1"/>
  <c r="AT55" i="1" s="1"/>
  <c r="AX55" i="1"/>
  <c r="AY55" i="1" s="1"/>
  <c r="BC55" i="1"/>
  <c r="BD55" i="1" s="1"/>
  <c r="BH55" i="1"/>
  <c r="BI55" i="1" s="1"/>
  <c r="BM55" i="1"/>
  <c r="BN55" i="1" s="1"/>
  <c r="BR55" i="1"/>
  <c r="BS55" i="1" s="1"/>
  <c r="BW55" i="1"/>
  <c r="BX55" i="1" s="1"/>
  <c r="CB55" i="1"/>
  <c r="CC55" i="1" s="1"/>
  <c r="CG55" i="1"/>
  <c r="CH55" i="1" s="1"/>
  <c r="CL55" i="1"/>
  <c r="CM55" i="1" s="1"/>
  <c r="CQ55" i="1"/>
  <c r="CR55" i="1" s="1"/>
  <c r="CV55" i="1"/>
  <c r="CW55" i="1" s="1"/>
  <c r="DA55" i="1"/>
  <c r="DB55" i="1" s="1"/>
  <c r="DF55" i="1"/>
  <c r="DG55" i="1" s="1"/>
  <c r="DK55" i="1"/>
  <c r="DL55" i="1" s="1"/>
  <c r="DP55" i="1"/>
  <c r="DQ55" i="1" s="1"/>
  <c r="DU55" i="1"/>
  <c r="DV55" i="1" s="1"/>
  <c r="DZ55" i="1"/>
  <c r="EA55" i="1" s="1"/>
  <c r="EE55" i="1"/>
  <c r="EF55" i="1" s="1"/>
  <c r="EJ55" i="1"/>
  <c r="EK55" i="1" s="1"/>
  <c r="EO55" i="1"/>
  <c r="EP55" i="1" s="1"/>
  <c r="ET55" i="1"/>
  <c r="EU55" i="1" s="1"/>
  <c r="EY55" i="1"/>
  <c r="EZ55" i="1" s="1"/>
  <c r="FD55" i="1"/>
  <c r="FE55" i="1" s="1"/>
  <c r="FI55" i="1"/>
  <c r="FJ55" i="1" s="1"/>
  <c r="FN55" i="1"/>
  <c r="FO55" i="1" s="1"/>
  <c r="FS55" i="1"/>
  <c r="FT55" i="1" s="1"/>
  <c r="FX55" i="1"/>
  <c r="FY55" i="1" s="1"/>
  <c r="GC55" i="1"/>
  <c r="GD55" i="1" s="1"/>
  <c r="GH55" i="1"/>
  <c r="GI55" i="1" s="1"/>
  <c r="GM55" i="1"/>
  <c r="GN55" i="1" s="1"/>
  <c r="GR55" i="1"/>
  <c r="GS55" i="1" s="1"/>
  <c r="GW55" i="1"/>
  <c r="GX55" i="1" s="1"/>
  <c r="HB55" i="1"/>
  <c r="HC55" i="1" s="1"/>
  <c r="HG55" i="1"/>
  <c r="HH55" i="1" s="1"/>
  <c r="HL55" i="1"/>
  <c r="HM55" i="1" s="1"/>
  <c r="HQ55" i="1"/>
  <c r="HR55" i="1" s="1"/>
  <c r="HV55" i="1"/>
  <c r="HW55" i="1" s="1"/>
  <c r="IA55" i="1"/>
  <c r="IB55" i="1" s="1"/>
  <c r="IF55" i="1"/>
  <c r="IG55" i="1" s="1"/>
  <c r="IK55" i="1"/>
  <c r="IL55" i="1" s="1"/>
  <c r="IP55" i="1"/>
  <c r="IQ55" i="1" s="1"/>
  <c r="IU55" i="1"/>
  <c r="IV55" i="1" s="1"/>
  <c r="IZ55" i="1"/>
  <c r="JA55" i="1" s="1"/>
  <c r="JE55" i="1"/>
  <c r="JF55" i="1" s="1"/>
  <c r="JJ55" i="1"/>
  <c r="JK55" i="1" s="1"/>
  <c r="JO55" i="1"/>
  <c r="JP55" i="1" s="1"/>
  <c r="JT55" i="1"/>
  <c r="JU55" i="1" s="1"/>
  <c r="JY55" i="1"/>
  <c r="JZ55" i="1" s="1"/>
  <c r="KD55" i="1"/>
  <c r="KE55" i="1" s="1"/>
  <c r="KI55" i="1"/>
  <c r="KJ55" i="1" s="1"/>
  <c r="KN55" i="1"/>
  <c r="KO55" i="1" s="1"/>
  <c r="KS55" i="1"/>
  <c r="KT55" i="1" s="1"/>
  <c r="KX55" i="1"/>
  <c r="KY55" i="1" s="1"/>
  <c r="LC55" i="1"/>
  <c r="LD55" i="1" s="1"/>
  <c r="LI55" i="1"/>
  <c r="LM55" i="1"/>
  <c r="LN55" i="1" s="1"/>
  <c r="LR55" i="1"/>
  <c r="LS55" i="1" s="1"/>
  <c r="LW55" i="1"/>
  <c r="LX55" i="1" s="1"/>
  <c r="MB55" i="1"/>
  <c r="MC55" i="1" s="1"/>
  <c r="O56" i="1"/>
  <c r="P56" i="1" s="1"/>
  <c r="T56" i="1"/>
  <c r="U56" i="1" s="1"/>
  <c r="Y56" i="1"/>
  <c r="Z56" i="1" s="1"/>
  <c r="AD56" i="1"/>
  <c r="AE56" i="1" s="1"/>
  <c r="AI56" i="1"/>
  <c r="AJ56" i="1" s="1"/>
  <c r="AN56" i="1"/>
  <c r="AO56" i="1" s="1"/>
  <c r="AS56" i="1"/>
  <c r="AT56" i="1" s="1"/>
  <c r="AX56" i="1"/>
  <c r="AY56" i="1" s="1"/>
  <c r="BC56" i="1"/>
  <c r="BD56" i="1" s="1"/>
  <c r="BH56" i="1"/>
  <c r="BI56" i="1" s="1"/>
  <c r="BM56" i="1"/>
  <c r="BN56" i="1" s="1"/>
  <c r="BR56" i="1"/>
  <c r="BS56" i="1" s="1"/>
  <c r="BW56" i="1"/>
  <c r="BX56" i="1" s="1"/>
  <c r="CB56" i="1"/>
  <c r="CC56" i="1" s="1"/>
  <c r="CG56" i="1"/>
  <c r="CH56" i="1" s="1"/>
  <c r="CL56" i="1"/>
  <c r="CM56" i="1" s="1"/>
  <c r="CQ56" i="1"/>
  <c r="CR56" i="1" s="1"/>
  <c r="CV56" i="1"/>
  <c r="CW56" i="1" s="1"/>
  <c r="DA56" i="1"/>
  <c r="DB56" i="1" s="1"/>
  <c r="DF56" i="1"/>
  <c r="DG56" i="1" s="1"/>
  <c r="DK56" i="1"/>
  <c r="DL56" i="1" s="1"/>
  <c r="DP56" i="1"/>
  <c r="DQ56" i="1" s="1"/>
  <c r="DU56" i="1"/>
  <c r="DV56" i="1" s="1"/>
  <c r="DZ56" i="1"/>
  <c r="EA56" i="1" s="1"/>
  <c r="EE56" i="1"/>
  <c r="EF56" i="1" s="1"/>
  <c r="EJ56" i="1"/>
  <c r="EK56" i="1" s="1"/>
  <c r="EO56" i="1"/>
  <c r="EP56" i="1" s="1"/>
  <c r="ET56" i="1"/>
  <c r="EU56" i="1" s="1"/>
  <c r="EY56" i="1"/>
  <c r="EZ56" i="1" s="1"/>
  <c r="FD56" i="1"/>
  <c r="FE56" i="1" s="1"/>
  <c r="FI56" i="1"/>
  <c r="FJ56" i="1" s="1"/>
  <c r="FN56" i="1"/>
  <c r="FO56" i="1" s="1"/>
  <c r="FS56" i="1"/>
  <c r="FT56" i="1" s="1"/>
  <c r="FX56" i="1"/>
  <c r="FY56" i="1" s="1"/>
  <c r="GC56" i="1"/>
  <c r="GD56" i="1" s="1"/>
  <c r="GH56" i="1"/>
  <c r="GI56" i="1" s="1"/>
  <c r="GM56" i="1"/>
  <c r="GN56" i="1" s="1"/>
  <c r="GR56" i="1"/>
  <c r="GS56" i="1" s="1"/>
  <c r="GW56" i="1"/>
  <c r="GX56" i="1" s="1"/>
  <c r="HB56" i="1"/>
  <c r="HC56" i="1" s="1"/>
  <c r="HG56" i="1"/>
  <c r="HH56" i="1" s="1"/>
  <c r="HL56" i="1"/>
  <c r="HM56" i="1" s="1"/>
  <c r="HQ56" i="1"/>
  <c r="HR56" i="1" s="1"/>
  <c r="HV56" i="1"/>
  <c r="HW56" i="1" s="1"/>
  <c r="IA56" i="1"/>
  <c r="IB56" i="1" s="1"/>
  <c r="IF56" i="1"/>
  <c r="IG56" i="1" s="1"/>
  <c r="IK56" i="1"/>
  <c r="IL56" i="1" s="1"/>
  <c r="IP56" i="1"/>
  <c r="IQ56" i="1" s="1"/>
  <c r="IU56" i="1"/>
  <c r="IV56" i="1" s="1"/>
  <c r="IZ56" i="1"/>
  <c r="JA56" i="1" s="1"/>
  <c r="JE56" i="1"/>
  <c r="JF56" i="1" s="1"/>
  <c r="JJ56" i="1"/>
  <c r="JK56" i="1" s="1"/>
  <c r="JO56" i="1"/>
  <c r="JP56" i="1" s="1"/>
  <c r="JT56" i="1"/>
  <c r="JU56" i="1" s="1"/>
  <c r="JY56" i="1"/>
  <c r="JZ56" i="1" s="1"/>
  <c r="KD56" i="1"/>
  <c r="KE56" i="1" s="1"/>
  <c r="KI56" i="1"/>
  <c r="KJ56" i="1" s="1"/>
  <c r="KN56" i="1"/>
  <c r="KO56" i="1" s="1"/>
  <c r="KS56" i="1"/>
  <c r="KT56" i="1" s="1"/>
  <c r="KX56" i="1"/>
  <c r="KY56" i="1" s="1"/>
  <c r="LC56" i="1"/>
  <c r="LD56" i="1" s="1"/>
  <c r="LI56" i="1"/>
  <c r="LM56" i="1"/>
  <c r="LN56" i="1" s="1"/>
  <c r="LR56" i="1"/>
  <c r="LS56" i="1" s="1"/>
  <c r="LW56" i="1"/>
  <c r="LX56" i="1" s="1"/>
  <c r="MB56" i="1"/>
  <c r="MC56" i="1" s="1"/>
  <c r="O57" i="1"/>
  <c r="P57" i="1" s="1"/>
  <c r="T57" i="1"/>
  <c r="U57" i="1" s="1"/>
  <c r="Y57" i="1"/>
  <c r="Z57" i="1" s="1"/>
  <c r="AD57" i="1"/>
  <c r="AE57" i="1" s="1"/>
  <c r="AI57" i="1"/>
  <c r="AJ57" i="1" s="1"/>
  <c r="AN57" i="1"/>
  <c r="AO57" i="1" s="1"/>
  <c r="AS57" i="1"/>
  <c r="AT57" i="1" s="1"/>
  <c r="AX57" i="1"/>
  <c r="AY57" i="1" s="1"/>
  <c r="BC57" i="1"/>
  <c r="BD57" i="1" s="1"/>
  <c r="BH57" i="1"/>
  <c r="BI57" i="1" s="1"/>
  <c r="BM57" i="1"/>
  <c r="BN57" i="1" s="1"/>
  <c r="BR57" i="1"/>
  <c r="BS57" i="1" s="1"/>
  <c r="BW57" i="1"/>
  <c r="BX57" i="1" s="1"/>
  <c r="CB57" i="1"/>
  <c r="CC57" i="1" s="1"/>
  <c r="CG57" i="1"/>
  <c r="CH57" i="1" s="1"/>
  <c r="CL57" i="1"/>
  <c r="CM57" i="1" s="1"/>
  <c r="CQ57" i="1"/>
  <c r="CR57" i="1" s="1"/>
  <c r="CV57" i="1"/>
  <c r="CW57" i="1" s="1"/>
  <c r="DA57" i="1"/>
  <c r="DB57" i="1" s="1"/>
  <c r="DF57" i="1"/>
  <c r="DG57" i="1" s="1"/>
  <c r="DK57" i="1"/>
  <c r="DL57" i="1" s="1"/>
  <c r="DP57" i="1"/>
  <c r="DQ57" i="1" s="1"/>
  <c r="DU57" i="1"/>
  <c r="DV57" i="1" s="1"/>
  <c r="DZ57" i="1"/>
  <c r="EA57" i="1" s="1"/>
  <c r="EE57" i="1"/>
  <c r="EF57" i="1" s="1"/>
  <c r="EJ57" i="1"/>
  <c r="EK57" i="1" s="1"/>
  <c r="EO57" i="1"/>
  <c r="EP57" i="1" s="1"/>
  <c r="ET57" i="1"/>
  <c r="EU57" i="1" s="1"/>
  <c r="EY57" i="1"/>
  <c r="EZ57" i="1" s="1"/>
  <c r="FD57" i="1"/>
  <c r="FE57" i="1" s="1"/>
  <c r="FI57" i="1"/>
  <c r="FJ57" i="1" s="1"/>
  <c r="FN57" i="1"/>
  <c r="FO57" i="1" s="1"/>
  <c r="FS57" i="1"/>
  <c r="FT57" i="1" s="1"/>
  <c r="FX57" i="1"/>
  <c r="FY57" i="1" s="1"/>
  <c r="GC57" i="1"/>
  <c r="GD57" i="1" s="1"/>
  <c r="GH57" i="1"/>
  <c r="GI57" i="1" s="1"/>
  <c r="GM57" i="1"/>
  <c r="GN57" i="1" s="1"/>
  <c r="GR57" i="1"/>
  <c r="GS57" i="1" s="1"/>
  <c r="GW57" i="1"/>
  <c r="GX57" i="1" s="1"/>
  <c r="HB57" i="1"/>
  <c r="HC57" i="1" s="1"/>
  <c r="HG57" i="1"/>
  <c r="HH57" i="1" s="1"/>
  <c r="HL57" i="1"/>
  <c r="HM57" i="1" s="1"/>
  <c r="HQ57" i="1"/>
  <c r="HR57" i="1" s="1"/>
  <c r="HV57" i="1"/>
  <c r="HW57" i="1" s="1"/>
  <c r="IA57" i="1"/>
  <c r="IB57" i="1" s="1"/>
  <c r="IF57" i="1"/>
  <c r="IG57" i="1" s="1"/>
  <c r="IK57" i="1"/>
  <c r="IL57" i="1" s="1"/>
  <c r="IP57" i="1"/>
  <c r="IQ57" i="1" s="1"/>
  <c r="IU57" i="1"/>
  <c r="IV57" i="1" s="1"/>
  <c r="IZ57" i="1"/>
  <c r="JA57" i="1" s="1"/>
  <c r="JE57" i="1"/>
  <c r="JF57" i="1" s="1"/>
  <c r="JJ57" i="1"/>
  <c r="JK57" i="1" s="1"/>
  <c r="JO57" i="1"/>
  <c r="JP57" i="1" s="1"/>
  <c r="JT57" i="1"/>
  <c r="JU57" i="1" s="1"/>
  <c r="JY57" i="1"/>
  <c r="JZ57" i="1" s="1"/>
  <c r="KD57" i="1"/>
  <c r="KE57" i="1" s="1"/>
  <c r="KI57" i="1"/>
  <c r="KJ57" i="1" s="1"/>
  <c r="KN57" i="1"/>
  <c r="KO57" i="1" s="1"/>
  <c r="KS57" i="1"/>
  <c r="KT57" i="1" s="1"/>
  <c r="KX57" i="1"/>
  <c r="KY57" i="1" s="1"/>
  <c r="LC57" i="1"/>
  <c r="LD57" i="1" s="1"/>
  <c r="LI57" i="1"/>
  <c r="LM57" i="1"/>
  <c r="LN57" i="1" s="1"/>
  <c r="LR57" i="1"/>
  <c r="LS57" i="1" s="1"/>
  <c r="LW57" i="1"/>
  <c r="LX57" i="1" s="1"/>
  <c r="MB57" i="1"/>
  <c r="MC57" i="1" s="1"/>
  <c r="O58" i="1"/>
  <c r="P58" i="1" s="1"/>
  <c r="T58" i="1"/>
  <c r="U58" i="1" s="1"/>
  <c r="Y58" i="1"/>
  <c r="Z58" i="1" s="1"/>
  <c r="AD58" i="1"/>
  <c r="AE58" i="1" s="1"/>
  <c r="AI58" i="1"/>
  <c r="AJ58" i="1" s="1"/>
  <c r="AN58" i="1"/>
  <c r="AO58" i="1" s="1"/>
  <c r="AS58" i="1"/>
  <c r="AT58" i="1" s="1"/>
  <c r="AX58" i="1"/>
  <c r="AY58" i="1" s="1"/>
  <c r="BC58" i="1"/>
  <c r="BD58" i="1" s="1"/>
  <c r="BH58" i="1"/>
  <c r="BI58" i="1" s="1"/>
  <c r="BM58" i="1"/>
  <c r="BN58" i="1" s="1"/>
  <c r="BR58" i="1"/>
  <c r="BS58" i="1" s="1"/>
  <c r="BW58" i="1"/>
  <c r="BX58" i="1" s="1"/>
  <c r="CB58" i="1"/>
  <c r="CC58" i="1" s="1"/>
  <c r="CG58" i="1"/>
  <c r="CH58" i="1" s="1"/>
  <c r="CL58" i="1"/>
  <c r="CM58" i="1" s="1"/>
  <c r="CQ58" i="1"/>
  <c r="CR58" i="1" s="1"/>
  <c r="CV58" i="1"/>
  <c r="CW58" i="1" s="1"/>
  <c r="DA58" i="1"/>
  <c r="DB58" i="1" s="1"/>
  <c r="DF58" i="1"/>
  <c r="DG58" i="1" s="1"/>
  <c r="DK58" i="1"/>
  <c r="DL58" i="1" s="1"/>
  <c r="DP58" i="1"/>
  <c r="DQ58" i="1" s="1"/>
  <c r="DU58" i="1"/>
  <c r="DV58" i="1" s="1"/>
  <c r="DZ58" i="1"/>
  <c r="EA58" i="1" s="1"/>
  <c r="EE58" i="1"/>
  <c r="EF58" i="1" s="1"/>
  <c r="EJ58" i="1"/>
  <c r="EK58" i="1" s="1"/>
  <c r="EO58" i="1"/>
  <c r="EP58" i="1" s="1"/>
  <c r="ET58" i="1"/>
  <c r="EU58" i="1" s="1"/>
  <c r="EY58" i="1"/>
  <c r="EZ58" i="1" s="1"/>
  <c r="FD58" i="1"/>
  <c r="FE58" i="1" s="1"/>
  <c r="FI58" i="1"/>
  <c r="FJ58" i="1" s="1"/>
  <c r="FN58" i="1"/>
  <c r="FO58" i="1" s="1"/>
  <c r="FS58" i="1"/>
  <c r="FT58" i="1" s="1"/>
  <c r="FX58" i="1"/>
  <c r="FY58" i="1" s="1"/>
  <c r="GC58" i="1"/>
  <c r="GD58" i="1" s="1"/>
  <c r="GH58" i="1"/>
  <c r="GI58" i="1" s="1"/>
  <c r="GM58" i="1"/>
  <c r="GN58" i="1" s="1"/>
  <c r="GR58" i="1"/>
  <c r="GS58" i="1" s="1"/>
  <c r="GW58" i="1"/>
  <c r="GX58" i="1" s="1"/>
  <c r="HB58" i="1"/>
  <c r="HC58" i="1" s="1"/>
  <c r="HG58" i="1"/>
  <c r="HH58" i="1" s="1"/>
  <c r="HL58" i="1"/>
  <c r="HM58" i="1" s="1"/>
  <c r="HQ58" i="1"/>
  <c r="HR58" i="1" s="1"/>
  <c r="HV58" i="1"/>
  <c r="HW58" i="1" s="1"/>
  <c r="IA58" i="1"/>
  <c r="IB58" i="1" s="1"/>
  <c r="IF58" i="1"/>
  <c r="IG58" i="1" s="1"/>
  <c r="IK58" i="1"/>
  <c r="IL58" i="1" s="1"/>
  <c r="IP58" i="1"/>
  <c r="IQ58" i="1" s="1"/>
  <c r="IU58" i="1"/>
  <c r="IV58" i="1" s="1"/>
  <c r="IZ58" i="1"/>
  <c r="JA58" i="1" s="1"/>
  <c r="JE58" i="1"/>
  <c r="JF58" i="1" s="1"/>
  <c r="JJ58" i="1"/>
  <c r="JK58" i="1" s="1"/>
  <c r="JO58" i="1"/>
  <c r="JP58" i="1" s="1"/>
  <c r="JT58" i="1"/>
  <c r="JU58" i="1" s="1"/>
  <c r="JY58" i="1"/>
  <c r="JZ58" i="1" s="1"/>
  <c r="KD58" i="1"/>
  <c r="KE58" i="1" s="1"/>
  <c r="KI58" i="1"/>
  <c r="KJ58" i="1" s="1"/>
  <c r="KN58" i="1"/>
  <c r="KO58" i="1" s="1"/>
  <c r="KS58" i="1"/>
  <c r="KT58" i="1" s="1"/>
  <c r="KX58" i="1"/>
  <c r="KY58" i="1" s="1"/>
  <c r="LC58" i="1"/>
  <c r="LD58" i="1" s="1"/>
  <c r="LI58" i="1"/>
  <c r="LM58" i="1"/>
  <c r="LN58" i="1" s="1"/>
  <c r="LR58" i="1"/>
  <c r="LS58" i="1" s="1"/>
  <c r="LW58" i="1"/>
  <c r="LX58" i="1" s="1"/>
  <c r="MB58" i="1"/>
  <c r="MC58" i="1" s="1"/>
  <c r="O59" i="1"/>
  <c r="P59" i="1" s="1"/>
  <c r="T59" i="1"/>
  <c r="U59" i="1" s="1"/>
  <c r="Y59" i="1"/>
  <c r="Z59" i="1" s="1"/>
  <c r="AD59" i="1"/>
  <c r="AE59" i="1" s="1"/>
  <c r="AI59" i="1"/>
  <c r="AJ59" i="1" s="1"/>
  <c r="AN59" i="1"/>
  <c r="AO59" i="1" s="1"/>
  <c r="AS59" i="1"/>
  <c r="AT59" i="1" s="1"/>
  <c r="AX59" i="1"/>
  <c r="AY59" i="1" s="1"/>
  <c r="BC59" i="1"/>
  <c r="BD59" i="1" s="1"/>
  <c r="BH59" i="1"/>
  <c r="BI59" i="1" s="1"/>
  <c r="BM59" i="1"/>
  <c r="BN59" i="1" s="1"/>
  <c r="BR59" i="1"/>
  <c r="BS59" i="1" s="1"/>
  <c r="BW59" i="1"/>
  <c r="BX59" i="1" s="1"/>
  <c r="CB59" i="1"/>
  <c r="CC59" i="1" s="1"/>
  <c r="CG59" i="1"/>
  <c r="CH59" i="1" s="1"/>
  <c r="CL59" i="1"/>
  <c r="CM59" i="1" s="1"/>
  <c r="CQ59" i="1"/>
  <c r="CR59" i="1" s="1"/>
  <c r="CV59" i="1"/>
  <c r="CW59" i="1" s="1"/>
  <c r="DA59" i="1"/>
  <c r="DB59" i="1" s="1"/>
  <c r="DF59" i="1"/>
  <c r="DG59" i="1" s="1"/>
  <c r="DK59" i="1"/>
  <c r="DL59" i="1" s="1"/>
  <c r="DP59" i="1"/>
  <c r="DQ59" i="1" s="1"/>
  <c r="DU59" i="1"/>
  <c r="DV59" i="1" s="1"/>
  <c r="DZ59" i="1"/>
  <c r="EA59" i="1" s="1"/>
  <c r="EE59" i="1"/>
  <c r="EF59" i="1" s="1"/>
  <c r="EJ59" i="1"/>
  <c r="EK59" i="1" s="1"/>
  <c r="EO59" i="1"/>
  <c r="EP59" i="1" s="1"/>
  <c r="ET59" i="1"/>
  <c r="EU59" i="1" s="1"/>
  <c r="EY59" i="1"/>
  <c r="EZ59" i="1" s="1"/>
  <c r="FD59" i="1"/>
  <c r="FE59" i="1" s="1"/>
  <c r="FI59" i="1"/>
  <c r="FJ59" i="1" s="1"/>
  <c r="FN59" i="1"/>
  <c r="FO59" i="1" s="1"/>
  <c r="FS59" i="1"/>
  <c r="FT59" i="1" s="1"/>
  <c r="FX59" i="1"/>
  <c r="FY59" i="1" s="1"/>
  <c r="GC59" i="1"/>
  <c r="GD59" i="1" s="1"/>
  <c r="GH59" i="1"/>
  <c r="GI59" i="1" s="1"/>
  <c r="GM59" i="1"/>
  <c r="GN59" i="1" s="1"/>
  <c r="GR59" i="1"/>
  <c r="GS59" i="1" s="1"/>
  <c r="GW59" i="1"/>
  <c r="GX59" i="1" s="1"/>
  <c r="HB59" i="1"/>
  <c r="HC59" i="1" s="1"/>
  <c r="HG59" i="1"/>
  <c r="HH59" i="1" s="1"/>
  <c r="HL59" i="1"/>
  <c r="HM59" i="1" s="1"/>
  <c r="HQ59" i="1"/>
  <c r="HR59" i="1" s="1"/>
  <c r="HV59" i="1"/>
  <c r="HW59" i="1" s="1"/>
  <c r="IA59" i="1"/>
  <c r="IB59" i="1" s="1"/>
  <c r="IF59" i="1"/>
  <c r="IG59" i="1" s="1"/>
  <c r="IK59" i="1"/>
  <c r="IL59" i="1" s="1"/>
  <c r="IP59" i="1"/>
  <c r="IQ59" i="1" s="1"/>
  <c r="IU59" i="1"/>
  <c r="IV59" i="1" s="1"/>
  <c r="IZ59" i="1"/>
  <c r="JA59" i="1" s="1"/>
  <c r="JE59" i="1"/>
  <c r="JF59" i="1" s="1"/>
  <c r="JJ59" i="1"/>
  <c r="JK59" i="1" s="1"/>
  <c r="JO59" i="1"/>
  <c r="JP59" i="1" s="1"/>
  <c r="JT59" i="1"/>
  <c r="JU59" i="1" s="1"/>
  <c r="JY59" i="1"/>
  <c r="JZ59" i="1" s="1"/>
  <c r="KD59" i="1"/>
  <c r="KE59" i="1" s="1"/>
  <c r="KI59" i="1"/>
  <c r="KJ59" i="1" s="1"/>
  <c r="KN59" i="1"/>
  <c r="KO59" i="1" s="1"/>
  <c r="KS59" i="1"/>
  <c r="KT59" i="1" s="1"/>
  <c r="KX59" i="1"/>
  <c r="KY59" i="1" s="1"/>
  <c r="LC59" i="1"/>
  <c r="LD59" i="1" s="1"/>
  <c r="LI59" i="1"/>
  <c r="LM59" i="1"/>
  <c r="LN59" i="1" s="1"/>
  <c r="LR59" i="1"/>
  <c r="LS59" i="1" s="1"/>
  <c r="LW59" i="1"/>
  <c r="LX59" i="1" s="1"/>
  <c r="MB59" i="1"/>
  <c r="MC59" i="1" s="1"/>
  <c r="O60" i="1"/>
  <c r="P60" i="1" s="1"/>
  <c r="T60" i="1"/>
  <c r="U60" i="1" s="1"/>
  <c r="Y60" i="1"/>
  <c r="Z60" i="1" s="1"/>
  <c r="AD60" i="1"/>
  <c r="AE60" i="1" s="1"/>
  <c r="AI60" i="1"/>
  <c r="AJ60" i="1" s="1"/>
  <c r="AN60" i="1"/>
  <c r="AO60" i="1" s="1"/>
  <c r="AS60" i="1"/>
  <c r="AT60" i="1" s="1"/>
  <c r="AX60" i="1"/>
  <c r="AY60" i="1" s="1"/>
  <c r="BC60" i="1"/>
  <c r="BD60" i="1" s="1"/>
  <c r="BH60" i="1"/>
  <c r="BI60" i="1" s="1"/>
  <c r="BM60" i="1"/>
  <c r="BN60" i="1" s="1"/>
  <c r="BR60" i="1"/>
  <c r="BS60" i="1" s="1"/>
  <c r="BW60" i="1"/>
  <c r="BX60" i="1" s="1"/>
  <c r="CB60" i="1"/>
  <c r="CC60" i="1" s="1"/>
  <c r="CG60" i="1"/>
  <c r="CH60" i="1" s="1"/>
  <c r="CL60" i="1"/>
  <c r="CM60" i="1" s="1"/>
  <c r="CQ60" i="1"/>
  <c r="CR60" i="1" s="1"/>
  <c r="CV60" i="1"/>
  <c r="CW60" i="1" s="1"/>
  <c r="DA60" i="1"/>
  <c r="DB60" i="1" s="1"/>
  <c r="DF60" i="1"/>
  <c r="DG60" i="1" s="1"/>
  <c r="DK60" i="1"/>
  <c r="DL60" i="1" s="1"/>
  <c r="DP60" i="1"/>
  <c r="DQ60" i="1" s="1"/>
  <c r="DU60" i="1"/>
  <c r="DV60" i="1" s="1"/>
  <c r="DZ60" i="1"/>
  <c r="EA60" i="1" s="1"/>
  <c r="EE60" i="1"/>
  <c r="EF60" i="1" s="1"/>
  <c r="EJ60" i="1"/>
  <c r="EK60" i="1" s="1"/>
  <c r="EO60" i="1"/>
  <c r="EP60" i="1" s="1"/>
  <c r="ET60" i="1"/>
  <c r="EU60" i="1" s="1"/>
  <c r="EY60" i="1"/>
  <c r="EZ60" i="1" s="1"/>
  <c r="FD60" i="1"/>
  <c r="FE60" i="1" s="1"/>
  <c r="FI60" i="1"/>
  <c r="FJ60" i="1" s="1"/>
  <c r="FN60" i="1"/>
  <c r="FO60" i="1" s="1"/>
  <c r="FS60" i="1"/>
  <c r="FT60" i="1" s="1"/>
  <c r="FX60" i="1"/>
  <c r="FY60" i="1" s="1"/>
  <c r="GC60" i="1"/>
  <c r="GD60" i="1" s="1"/>
  <c r="GH60" i="1"/>
  <c r="GI60" i="1" s="1"/>
  <c r="GM60" i="1"/>
  <c r="GN60" i="1" s="1"/>
  <c r="GR60" i="1"/>
  <c r="GS60" i="1" s="1"/>
  <c r="GW60" i="1"/>
  <c r="GX60" i="1" s="1"/>
  <c r="HB60" i="1"/>
  <c r="HC60" i="1" s="1"/>
  <c r="HG60" i="1"/>
  <c r="HH60" i="1" s="1"/>
  <c r="HL60" i="1"/>
  <c r="HM60" i="1" s="1"/>
  <c r="HQ60" i="1"/>
  <c r="HR60" i="1" s="1"/>
  <c r="HV60" i="1"/>
  <c r="HW60" i="1" s="1"/>
  <c r="IA60" i="1"/>
  <c r="IB60" i="1" s="1"/>
  <c r="IF60" i="1"/>
  <c r="IG60" i="1" s="1"/>
  <c r="IK60" i="1"/>
  <c r="IL60" i="1" s="1"/>
  <c r="IP60" i="1"/>
  <c r="IQ60" i="1" s="1"/>
  <c r="IU60" i="1"/>
  <c r="IV60" i="1" s="1"/>
  <c r="IZ60" i="1"/>
  <c r="JA60" i="1" s="1"/>
  <c r="JE60" i="1"/>
  <c r="JF60" i="1" s="1"/>
  <c r="JJ60" i="1"/>
  <c r="JK60" i="1" s="1"/>
  <c r="JO60" i="1"/>
  <c r="JP60" i="1" s="1"/>
  <c r="JT60" i="1"/>
  <c r="JU60" i="1" s="1"/>
  <c r="JY60" i="1"/>
  <c r="JZ60" i="1" s="1"/>
  <c r="KD60" i="1"/>
  <c r="KE60" i="1" s="1"/>
  <c r="KI60" i="1"/>
  <c r="KJ60" i="1" s="1"/>
  <c r="KN60" i="1"/>
  <c r="KO60" i="1" s="1"/>
  <c r="KS60" i="1"/>
  <c r="KT60" i="1" s="1"/>
  <c r="KX60" i="1"/>
  <c r="KY60" i="1" s="1"/>
  <c r="LC60" i="1"/>
  <c r="LD60" i="1" s="1"/>
  <c r="LI60" i="1"/>
  <c r="LM60" i="1"/>
  <c r="LN60" i="1" s="1"/>
  <c r="LR60" i="1"/>
  <c r="LS60" i="1" s="1"/>
  <c r="LW60" i="1"/>
  <c r="LX60" i="1" s="1"/>
  <c r="MB60" i="1"/>
  <c r="MC60" i="1" s="1"/>
  <c r="O61" i="1"/>
  <c r="P61" i="1" s="1"/>
  <c r="T61" i="1"/>
  <c r="U61" i="1" s="1"/>
  <c r="Y61" i="1"/>
  <c r="Z61" i="1" s="1"/>
  <c r="AD61" i="1"/>
  <c r="AE61" i="1" s="1"/>
  <c r="AI61" i="1"/>
  <c r="AJ61" i="1" s="1"/>
  <c r="AN61" i="1"/>
  <c r="AO61" i="1" s="1"/>
  <c r="AS61" i="1"/>
  <c r="AT61" i="1" s="1"/>
  <c r="AX61" i="1"/>
  <c r="AY61" i="1" s="1"/>
  <c r="BC61" i="1"/>
  <c r="BD61" i="1" s="1"/>
  <c r="BH61" i="1"/>
  <c r="BI61" i="1" s="1"/>
  <c r="BM61" i="1"/>
  <c r="BN61" i="1" s="1"/>
  <c r="BR61" i="1"/>
  <c r="BS61" i="1" s="1"/>
  <c r="BW61" i="1"/>
  <c r="BX61" i="1" s="1"/>
  <c r="CB61" i="1"/>
  <c r="CC61" i="1" s="1"/>
  <c r="CG61" i="1"/>
  <c r="CH61" i="1" s="1"/>
  <c r="CL61" i="1"/>
  <c r="CM61" i="1" s="1"/>
  <c r="CQ61" i="1"/>
  <c r="CR61" i="1" s="1"/>
  <c r="CV61" i="1"/>
  <c r="CW61" i="1" s="1"/>
  <c r="DA61" i="1"/>
  <c r="DB61" i="1" s="1"/>
  <c r="DF61" i="1"/>
  <c r="DG61" i="1" s="1"/>
  <c r="DK61" i="1"/>
  <c r="DL61" i="1" s="1"/>
  <c r="DP61" i="1"/>
  <c r="DQ61" i="1" s="1"/>
  <c r="DU61" i="1"/>
  <c r="DV61" i="1" s="1"/>
  <c r="DZ61" i="1"/>
  <c r="EA61" i="1" s="1"/>
  <c r="EE61" i="1"/>
  <c r="EF61" i="1" s="1"/>
  <c r="EJ61" i="1"/>
  <c r="EK61" i="1" s="1"/>
  <c r="EO61" i="1"/>
  <c r="EP61" i="1" s="1"/>
  <c r="ET61" i="1"/>
  <c r="EU61" i="1" s="1"/>
  <c r="EY61" i="1"/>
  <c r="EZ61" i="1" s="1"/>
  <c r="FD61" i="1"/>
  <c r="FE61" i="1" s="1"/>
  <c r="FI61" i="1"/>
  <c r="FJ61" i="1" s="1"/>
  <c r="FN61" i="1"/>
  <c r="FO61" i="1" s="1"/>
  <c r="FS61" i="1"/>
  <c r="FT61" i="1" s="1"/>
  <c r="FX61" i="1"/>
  <c r="FY61" i="1" s="1"/>
  <c r="GC61" i="1"/>
  <c r="GD61" i="1" s="1"/>
  <c r="GH61" i="1"/>
  <c r="GI61" i="1" s="1"/>
  <c r="GM61" i="1"/>
  <c r="GN61" i="1" s="1"/>
  <c r="GR61" i="1"/>
  <c r="GS61" i="1" s="1"/>
  <c r="GW61" i="1"/>
  <c r="GX61" i="1" s="1"/>
  <c r="HB61" i="1"/>
  <c r="HC61" i="1" s="1"/>
  <c r="HG61" i="1"/>
  <c r="HH61" i="1" s="1"/>
  <c r="HL61" i="1"/>
  <c r="HM61" i="1" s="1"/>
  <c r="HQ61" i="1"/>
  <c r="HR61" i="1" s="1"/>
  <c r="HV61" i="1"/>
  <c r="HW61" i="1" s="1"/>
  <c r="IA61" i="1"/>
  <c r="IB61" i="1" s="1"/>
  <c r="IF61" i="1"/>
  <c r="IG61" i="1" s="1"/>
  <c r="IK61" i="1"/>
  <c r="IL61" i="1" s="1"/>
  <c r="IP61" i="1"/>
  <c r="IQ61" i="1" s="1"/>
  <c r="IU61" i="1"/>
  <c r="IV61" i="1" s="1"/>
  <c r="IZ61" i="1"/>
  <c r="JA61" i="1" s="1"/>
  <c r="JE61" i="1"/>
  <c r="JF61" i="1" s="1"/>
  <c r="JJ61" i="1"/>
  <c r="JK61" i="1" s="1"/>
  <c r="JO61" i="1"/>
  <c r="JP61" i="1" s="1"/>
  <c r="JT61" i="1"/>
  <c r="JU61" i="1" s="1"/>
  <c r="JY61" i="1"/>
  <c r="JZ61" i="1" s="1"/>
  <c r="KD61" i="1"/>
  <c r="KE61" i="1" s="1"/>
  <c r="KI61" i="1"/>
  <c r="KJ61" i="1" s="1"/>
  <c r="KN61" i="1"/>
  <c r="KO61" i="1" s="1"/>
  <c r="KS61" i="1"/>
  <c r="KT61" i="1" s="1"/>
  <c r="KX61" i="1"/>
  <c r="KY61" i="1" s="1"/>
  <c r="LC61" i="1"/>
  <c r="LD61" i="1" s="1"/>
  <c r="LI61" i="1"/>
  <c r="LM61" i="1"/>
  <c r="LN61" i="1" s="1"/>
  <c r="LR61" i="1"/>
  <c r="LS61" i="1" s="1"/>
  <c r="LW61" i="1"/>
  <c r="LX61" i="1" s="1"/>
  <c r="MB61" i="1"/>
  <c r="MC61" i="1" s="1"/>
  <c r="O62" i="1"/>
  <c r="P62" i="1" s="1"/>
  <c r="T62" i="1"/>
  <c r="U62" i="1" s="1"/>
  <c r="Y62" i="1"/>
  <c r="Z62" i="1" s="1"/>
  <c r="AD62" i="1"/>
  <c r="AE62" i="1" s="1"/>
  <c r="AI62" i="1"/>
  <c r="AJ62" i="1" s="1"/>
  <c r="AN62" i="1"/>
  <c r="AO62" i="1" s="1"/>
  <c r="AS62" i="1"/>
  <c r="AT62" i="1" s="1"/>
  <c r="AX62" i="1"/>
  <c r="AY62" i="1" s="1"/>
  <c r="BC62" i="1"/>
  <c r="BD62" i="1" s="1"/>
  <c r="BH62" i="1"/>
  <c r="BI62" i="1" s="1"/>
  <c r="BM62" i="1"/>
  <c r="BN62" i="1" s="1"/>
  <c r="BR62" i="1"/>
  <c r="BS62" i="1" s="1"/>
  <c r="BW62" i="1"/>
  <c r="BX62" i="1" s="1"/>
  <c r="CB62" i="1"/>
  <c r="CC62" i="1" s="1"/>
  <c r="CG62" i="1"/>
  <c r="CH62" i="1" s="1"/>
  <c r="CL62" i="1"/>
  <c r="CM62" i="1" s="1"/>
  <c r="CQ62" i="1"/>
  <c r="CR62" i="1" s="1"/>
  <c r="CV62" i="1"/>
  <c r="CW62" i="1" s="1"/>
  <c r="DA62" i="1"/>
  <c r="DB62" i="1" s="1"/>
  <c r="DF62" i="1"/>
  <c r="DG62" i="1" s="1"/>
  <c r="DK62" i="1"/>
  <c r="DL62" i="1" s="1"/>
  <c r="DP62" i="1"/>
  <c r="DQ62" i="1" s="1"/>
  <c r="DU62" i="1"/>
  <c r="DV62" i="1" s="1"/>
  <c r="DZ62" i="1"/>
  <c r="EA62" i="1" s="1"/>
  <c r="EE62" i="1"/>
  <c r="EF62" i="1" s="1"/>
  <c r="EJ62" i="1"/>
  <c r="EK62" i="1" s="1"/>
  <c r="EO62" i="1"/>
  <c r="EP62" i="1" s="1"/>
  <c r="ET62" i="1"/>
  <c r="EU62" i="1" s="1"/>
  <c r="EY62" i="1"/>
  <c r="EZ62" i="1" s="1"/>
  <c r="FD62" i="1"/>
  <c r="FE62" i="1" s="1"/>
  <c r="FI62" i="1"/>
  <c r="FJ62" i="1" s="1"/>
  <c r="FN62" i="1"/>
  <c r="FO62" i="1" s="1"/>
  <c r="FS62" i="1"/>
  <c r="FT62" i="1" s="1"/>
  <c r="FX62" i="1"/>
  <c r="FY62" i="1" s="1"/>
  <c r="GC62" i="1"/>
  <c r="GD62" i="1" s="1"/>
  <c r="GH62" i="1"/>
  <c r="GI62" i="1" s="1"/>
  <c r="GM62" i="1"/>
  <c r="GN62" i="1" s="1"/>
  <c r="GR62" i="1"/>
  <c r="GS62" i="1" s="1"/>
  <c r="GW62" i="1"/>
  <c r="GX62" i="1" s="1"/>
  <c r="HB62" i="1"/>
  <c r="HC62" i="1" s="1"/>
  <c r="HG62" i="1"/>
  <c r="HH62" i="1" s="1"/>
  <c r="HL62" i="1"/>
  <c r="HM62" i="1" s="1"/>
  <c r="HQ62" i="1"/>
  <c r="HR62" i="1" s="1"/>
  <c r="HV62" i="1"/>
  <c r="HW62" i="1" s="1"/>
  <c r="IA62" i="1"/>
  <c r="IB62" i="1" s="1"/>
  <c r="IF62" i="1"/>
  <c r="IG62" i="1" s="1"/>
  <c r="IK62" i="1"/>
  <c r="IL62" i="1" s="1"/>
  <c r="IP62" i="1"/>
  <c r="IQ62" i="1" s="1"/>
  <c r="IU62" i="1"/>
  <c r="IV62" i="1" s="1"/>
  <c r="IZ62" i="1"/>
  <c r="JA62" i="1" s="1"/>
  <c r="JE62" i="1"/>
  <c r="JF62" i="1" s="1"/>
  <c r="JJ62" i="1"/>
  <c r="JK62" i="1" s="1"/>
  <c r="JO62" i="1"/>
  <c r="JP62" i="1" s="1"/>
  <c r="JT62" i="1"/>
  <c r="JU62" i="1" s="1"/>
  <c r="JY62" i="1"/>
  <c r="JZ62" i="1" s="1"/>
  <c r="KD62" i="1"/>
  <c r="KE62" i="1" s="1"/>
  <c r="KI62" i="1"/>
  <c r="KJ62" i="1" s="1"/>
  <c r="KN62" i="1"/>
  <c r="KO62" i="1" s="1"/>
  <c r="KS62" i="1"/>
  <c r="KT62" i="1" s="1"/>
  <c r="KX62" i="1"/>
  <c r="KY62" i="1" s="1"/>
  <c r="LC62" i="1"/>
  <c r="LD62" i="1" s="1"/>
  <c r="LI62" i="1"/>
  <c r="LM62" i="1"/>
  <c r="LN62" i="1" s="1"/>
  <c r="LR62" i="1"/>
  <c r="LS62" i="1" s="1"/>
  <c r="LW62" i="1"/>
  <c r="LX62" i="1" s="1"/>
  <c r="MB62" i="1"/>
  <c r="MC62" i="1" s="1"/>
  <c r="O63" i="1"/>
  <c r="P63" i="1" s="1"/>
  <c r="T63" i="1"/>
  <c r="U63" i="1" s="1"/>
  <c r="Y63" i="1"/>
  <c r="Z63" i="1" s="1"/>
  <c r="AD63" i="1"/>
  <c r="AE63" i="1" s="1"/>
  <c r="AI63" i="1"/>
  <c r="AJ63" i="1" s="1"/>
  <c r="AN63" i="1"/>
  <c r="AO63" i="1" s="1"/>
  <c r="AS63" i="1"/>
  <c r="AT63" i="1" s="1"/>
  <c r="AX63" i="1"/>
  <c r="AY63" i="1" s="1"/>
  <c r="BC63" i="1"/>
  <c r="BD63" i="1" s="1"/>
  <c r="BH63" i="1"/>
  <c r="BI63" i="1" s="1"/>
  <c r="BM63" i="1"/>
  <c r="BN63" i="1" s="1"/>
  <c r="BR63" i="1"/>
  <c r="BS63" i="1" s="1"/>
  <c r="BW63" i="1"/>
  <c r="BX63" i="1" s="1"/>
  <c r="CB63" i="1"/>
  <c r="CC63" i="1" s="1"/>
  <c r="CG63" i="1"/>
  <c r="CH63" i="1" s="1"/>
  <c r="CL63" i="1"/>
  <c r="CM63" i="1" s="1"/>
  <c r="CQ63" i="1"/>
  <c r="CR63" i="1" s="1"/>
  <c r="CV63" i="1"/>
  <c r="CW63" i="1" s="1"/>
  <c r="DA63" i="1"/>
  <c r="DB63" i="1" s="1"/>
  <c r="DF63" i="1"/>
  <c r="DG63" i="1" s="1"/>
  <c r="DK63" i="1"/>
  <c r="DL63" i="1" s="1"/>
  <c r="DP63" i="1"/>
  <c r="DQ63" i="1" s="1"/>
  <c r="DU63" i="1"/>
  <c r="DV63" i="1" s="1"/>
  <c r="DZ63" i="1"/>
  <c r="EA63" i="1" s="1"/>
  <c r="EE63" i="1"/>
  <c r="EF63" i="1" s="1"/>
  <c r="EJ63" i="1"/>
  <c r="EK63" i="1" s="1"/>
  <c r="EO63" i="1"/>
  <c r="EP63" i="1" s="1"/>
  <c r="ET63" i="1"/>
  <c r="EU63" i="1" s="1"/>
  <c r="EY63" i="1"/>
  <c r="EZ63" i="1" s="1"/>
  <c r="FD63" i="1"/>
  <c r="FE63" i="1" s="1"/>
  <c r="FI63" i="1"/>
  <c r="FJ63" i="1" s="1"/>
  <c r="FN63" i="1"/>
  <c r="FO63" i="1" s="1"/>
  <c r="FS63" i="1"/>
  <c r="FT63" i="1" s="1"/>
  <c r="FX63" i="1"/>
  <c r="FY63" i="1" s="1"/>
  <c r="GC63" i="1"/>
  <c r="GD63" i="1" s="1"/>
  <c r="GH63" i="1"/>
  <c r="GI63" i="1" s="1"/>
  <c r="GM63" i="1"/>
  <c r="GN63" i="1" s="1"/>
  <c r="GR63" i="1"/>
  <c r="GS63" i="1" s="1"/>
  <c r="GW63" i="1"/>
  <c r="GX63" i="1" s="1"/>
  <c r="HB63" i="1"/>
  <c r="HC63" i="1" s="1"/>
  <c r="HG63" i="1"/>
  <c r="HH63" i="1" s="1"/>
  <c r="HL63" i="1"/>
  <c r="HM63" i="1" s="1"/>
  <c r="HQ63" i="1"/>
  <c r="HR63" i="1" s="1"/>
  <c r="HV63" i="1"/>
  <c r="HW63" i="1" s="1"/>
  <c r="IA63" i="1"/>
  <c r="IB63" i="1" s="1"/>
  <c r="IF63" i="1"/>
  <c r="IG63" i="1" s="1"/>
  <c r="IK63" i="1"/>
  <c r="IL63" i="1" s="1"/>
  <c r="IP63" i="1"/>
  <c r="IQ63" i="1" s="1"/>
  <c r="IU63" i="1"/>
  <c r="IV63" i="1" s="1"/>
  <c r="IZ63" i="1"/>
  <c r="JA63" i="1" s="1"/>
  <c r="JE63" i="1"/>
  <c r="JF63" i="1" s="1"/>
  <c r="JJ63" i="1"/>
  <c r="JK63" i="1" s="1"/>
  <c r="JO63" i="1"/>
  <c r="JP63" i="1" s="1"/>
  <c r="JT63" i="1"/>
  <c r="JU63" i="1" s="1"/>
  <c r="JY63" i="1"/>
  <c r="JZ63" i="1" s="1"/>
  <c r="KD63" i="1"/>
  <c r="KE63" i="1" s="1"/>
  <c r="KI63" i="1"/>
  <c r="KJ63" i="1" s="1"/>
  <c r="KN63" i="1"/>
  <c r="KO63" i="1" s="1"/>
  <c r="KS63" i="1"/>
  <c r="KT63" i="1" s="1"/>
  <c r="KX63" i="1"/>
  <c r="KY63" i="1" s="1"/>
  <c r="LC63" i="1"/>
  <c r="LD63" i="1" s="1"/>
  <c r="LI63" i="1"/>
  <c r="LM63" i="1"/>
  <c r="LN63" i="1" s="1"/>
  <c r="LR63" i="1"/>
  <c r="LS63" i="1" s="1"/>
  <c r="LW63" i="1"/>
  <c r="LX63" i="1" s="1"/>
  <c r="MB63" i="1"/>
  <c r="MC63" i="1" s="1"/>
  <c r="O65" i="1"/>
  <c r="P65" i="1" s="1"/>
  <c r="T65" i="1"/>
  <c r="U65" i="1" s="1"/>
  <c r="Y65" i="1"/>
  <c r="Z65" i="1" s="1"/>
  <c r="AD65" i="1"/>
  <c r="AE65" i="1" s="1"/>
  <c r="AI65" i="1"/>
  <c r="AJ65" i="1" s="1"/>
  <c r="AN65" i="1"/>
  <c r="AO65" i="1" s="1"/>
  <c r="AS65" i="1"/>
  <c r="AT65" i="1" s="1"/>
  <c r="AX65" i="1"/>
  <c r="AY65" i="1" s="1"/>
  <c r="BC65" i="1"/>
  <c r="BD65" i="1" s="1"/>
  <c r="BH65" i="1"/>
  <c r="BI65" i="1" s="1"/>
  <c r="BM65" i="1"/>
  <c r="BN65" i="1" s="1"/>
  <c r="BR65" i="1"/>
  <c r="BS65" i="1" s="1"/>
  <c r="BW65" i="1"/>
  <c r="BX65" i="1" s="1"/>
  <c r="CB65" i="1"/>
  <c r="CC65" i="1" s="1"/>
  <c r="CG65" i="1"/>
  <c r="CH65" i="1" s="1"/>
  <c r="CL65" i="1"/>
  <c r="CM65" i="1" s="1"/>
  <c r="CQ65" i="1"/>
  <c r="CR65" i="1" s="1"/>
  <c r="CV65" i="1"/>
  <c r="CW65" i="1" s="1"/>
  <c r="DA65" i="1"/>
  <c r="DB65" i="1" s="1"/>
  <c r="DF65" i="1"/>
  <c r="DG65" i="1" s="1"/>
  <c r="DK65" i="1"/>
  <c r="DL65" i="1" s="1"/>
  <c r="DP65" i="1"/>
  <c r="DQ65" i="1" s="1"/>
  <c r="DU65" i="1"/>
  <c r="DV65" i="1" s="1"/>
  <c r="DZ65" i="1"/>
  <c r="EA65" i="1" s="1"/>
  <c r="EE65" i="1"/>
  <c r="EF65" i="1" s="1"/>
  <c r="EJ65" i="1"/>
  <c r="EK65" i="1" s="1"/>
  <c r="EO65" i="1"/>
  <c r="EP65" i="1" s="1"/>
  <c r="ET65" i="1"/>
  <c r="EU65" i="1" s="1"/>
  <c r="EY65" i="1"/>
  <c r="EZ65" i="1" s="1"/>
  <c r="FD65" i="1"/>
  <c r="FE65" i="1" s="1"/>
  <c r="FI65" i="1"/>
  <c r="FJ65" i="1" s="1"/>
  <c r="FN65" i="1"/>
  <c r="FO65" i="1" s="1"/>
  <c r="FS65" i="1"/>
  <c r="FT65" i="1" s="1"/>
  <c r="FX65" i="1"/>
  <c r="FY65" i="1" s="1"/>
  <c r="GC65" i="1"/>
  <c r="GD65" i="1" s="1"/>
  <c r="GH65" i="1"/>
  <c r="GI65" i="1" s="1"/>
  <c r="GM65" i="1"/>
  <c r="GN65" i="1" s="1"/>
  <c r="GR65" i="1"/>
  <c r="GS65" i="1" s="1"/>
  <c r="GW65" i="1"/>
  <c r="GX65" i="1" s="1"/>
  <c r="HB65" i="1"/>
  <c r="HC65" i="1" s="1"/>
  <c r="HG65" i="1"/>
  <c r="HH65" i="1" s="1"/>
  <c r="HL65" i="1"/>
  <c r="HM65" i="1" s="1"/>
  <c r="HQ65" i="1"/>
  <c r="HR65" i="1" s="1"/>
  <c r="HV65" i="1"/>
  <c r="HW65" i="1" s="1"/>
  <c r="IA65" i="1"/>
  <c r="IB65" i="1" s="1"/>
  <c r="IF65" i="1"/>
  <c r="IG65" i="1" s="1"/>
  <c r="IK65" i="1"/>
  <c r="IL65" i="1" s="1"/>
  <c r="IP65" i="1"/>
  <c r="IQ65" i="1" s="1"/>
  <c r="IU65" i="1"/>
  <c r="IV65" i="1" s="1"/>
  <c r="IZ65" i="1"/>
  <c r="JA65" i="1" s="1"/>
  <c r="JE65" i="1"/>
  <c r="JF65" i="1" s="1"/>
  <c r="JJ65" i="1"/>
  <c r="JK65" i="1" s="1"/>
  <c r="JO65" i="1"/>
  <c r="JP65" i="1" s="1"/>
  <c r="JT65" i="1"/>
  <c r="JU65" i="1" s="1"/>
  <c r="JY65" i="1"/>
  <c r="JZ65" i="1" s="1"/>
  <c r="KD65" i="1"/>
  <c r="KE65" i="1" s="1"/>
  <c r="KI65" i="1"/>
  <c r="KJ65" i="1" s="1"/>
  <c r="KN65" i="1"/>
  <c r="KO65" i="1" s="1"/>
  <c r="KS65" i="1"/>
  <c r="KT65" i="1" s="1"/>
  <c r="KX65" i="1"/>
  <c r="KY65" i="1" s="1"/>
  <c r="LC65" i="1"/>
  <c r="LD65" i="1" s="1"/>
  <c r="LI65" i="1"/>
  <c r="LM65" i="1"/>
  <c r="LN65" i="1" s="1"/>
  <c r="LR65" i="1"/>
  <c r="LS65" i="1" s="1"/>
  <c r="LW65" i="1"/>
  <c r="LX65" i="1" s="1"/>
  <c r="MB65" i="1"/>
  <c r="MC65" i="1" s="1"/>
  <c r="O66" i="1"/>
  <c r="P66" i="1" s="1"/>
  <c r="T66" i="1"/>
  <c r="U66" i="1" s="1"/>
  <c r="Y66" i="1"/>
  <c r="Z66" i="1" s="1"/>
  <c r="AD66" i="1"/>
  <c r="AE66" i="1" s="1"/>
  <c r="AI66" i="1"/>
  <c r="AJ66" i="1" s="1"/>
  <c r="AN66" i="1"/>
  <c r="AO66" i="1" s="1"/>
  <c r="AS66" i="1"/>
  <c r="AT66" i="1" s="1"/>
  <c r="AX66" i="1"/>
  <c r="AY66" i="1" s="1"/>
  <c r="BC66" i="1"/>
  <c r="BD66" i="1" s="1"/>
  <c r="BH66" i="1"/>
  <c r="BI66" i="1" s="1"/>
  <c r="BM66" i="1"/>
  <c r="BN66" i="1" s="1"/>
  <c r="BR66" i="1"/>
  <c r="BS66" i="1" s="1"/>
  <c r="BW66" i="1"/>
  <c r="BX66" i="1" s="1"/>
  <c r="CB66" i="1"/>
  <c r="CC66" i="1" s="1"/>
  <c r="CG66" i="1"/>
  <c r="CH66" i="1" s="1"/>
  <c r="CL66" i="1"/>
  <c r="CM66" i="1" s="1"/>
  <c r="CQ66" i="1"/>
  <c r="CR66" i="1" s="1"/>
  <c r="CV66" i="1"/>
  <c r="CW66" i="1" s="1"/>
  <c r="DA66" i="1"/>
  <c r="DB66" i="1" s="1"/>
  <c r="DF66" i="1"/>
  <c r="DG66" i="1" s="1"/>
  <c r="DK66" i="1"/>
  <c r="DL66" i="1" s="1"/>
  <c r="DP66" i="1"/>
  <c r="DQ66" i="1" s="1"/>
  <c r="DU66" i="1"/>
  <c r="DV66" i="1" s="1"/>
  <c r="DZ66" i="1"/>
  <c r="EA66" i="1" s="1"/>
  <c r="EE66" i="1"/>
  <c r="EF66" i="1" s="1"/>
  <c r="EJ66" i="1"/>
  <c r="EK66" i="1" s="1"/>
  <c r="EO66" i="1"/>
  <c r="EP66" i="1" s="1"/>
  <c r="ET66" i="1"/>
  <c r="EU66" i="1" s="1"/>
  <c r="EY66" i="1"/>
  <c r="EZ66" i="1" s="1"/>
  <c r="FD66" i="1"/>
  <c r="FE66" i="1" s="1"/>
  <c r="FI66" i="1"/>
  <c r="FJ66" i="1" s="1"/>
  <c r="FN66" i="1"/>
  <c r="FO66" i="1" s="1"/>
  <c r="FS66" i="1"/>
  <c r="FT66" i="1" s="1"/>
  <c r="FX66" i="1"/>
  <c r="FY66" i="1" s="1"/>
  <c r="GC66" i="1"/>
  <c r="GD66" i="1" s="1"/>
  <c r="GH66" i="1"/>
  <c r="GI66" i="1" s="1"/>
  <c r="GM66" i="1"/>
  <c r="GN66" i="1" s="1"/>
  <c r="GR66" i="1"/>
  <c r="GS66" i="1" s="1"/>
  <c r="GW66" i="1"/>
  <c r="GX66" i="1" s="1"/>
  <c r="HB66" i="1"/>
  <c r="HC66" i="1" s="1"/>
  <c r="HG66" i="1"/>
  <c r="HH66" i="1" s="1"/>
  <c r="HL66" i="1"/>
  <c r="HM66" i="1" s="1"/>
  <c r="HQ66" i="1"/>
  <c r="HR66" i="1" s="1"/>
  <c r="HV66" i="1"/>
  <c r="HW66" i="1" s="1"/>
  <c r="IA66" i="1"/>
  <c r="IB66" i="1" s="1"/>
  <c r="IF66" i="1"/>
  <c r="IG66" i="1" s="1"/>
  <c r="IK66" i="1"/>
  <c r="IL66" i="1" s="1"/>
  <c r="IP66" i="1"/>
  <c r="IQ66" i="1" s="1"/>
  <c r="IU66" i="1"/>
  <c r="IV66" i="1" s="1"/>
  <c r="IZ66" i="1"/>
  <c r="JA66" i="1" s="1"/>
  <c r="JE66" i="1"/>
  <c r="JF66" i="1" s="1"/>
  <c r="JJ66" i="1"/>
  <c r="JK66" i="1" s="1"/>
  <c r="JO66" i="1"/>
  <c r="JP66" i="1" s="1"/>
  <c r="JT66" i="1"/>
  <c r="JU66" i="1" s="1"/>
  <c r="JY66" i="1"/>
  <c r="JZ66" i="1" s="1"/>
  <c r="KD66" i="1"/>
  <c r="KE66" i="1" s="1"/>
  <c r="KI66" i="1"/>
  <c r="KJ66" i="1" s="1"/>
  <c r="KN66" i="1"/>
  <c r="KO66" i="1" s="1"/>
  <c r="KS66" i="1"/>
  <c r="KT66" i="1" s="1"/>
  <c r="KX66" i="1"/>
  <c r="KY66" i="1" s="1"/>
  <c r="LC66" i="1"/>
  <c r="LD66" i="1" s="1"/>
  <c r="LI66" i="1"/>
  <c r="LM66" i="1"/>
  <c r="LN66" i="1" s="1"/>
  <c r="LR66" i="1"/>
  <c r="LS66" i="1" s="1"/>
  <c r="LW66" i="1"/>
  <c r="LX66" i="1" s="1"/>
  <c r="MB66" i="1"/>
  <c r="MC66" i="1" s="1"/>
  <c r="O67" i="1"/>
  <c r="P67" i="1" s="1"/>
  <c r="T67" i="1"/>
  <c r="U67" i="1" s="1"/>
  <c r="Y67" i="1"/>
  <c r="Z67" i="1" s="1"/>
  <c r="AD67" i="1"/>
  <c r="AE67" i="1" s="1"/>
  <c r="AI67" i="1"/>
  <c r="AJ67" i="1" s="1"/>
  <c r="AN67" i="1"/>
  <c r="AO67" i="1" s="1"/>
  <c r="AS67" i="1"/>
  <c r="AT67" i="1" s="1"/>
  <c r="AX67" i="1"/>
  <c r="AY67" i="1" s="1"/>
  <c r="BC67" i="1"/>
  <c r="BD67" i="1" s="1"/>
  <c r="BH67" i="1"/>
  <c r="BI67" i="1" s="1"/>
  <c r="BM67" i="1"/>
  <c r="BN67" i="1" s="1"/>
  <c r="BR67" i="1"/>
  <c r="BS67" i="1" s="1"/>
  <c r="BW67" i="1"/>
  <c r="BX67" i="1" s="1"/>
  <c r="CB67" i="1"/>
  <c r="CC67" i="1" s="1"/>
  <c r="CG67" i="1"/>
  <c r="CH67" i="1" s="1"/>
  <c r="CL67" i="1"/>
  <c r="CM67" i="1" s="1"/>
  <c r="CQ67" i="1"/>
  <c r="CR67" i="1" s="1"/>
  <c r="CV67" i="1"/>
  <c r="CW67" i="1" s="1"/>
  <c r="DA67" i="1"/>
  <c r="DB67" i="1" s="1"/>
  <c r="DF67" i="1"/>
  <c r="DG67" i="1" s="1"/>
  <c r="DK67" i="1"/>
  <c r="DL67" i="1" s="1"/>
  <c r="DP67" i="1"/>
  <c r="DQ67" i="1" s="1"/>
  <c r="DU67" i="1"/>
  <c r="DV67" i="1" s="1"/>
  <c r="DZ67" i="1"/>
  <c r="EA67" i="1" s="1"/>
  <c r="EE67" i="1"/>
  <c r="EF67" i="1" s="1"/>
  <c r="EJ67" i="1"/>
  <c r="EK67" i="1" s="1"/>
  <c r="EO67" i="1"/>
  <c r="EP67" i="1" s="1"/>
  <c r="ET67" i="1"/>
  <c r="EU67" i="1" s="1"/>
  <c r="EY67" i="1"/>
  <c r="EZ67" i="1" s="1"/>
  <c r="FD67" i="1"/>
  <c r="FE67" i="1" s="1"/>
  <c r="FI67" i="1"/>
  <c r="FJ67" i="1" s="1"/>
  <c r="FN67" i="1"/>
  <c r="FO67" i="1" s="1"/>
  <c r="FS67" i="1"/>
  <c r="FT67" i="1" s="1"/>
  <c r="FX67" i="1"/>
  <c r="FY67" i="1" s="1"/>
  <c r="GC67" i="1"/>
  <c r="GD67" i="1" s="1"/>
  <c r="GH67" i="1"/>
  <c r="GI67" i="1" s="1"/>
  <c r="GM67" i="1"/>
  <c r="GN67" i="1" s="1"/>
  <c r="GR67" i="1"/>
  <c r="GS67" i="1" s="1"/>
  <c r="GW67" i="1"/>
  <c r="GX67" i="1" s="1"/>
  <c r="HB67" i="1"/>
  <c r="HC67" i="1" s="1"/>
  <c r="HG67" i="1"/>
  <c r="HH67" i="1" s="1"/>
  <c r="HL67" i="1"/>
  <c r="HM67" i="1" s="1"/>
  <c r="HQ67" i="1"/>
  <c r="HR67" i="1" s="1"/>
  <c r="HV67" i="1"/>
  <c r="HW67" i="1" s="1"/>
  <c r="IA67" i="1"/>
  <c r="IB67" i="1" s="1"/>
  <c r="IF67" i="1"/>
  <c r="IG67" i="1" s="1"/>
  <c r="IK67" i="1"/>
  <c r="IL67" i="1" s="1"/>
  <c r="IP67" i="1"/>
  <c r="IQ67" i="1" s="1"/>
  <c r="IU67" i="1"/>
  <c r="IV67" i="1" s="1"/>
  <c r="IZ67" i="1"/>
  <c r="JA67" i="1" s="1"/>
  <c r="JE67" i="1"/>
  <c r="JF67" i="1" s="1"/>
  <c r="JJ67" i="1"/>
  <c r="JK67" i="1" s="1"/>
  <c r="JO67" i="1"/>
  <c r="JP67" i="1" s="1"/>
  <c r="JT67" i="1"/>
  <c r="JU67" i="1" s="1"/>
  <c r="JY67" i="1"/>
  <c r="JZ67" i="1" s="1"/>
  <c r="KD67" i="1"/>
  <c r="KE67" i="1" s="1"/>
  <c r="KI67" i="1"/>
  <c r="KJ67" i="1" s="1"/>
  <c r="KN67" i="1"/>
  <c r="KO67" i="1" s="1"/>
  <c r="KS67" i="1"/>
  <c r="KT67" i="1" s="1"/>
  <c r="KX67" i="1"/>
  <c r="KY67" i="1" s="1"/>
  <c r="LC67" i="1"/>
  <c r="LD67" i="1" s="1"/>
  <c r="LI67" i="1"/>
  <c r="LM67" i="1"/>
  <c r="LN67" i="1" s="1"/>
  <c r="LR67" i="1"/>
  <c r="LS67" i="1" s="1"/>
  <c r="LW67" i="1"/>
  <c r="LX67" i="1" s="1"/>
  <c r="MB67" i="1"/>
  <c r="MC67" i="1" s="1"/>
  <c r="O68" i="1"/>
  <c r="P68" i="1" s="1"/>
  <c r="T68" i="1"/>
  <c r="U68" i="1" s="1"/>
  <c r="Y68" i="1"/>
  <c r="Z68" i="1" s="1"/>
  <c r="AD68" i="1"/>
  <c r="AE68" i="1" s="1"/>
  <c r="AI68" i="1"/>
  <c r="AJ68" i="1" s="1"/>
  <c r="AN68" i="1"/>
  <c r="AO68" i="1" s="1"/>
  <c r="AS68" i="1"/>
  <c r="AT68" i="1" s="1"/>
  <c r="AX68" i="1"/>
  <c r="AY68" i="1" s="1"/>
  <c r="BC68" i="1"/>
  <c r="BD68" i="1" s="1"/>
  <c r="BH68" i="1"/>
  <c r="BI68" i="1" s="1"/>
  <c r="BM68" i="1"/>
  <c r="BN68" i="1" s="1"/>
  <c r="BR68" i="1"/>
  <c r="BS68" i="1" s="1"/>
  <c r="BW68" i="1"/>
  <c r="BX68" i="1" s="1"/>
  <c r="CB68" i="1"/>
  <c r="CC68" i="1" s="1"/>
  <c r="CG68" i="1"/>
  <c r="CH68" i="1" s="1"/>
  <c r="CL68" i="1"/>
  <c r="CM68" i="1" s="1"/>
  <c r="CQ68" i="1"/>
  <c r="CR68" i="1" s="1"/>
  <c r="CV68" i="1"/>
  <c r="CW68" i="1" s="1"/>
  <c r="DA68" i="1"/>
  <c r="DB68" i="1" s="1"/>
  <c r="DF68" i="1"/>
  <c r="DG68" i="1" s="1"/>
  <c r="DK68" i="1"/>
  <c r="DL68" i="1" s="1"/>
  <c r="DP68" i="1"/>
  <c r="DQ68" i="1" s="1"/>
  <c r="DU68" i="1"/>
  <c r="DV68" i="1" s="1"/>
  <c r="DZ68" i="1"/>
  <c r="EA68" i="1" s="1"/>
  <c r="EE68" i="1"/>
  <c r="EF68" i="1" s="1"/>
  <c r="EJ68" i="1"/>
  <c r="EK68" i="1" s="1"/>
  <c r="EO68" i="1"/>
  <c r="EP68" i="1" s="1"/>
  <c r="ET68" i="1"/>
  <c r="EU68" i="1" s="1"/>
  <c r="EY68" i="1"/>
  <c r="EZ68" i="1" s="1"/>
  <c r="FD68" i="1"/>
  <c r="FE68" i="1" s="1"/>
  <c r="FI68" i="1"/>
  <c r="FJ68" i="1" s="1"/>
  <c r="FN68" i="1"/>
  <c r="FO68" i="1" s="1"/>
  <c r="FS68" i="1"/>
  <c r="FT68" i="1" s="1"/>
  <c r="FX68" i="1"/>
  <c r="FY68" i="1" s="1"/>
  <c r="GC68" i="1"/>
  <c r="GD68" i="1" s="1"/>
  <c r="GH68" i="1"/>
  <c r="GI68" i="1" s="1"/>
  <c r="GM68" i="1"/>
  <c r="GN68" i="1" s="1"/>
  <c r="GR68" i="1"/>
  <c r="GS68" i="1" s="1"/>
  <c r="GW68" i="1"/>
  <c r="GX68" i="1" s="1"/>
  <c r="HB68" i="1"/>
  <c r="HC68" i="1" s="1"/>
  <c r="HG68" i="1"/>
  <c r="HH68" i="1" s="1"/>
  <c r="HL68" i="1"/>
  <c r="HM68" i="1" s="1"/>
  <c r="HQ68" i="1"/>
  <c r="HR68" i="1" s="1"/>
  <c r="HV68" i="1"/>
  <c r="HW68" i="1" s="1"/>
  <c r="IA68" i="1"/>
  <c r="IB68" i="1" s="1"/>
  <c r="IF68" i="1"/>
  <c r="IG68" i="1" s="1"/>
  <c r="IK68" i="1"/>
  <c r="IL68" i="1" s="1"/>
  <c r="IP68" i="1"/>
  <c r="IQ68" i="1" s="1"/>
  <c r="IU68" i="1"/>
  <c r="IV68" i="1" s="1"/>
  <c r="IZ68" i="1"/>
  <c r="JA68" i="1" s="1"/>
  <c r="JE68" i="1"/>
  <c r="JF68" i="1" s="1"/>
  <c r="JJ68" i="1"/>
  <c r="JK68" i="1" s="1"/>
  <c r="JO68" i="1"/>
  <c r="JP68" i="1" s="1"/>
  <c r="JT68" i="1"/>
  <c r="JU68" i="1" s="1"/>
  <c r="JY68" i="1"/>
  <c r="JZ68" i="1" s="1"/>
  <c r="KD68" i="1"/>
  <c r="KE68" i="1" s="1"/>
  <c r="KI68" i="1"/>
  <c r="KJ68" i="1" s="1"/>
  <c r="KN68" i="1"/>
  <c r="KO68" i="1" s="1"/>
  <c r="KS68" i="1"/>
  <c r="KT68" i="1" s="1"/>
  <c r="KX68" i="1"/>
  <c r="KY68" i="1" s="1"/>
  <c r="LC68" i="1"/>
  <c r="LD68" i="1" s="1"/>
  <c r="LI68" i="1"/>
  <c r="LM68" i="1"/>
  <c r="LN68" i="1" s="1"/>
  <c r="LR68" i="1"/>
  <c r="LS68" i="1" s="1"/>
  <c r="LW68" i="1"/>
  <c r="LX68" i="1" s="1"/>
  <c r="MB68" i="1"/>
  <c r="MC68" i="1" s="1"/>
  <c r="O69" i="1"/>
  <c r="P69" i="1" s="1"/>
  <c r="T69" i="1"/>
  <c r="U69" i="1" s="1"/>
  <c r="Y69" i="1"/>
  <c r="Z69" i="1" s="1"/>
  <c r="AD69" i="1"/>
  <c r="AE69" i="1" s="1"/>
  <c r="AI69" i="1"/>
  <c r="AJ69" i="1" s="1"/>
  <c r="AN69" i="1"/>
  <c r="AO69" i="1" s="1"/>
  <c r="AS69" i="1"/>
  <c r="AT69" i="1" s="1"/>
  <c r="AX69" i="1"/>
  <c r="AY69" i="1" s="1"/>
  <c r="BC69" i="1"/>
  <c r="BD69" i="1" s="1"/>
  <c r="BH69" i="1"/>
  <c r="BI69" i="1" s="1"/>
  <c r="BM69" i="1"/>
  <c r="BN69" i="1" s="1"/>
  <c r="BR69" i="1"/>
  <c r="BS69" i="1" s="1"/>
  <c r="BW69" i="1"/>
  <c r="BX69" i="1" s="1"/>
  <c r="CB69" i="1"/>
  <c r="CC69" i="1" s="1"/>
  <c r="CG69" i="1"/>
  <c r="CH69" i="1" s="1"/>
  <c r="CL69" i="1"/>
  <c r="CM69" i="1" s="1"/>
  <c r="CQ69" i="1"/>
  <c r="CR69" i="1" s="1"/>
  <c r="CV69" i="1"/>
  <c r="CW69" i="1" s="1"/>
  <c r="DA69" i="1"/>
  <c r="DB69" i="1" s="1"/>
  <c r="DF69" i="1"/>
  <c r="DG69" i="1" s="1"/>
  <c r="DK69" i="1"/>
  <c r="DL69" i="1" s="1"/>
  <c r="DP69" i="1"/>
  <c r="DQ69" i="1" s="1"/>
  <c r="DU69" i="1"/>
  <c r="DV69" i="1" s="1"/>
  <c r="DZ69" i="1"/>
  <c r="EA69" i="1" s="1"/>
  <c r="EE69" i="1"/>
  <c r="EF69" i="1" s="1"/>
  <c r="EJ69" i="1"/>
  <c r="EK69" i="1" s="1"/>
  <c r="EO69" i="1"/>
  <c r="EP69" i="1" s="1"/>
  <c r="ET69" i="1"/>
  <c r="EU69" i="1" s="1"/>
  <c r="EY69" i="1"/>
  <c r="EZ69" i="1" s="1"/>
  <c r="FD69" i="1"/>
  <c r="FE69" i="1" s="1"/>
  <c r="FI69" i="1"/>
  <c r="FJ69" i="1" s="1"/>
  <c r="FN69" i="1"/>
  <c r="FO69" i="1" s="1"/>
  <c r="FS69" i="1"/>
  <c r="FT69" i="1" s="1"/>
  <c r="FX69" i="1"/>
  <c r="FY69" i="1" s="1"/>
  <c r="GC69" i="1"/>
  <c r="GD69" i="1" s="1"/>
  <c r="GH69" i="1"/>
  <c r="GI69" i="1" s="1"/>
  <c r="GM69" i="1"/>
  <c r="GN69" i="1" s="1"/>
  <c r="GR69" i="1"/>
  <c r="GS69" i="1" s="1"/>
  <c r="GW69" i="1"/>
  <c r="GX69" i="1" s="1"/>
  <c r="HB69" i="1"/>
  <c r="HC69" i="1" s="1"/>
  <c r="HG69" i="1"/>
  <c r="HH69" i="1" s="1"/>
  <c r="HL69" i="1"/>
  <c r="HM69" i="1" s="1"/>
  <c r="HQ69" i="1"/>
  <c r="HR69" i="1" s="1"/>
  <c r="HV69" i="1"/>
  <c r="HW69" i="1" s="1"/>
  <c r="IA69" i="1"/>
  <c r="IB69" i="1" s="1"/>
  <c r="IF69" i="1"/>
  <c r="IG69" i="1" s="1"/>
  <c r="IK69" i="1"/>
  <c r="IL69" i="1" s="1"/>
  <c r="IP69" i="1"/>
  <c r="IQ69" i="1" s="1"/>
  <c r="IU69" i="1"/>
  <c r="IV69" i="1" s="1"/>
  <c r="IZ69" i="1"/>
  <c r="JA69" i="1" s="1"/>
  <c r="JE69" i="1"/>
  <c r="JF69" i="1" s="1"/>
  <c r="JJ69" i="1"/>
  <c r="JK69" i="1" s="1"/>
  <c r="JO69" i="1"/>
  <c r="JP69" i="1" s="1"/>
  <c r="JT69" i="1"/>
  <c r="JU69" i="1" s="1"/>
  <c r="JY69" i="1"/>
  <c r="JZ69" i="1" s="1"/>
  <c r="KD69" i="1"/>
  <c r="KE69" i="1" s="1"/>
  <c r="KI69" i="1"/>
  <c r="KJ69" i="1" s="1"/>
  <c r="KN69" i="1"/>
  <c r="KO69" i="1" s="1"/>
  <c r="KS69" i="1"/>
  <c r="KT69" i="1" s="1"/>
  <c r="KX69" i="1"/>
  <c r="KY69" i="1" s="1"/>
  <c r="LC69" i="1"/>
  <c r="LD69" i="1" s="1"/>
  <c r="LI69" i="1"/>
  <c r="LM69" i="1"/>
  <c r="LN69" i="1" s="1"/>
  <c r="LR69" i="1"/>
  <c r="LS69" i="1" s="1"/>
  <c r="LW69" i="1"/>
  <c r="LX69" i="1" s="1"/>
  <c r="MB69" i="1"/>
  <c r="MC69" i="1" s="1"/>
  <c r="O70" i="1"/>
  <c r="P70" i="1" s="1"/>
  <c r="T70" i="1"/>
  <c r="U70" i="1" s="1"/>
  <c r="Y70" i="1"/>
  <c r="Z70" i="1" s="1"/>
  <c r="AD70" i="1"/>
  <c r="AE70" i="1" s="1"/>
  <c r="AI70" i="1"/>
  <c r="AJ70" i="1" s="1"/>
  <c r="AN70" i="1"/>
  <c r="AO70" i="1" s="1"/>
  <c r="AS70" i="1"/>
  <c r="AT70" i="1" s="1"/>
  <c r="AX70" i="1"/>
  <c r="AY70" i="1" s="1"/>
  <c r="BC70" i="1"/>
  <c r="BD70" i="1" s="1"/>
  <c r="BH70" i="1"/>
  <c r="BI70" i="1" s="1"/>
  <c r="BM70" i="1"/>
  <c r="BN70" i="1" s="1"/>
  <c r="BR70" i="1"/>
  <c r="BS70" i="1" s="1"/>
  <c r="BW70" i="1"/>
  <c r="BX70" i="1" s="1"/>
  <c r="CB70" i="1"/>
  <c r="CC70" i="1" s="1"/>
  <c r="CG70" i="1"/>
  <c r="CH70" i="1" s="1"/>
  <c r="CL70" i="1"/>
  <c r="CM70" i="1" s="1"/>
  <c r="CQ70" i="1"/>
  <c r="CR70" i="1" s="1"/>
  <c r="CV70" i="1"/>
  <c r="CW70" i="1" s="1"/>
  <c r="DA70" i="1"/>
  <c r="DB70" i="1" s="1"/>
  <c r="DF70" i="1"/>
  <c r="DG70" i="1" s="1"/>
  <c r="DK70" i="1"/>
  <c r="DL70" i="1" s="1"/>
  <c r="DP70" i="1"/>
  <c r="DQ70" i="1" s="1"/>
  <c r="DU70" i="1"/>
  <c r="DV70" i="1" s="1"/>
  <c r="DZ70" i="1"/>
  <c r="EA70" i="1" s="1"/>
  <c r="EE70" i="1"/>
  <c r="EF70" i="1" s="1"/>
  <c r="EJ70" i="1"/>
  <c r="EK70" i="1" s="1"/>
  <c r="EO70" i="1"/>
  <c r="EP70" i="1" s="1"/>
  <c r="ET70" i="1"/>
  <c r="EU70" i="1" s="1"/>
  <c r="EY70" i="1"/>
  <c r="EZ70" i="1" s="1"/>
  <c r="FD70" i="1"/>
  <c r="FE70" i="1" s="1"/>
  <c r="FI70" i="1"/>
  <c r="FJ70" i="1" s="1"/>
  <c r="FN70" i="1"/>
  <c r="FO70" i="1" s="1"/>
  <c r="FS70" i="1"/>
  <c r="FT70" i="1" s="1"/>
  <c r="FX70" i="1"/>
  <c r="FY70" i="1" s="1"/>
  <c r="GC70" i="1"/>
  <c r="GD70" i="1" s="1"/>
  <c r="GH70" i="1"/>
  <c r="GI70" i="1" s="1"/>
  <c r="GM70" i="1"/>
  <c r="GN70" i="1" s="1"/>
  <c r="GR70" i="1"/>
  <c r="GS70" i="1" s="1"/>
  <c r="GW70" i="1"/>
  <c r="GX70" i="1" s="1"/>
  <c r="HB70" i="1"/>
  <c r="HC70" i="1" s="1"/>
  <c r="HG70" i="1"/>
  <c r="HH70" i="1" s="1"/>
  <c r="HL70" i="1"/>
  <c r="HM70" i="1" s="1"/>
  <c r="HQ70" i="1"/>
  <c r="HR70" i="1" s="1"/>
  <c r="HV70" i="1"/>
  <c r="HW70" i="1" s="1"/>
  <c r="IA70" i="1"/>
  <c r="IB70" i="1" s="1"/>
  <c r="IF70" i="1"/>
  <c r="IG70" i="1" s="1"/>
  <c r="IK70" i="1"/>
  <c r="IL70" i="1" s="1"/>
  <c r="IP70" i="1"/>
  <c r="IQ70" i="1" s="1"/>
  <c r="IU70" i="1"/>
  <c r="IV70" i="1" s="1"/>
  <c r="IZ70" i="1"/>
  <c r="JA70" i="1" s="1"/>
  <c r="JE70" i="1"/>
  <c r="JF70" i="1" s="1"/>
  <c r="JJ70" i="1"/>
  <c r="JK70" i="1" s="1"/>
  <c r="JO70" i="1"/>
  <c r="JP70" i="1" s="1"/>
  <c r="JT70" i="1"/>
  <c r="JU70" i="1" s="1"/>
  <c r="JY70" i="1"/>
  <c r="JZ70" i="1" s="1"/>
  <c r="KD70" i="1"/>
  <c r="KE70" i="1" s="1"/>
  <c r="KI70" i="1"/>
  <c r="KJ70" i="1" s="1"/>
  <c r="KN70" i="1"/>
  <c r="KO70" i="1" s="1"/>
  <c r="KS70" i="1"/>
  <c r="KT70" i="1" s="1"/>
  <c r="KX70" i="1"/>
  <c r="KY70" i="1" s="1"/>
  <c r="LC70" i="1"/>
  <c r="LD70" i="1" s="1"/>
  <c r="LI70" i="1"/>
  <c r="LM70" i="1"/>
  <c r="LN70" i="1" s="1"/>
  <c r="LR70" i="1"/>
  <c r="LS70" i="1" s="1"/>
  <c r="LW70" i="1"/>
  <c r="LX70" i="1" s="1"/>
  <c r="MB70" i="1"/>
  <c r="MC70" i="1" s="1"/>
  <c r="O71" i="1"/>
  <c r="P71" i="1" s="1"/>
  <c r="T71" i="1"/>
  <c r="U71" i="1" s="1"/>
  <c r="Y71" i="1"/>
  <c r="Z71" i="1" s="1"/>
  <c r="AD71" i="1"/>
  <c r="AE71" i="1" s="1"/>
  <c r="AI71" i="1"/>
  <c r="AJ71" i="1" s="1"/>
  <c r="AN71" i="1"/>
  <c r="AO71" i="1" s="1"/>
  <c r="AS71" i="1"/>
  <c r="AT71" i="1" s="1"/>
  <c r="AX71" i="1"/>
  <c r="AY71" i="1" s="1"/>
  <c r="BC71" i="1"/>
  <c r="BD71" i="1" s="1"/>
  <c r="BH71" i="1"/>
  <c r="BI71" i="1" s="1"/>
  <c r="BM71" i="1"/>
  <c r="BN71" i="1" s="1"/>
  <c r="BR71" i="1"/>
  <c r="BS71" i="1" s="1"/>
  <c r="BW71" i="1"/>
  <c r="BX71" i="1" s="1"/>
  <c r="CB71" i="1"/>
  <c r="CC71" i="1" s="1"/>
  <c r="CG71" i="1"/>
  <c r="CH71" i="1" s="1"/>
  <c r="CL71" i="1"/>
  <c r="CM71" i="1" s="1"/>
  <c r="CQ71" i="1"/>
  <c r="CR71" i="1" s="1"/>
  <c r="CV71" i="1"/>
  <c r="CW71" i="1" s="1"/>
  <c r="DA71" i="1"/>
  <c r="DB71" i="1" s="1"/>
  <c r="DF71" i="1"/>
  <c r="DG71" i="1" s="1"/>
  <c r="DK71" i="1"/>
  <c r="DL71" i="1" s="1"/>
  <c r="DP71" i="1"/>
  <c r="DQ71" i="1" s="1"/>
  <c r="DU71" i="1"/>
  <c r="DV71" i="1" s="1"/>
  <c r="DZ71" i="1"/>
  <c r="EA71" i="1" s="1"/>
  <c r="EE71" i="1"/>
  <c r="EF71" i="1" s="1"/>
  <c r="EJ71" i="1"/>
  <c r="EK71" i="1" s="1"/>
  <c r="EO71" i="1"/>
  <c r="EP71" i="1" s="1"/>
  <c r="ET71" i="1"/>
  <c r="EU71" i="1" s="1"/>
  <c r="EY71" i="1"/>
  <c r="EZ71" i="1" s="1"/>
  <c r="FD71" i="1"/>
  <c r="FE71" i="1" s="1"/>
  <c r="FI71" i="1"/>
  <c r="FJ71" i="1" s="1"/>
  <c r="FN71" i="1"/>
  <c r="FO71" i="1" s="1"/>
  <c r="FS71" i="1"/>
  <c r="FT71" i="1" s="1"/>
  <c r="FX71" i="1"/>
  <c r="FY71" i="1" s="1"/>
  <c r="GC71" i="1"/>
  <c r="GD71" i="1" s="1"/>
  <c r="GH71" i="1"/>
  <c r="GI71" i="1" s="1"/>
  <c r="GM71" i="1"/>
  <c r="GN71" i="1" s="1"/>
  <c r="GR71" i="1"/>
  <c r="GS71" i="1" s="1"/>
  <c r="GW71" i="1"/>
  <c r="GX71" i="1" s="1"/>
  <c r="HB71" i="1"/>
  <c r="HC71" i="1" s="1"/>
  <c r="HG71" i="1"/>
  <c r="HH71" i="1" s="1"/>
  <c r="HL71" i="1"/>
  <c r="HM71" i="1" s="1"/>
  <c r="HQ71" i="1"/>
  <c r="HR71" i="1" s="1"/>
  <c r="HV71" i="1"/>
  <c r="HW71" i="1" s="1"/>
  <c r="IA71" i="1"/>
  <c r="IB71" i="1" s="1"/>
  <c r="IF71" i="1"/>
  <c r="IG71" i="1" s="1"/>
  <c r="IK71" i="1"/>
  <c r="IL71" i="1" s="1"/>
  <c r="IP71" i="1"/>
  <c r="IQ71" i="1" s="1"/>
  <c r="IU71" i="1"/>
  <c r="IV71" i="1" s="1"/>
  <c r="IZ71" i="1"/>
  <c r="JA71" i="1" s="1"/>
  <c r="JE71" i="1"/>
  <c r="JF71" i="1" s="1"/>
  <c r="JJ71" i="1"/>
  <c r="JK71" i="1" s="1"/>
  <c r="JO71" i="1"/>
  <c r="JP71" i="1" s="1"/>
  <c r="JT71" i="1"/>
  <c r="JU71" i="1" s="1"/>
  <c r="JY71" i="1"/>
  <c r="JZ71" i="1" s="1"/>
  <c r="KD71" i="1"/>
  <c r="KE71" i="1" s="1"/>
  <c r="KI71" i="1"/>
  <c r="KJ71" i="1" s="1"/>
  <c r="KN71" i="1"/>
  <c r="KO71" i="1" s="1"/>
  <c r="KS71" i="1"/>
  <c r="KT71" i="1" s="1"/>
  <c r="KX71" i="1"/>
  <c r="KY71" i="1" s="1"/>
  <c r="LC71" i="1"/>
  <c r="LD71" i="1" s="1"/>
  <c r="LI71" i="1"/>
  <c r="LM71" i="1"/>
  <c r="LN71" i="1" s="1"/>
  <c r="LR71" i="1"/>
  <c r="LS71" i="1" s="1"/>
  <c r="LW71" i="1"/>
  <c r="LX71" i="1" s="1"/>
  <c r="MB71" i="1"/>
  <c r="MC71" i="1" s="1"/>
  <c r="O73" i="1"/>
  <c r="P73" i="1" s="1"/>
  <c r="T73" i="1"/>
  <c r="U73" i="1" s="1"/>
  <c r="Y73" i="1"/>
  <c r="Z73" i="1" s="1"/>
  <c r="AD73" i="1"/>
  <c r="AE73" i="1" s="1"/>
  <c r="AI73" i="1"/>
  <c r="AJ73" i="1" s="1"/>
  <c r="AN73" i="1"/>
  <c r="AO73" i="1" s="1"/>
  <c r="AS73" i="1"/>
  <c r="AT73" i="1" s="1"/>
  <c r="AX73" i="1"/>
  <c r="AY73" i="1" s="1"/>
  <c r="BC73" i="1"/>
  <c r="BD73" i="1" s="1"/>
  <c r="BH73" i="1"/>
  <c r="BI73" i="1" s="1"/>
  <c r="BM73" i="1"/>
  <c r="BN73" i="1" s="1"/>
  <c r="BR73" i="1"/>
  <c r="BS73" i="1" s="1"/>
  <c r="BW73" i="1"/>
  <c r="BX73" i="1" s="1"/>
  <c r="CB73" i="1"/>
  <c r="CC73" i="1" s="1"/>
  <c r="CG73" i="1"/>
  <c r="CH73" i="1" s="1"/>
  <c r="CL73" i="1"/>
  <c r="CM73" i="1" s="1"/>
  <c r="CQ73" i="1"/>
  <c r="CR73" i="1" s="1"/>
  <c r="CV73" i="1"/>
  <c r="CW73" i="1" s="1"/>
  <c r="DA73" i="1"/>
  <c r="DB73" i="1" s="1"/>
  <c r="DF73" i="1"/>
  <c r="DG73" i="1" s="1"/>
  <c r="DK73" i="1"/>
  <c r="DL73" i="1" s="1"/>
  <c r="DP73" i="1"/>
  <c r="DQ73" i="1" s="1"/>
  <c r="DU73" i="1"/>
  <c r="DV73" i="1" s="1"/>
  <c r="DZ73" i="1"/>
  <c r="EA73" i="1" s="1"/>
  <c r="EE73" i="1"/>
  <c r="EF73" i="1" s="1"/>
  <c r="EJ73" i="1"/>
  <c r="EK73" i="1" s="1"/>
  <c r="EO73" i="1"/>
  <c r="EP73" i="1" s="1"/>
  <c r="ET73" i="1"/>
  <c r="EU73" i="1" s="1"/>
  <c r="EY73" i="1"/>
  <c r="EZ73" i="1" s="1"/>
  <c r="FD73" i="1"/>
  <c r="FE73" i="1" s="1"/>
  <c r="FI73" i="1"/>
  <c r="FJ73" i="1" s="1"/>
  <c r="FN73" i="1"/>
  <c r="FO73" i="1" s="1"/>
  <c r="FS73" i="1"/>
  <c r="FT73" i="1" s="1"/>
  <c r="FX73" i="1"/>
  <c r="FY73" i="1" s="1"/>
  <c r="GC73" i="1"/>
  <c r="GD73" i="1" s="1"/>
  <c r="GH73" i="1"/>
  <c r="GI73" i="1" s="1"/>
  <c r="GM73" i="1"/>
  <c r="GN73" i="1" s="1"/>
  <c r="GR73" i="1"/>
  <c r="GS73" i="1" s="1"/>
  <c r="GW73" i="1"/>
  <c r="GX73" i="1" s="1"/>
  <c r="HB73" i="1"/>
  <c r="HC73" i="1" s="1"/>
  <c r="HG73" i="1"/>
  <c r="HH73" i="1" s="1"/>
  <c r="HL73" i="1"/>
  <c r="HM73" i="1" s="1"/>
  <c r="HQ73" i="1"/>
  <c r="HR73" i="1" s="1"/>
  <c r="HV73" i="1"/>
  <c r="HW73" i="1" s="1"/>
  <c r="IA73" i="1"/>
  <c r="IB73" i="1" s="1"/>
  <c r="IF73" i="1"/>
  <c r="IG73" i="1" s="1"/>
  <c r="IK73" i="1"/>
  <c r="IL73" i="1" s="1"/>
  <c r="IP73" i="1"/>
  <c r="IQ73" i="1" s="1"/>
  <c r="IU73" i="1"/>
  <c r="IV73" i="1" s="1"/>
  <c r="IZ73" i="1"/>
  <c r="JA73" i="1" s="1"/>
  <c r="JE73" i="1"/>
  <c r="JF73" i="1" s="1"/>
  <c r="JJ73" i="1"/>
  <c r="JK73" i="1" s="1"/>
  <c r="JO73" i="1"/>
  <c r="JP73" i="1" s="1"/>
  <c r="JT73" i="1"/>
  <c r="JU73" i="1" s="1"/>
  <c r="JY73" i="1"/>
  <c r="JZ73" i="1" s="1"/>
  <c r="KD73" i="1"/>
  <c r="KE73" i="1" s="1"/>
  <c r="KI73" i="1"/>
  <c r="KJ73" i="1" s="1"/>
  <c r="KN73" i="1"/>
  <c r="KO73" i="1" s="1"/>
  <c r="KS73" i="1"/>
  <c r="KT73" i="1" s="1"/>
  <c r="KX73" i="1"/>
  <c r="KY73" i="1" s="1"/>
  <c r="LC73" i="1"/>
  <c r="LD73" i="1" s="1"/>
  <c r="LI73" i="1"/>
  <c r="LM73" i="1"/>
  <c r="LN73" i="1" s="1"/>
  <c r="LR73" i="1"/>
  <c r="LS73" i="1" s="1"/>
  <c r="LW73" i="1"/>
  <c r="LX73" i="1" s="1"/>
  <c r="MB73" i="1"/>
  <c r="MC73" i="1" s="1"/>
  <c r="O74" i="1"/>
  <c r="P74" i="1" s="1"/>
  <c r="T74" i="1"/>
  <c r="U74" i="1" s="1"/>
  <c r="Y74" i="1"/>
  <c r="Z74" i="1" s="1"/>
  <c r="AD74" i="1"/>
  <c r="AE74" i="1" s="1"/>
  <c r="AI74" i="1"/>
  <c r="AJ74" i="1" s="1"/>
  <c r="AN74" i="1"/>
  <c r="AO74" i="1" s="1"/>
  <c r="AS74" i="1"/>
  <c r="AT74" i="1" s="1"/>
  <c r="AX74" i="1"/>
  <c r="AY74" i="1" s="1"/>
  <c r="BC74" i="1"/>
  <c r="BD74" i="1" s="1"/>
  <c r="BH74" i="1"/>
  <c r="BI74" i="1" s="1"/>
  <c r="BM74" i="1"/>
  <c r="BN74" i="1" s="1"/>
  <c r="BR74" i="1"/>
  <c r="BS74" i="1" s="1"/>
  <c r="BW74" i="1"/>
  <c r="BX74" i="1" s="1"/>
  <c r="CB74" i="1"/>
  <c r="CC74" i="1" s="1"/>
  <c r="CG74" i="1"/>
  <c r="CH74" i="1" s="1"/>
  <c r="CL74" i="1"/>
  <c r="CM74" i="1" s="1"/>
  <c r="CQ74" i="1"/>
  <c r="CR74" i="1" s="1"/>
  <c r="CV74" i="1"/>
  <c r="CW74" i="1" s="1"/>
  <c r="DA74" i="1"/>
  <c r="DB74" i="1" s="1"/>
  <c r="DF74" i="1"/>
  <c r="DG74" i="1" s="1"/>
  <c r="DK74" i="1"/>
  <c r="DL74" i="1" s="1"/>
  <c r="DP74" i="1"/>
  <c r="DQ74" i="1" s="1"/>
  <c r="DU74" i="1"/>
  <c r="DV74" i="1" s="1"/>
  <c r="DZ74" i="1"/>
  <c r="EA74" i="1" s="1"/>
  <c r="EE74" i="1"/>
  <c r="EF74" i="1" s="1"/>
  <c r="EJ74" i="1"/>
  <c r="EK74" i="1" s="1"/>
  <c r="EO74" i="1"/>
  <c r="EP74" i="1" s="1"/>
  <c r="ET74" i="1"/>
  <c r="EU74" i="1" s="1"/>
  <c r="EY74" i="1"/>
  <c r="EZ74" i="1" s="1"/>
  <c r="FD74" i="1"/>
  <c r="FE74" i="1" s="1"/>
  <c r="FI74" i="1"/>
  <c r="FJ74" i="1" s="1"/>
  <c r="FN74" i="1"/>
  <c r="FO74" i="1" s="1"/>
  <c r="FS74" i="1"/>
  <c r="FT74" i="1" s="1"/>
  <c r="FX74" i="1"/>
  <c r="FY74" i="1" s="1"/>
  <c r="GC74" i="1"/>
  <c r="GD74" i="1" s="1"/>
  <c r="GH74" i="1"/>
  <c r="GI74" i="1" s="1"/>
  <c r="GM74" i="1"/>
  <c r="GN74" i="1" s="1"/>
  <c r="GR74" i="1"/>
  <c r="GS74" i="1" s="1"/>
  <c r="GW74" i="1"/>
  <c r="GX74" i="1" s="1"/>
  <c r="HB74" i="1"/>
  <c r="HC74" i="1" s="1"/>
  <c r="HG74" i="1"/>
  <c r="HH74" i="1" s="1"/>
  <c r="HL74" i="1"/>
  <c r="HM74" i="1" s="1"/>
  <c r="HQ74" i="1"/>
  <c r="HR74" i="1" s="1"/>
  <c r="HV74" i="1"/>
  <c r="HW74" i="1" s="1"/>
  <c r="IA74" i="1"/>
  <c r="IB74" i="1" s="1"/>
  <c r="IF74" i="1"/>
  <c r="IG74" i="1" s="1"/>
  <c r="IK74" i="1"/>
  <c r="IL74" i="1" s="1"/>
  <c r="IP74" i="1"/>
  <c r="IQ74" i="1" s="1"/>
  <c r="IU74" i="1"/>
  <c r="IV74" i="1" s="1"/>
  <c r="IZ74" i="1"/>
  <c r="JA74" i="1" s="1"/>
  <c r="JE74" i="1"/>
  <c r="JF74" i="1" s="1"/>
  <c r="JJ74" i="1"/>
  <c r="JK74" i="1" s="1"/>
  <c r="JO74" i="1"/>
  <c r="JP74" i="1" s="1"/>
  <c r="JT74" i="1"/>
  <c r="JU74" i="1" s="1"/>
  <c r="JY74" i="1"/>
  <c r="JZ74" i="1" s="1"/>
  <c r="KD74" i="1"/>
  <c r="KE74" i="1" s="1"/>
  <c r="KI74" i="1"/>
  <c r="KJ74" i="1" s="1"/>
  <c r="KN74" i="1"/>
  <c r="KO74" i="1" s="1"/>
  <c r="KS74" i="1"/>
  <c r="KT74" i="1" s="1"/>
  <c r="KX74" i="1"/>
  <c r="KY74" i="1" s="1"/>
  <c r="LC74" i="1"/>
  <c r="LD74" i="1" s="1"/>
  <c r="LI74" i="1"/>
  <c r="LM74" i="1"/>
  <c r="LN74" i="1" s="1"/>
  <c r="LR74" i="1"/>
  <c r="LS74" i="1" s="1"/>
  <c r="LW74" i="1"/>
  <c r="LX74" i="1" s="1"/>
  <c r="MB74" i="1"/>
  <c r="MC74" i="1" s="1"/>
  <c r="O98" i="1"/>
  <c r="P98" i="1" s="1"/>
  <c r="T98" i="1"/>
  <c r="U98" i="1" s="1"/>
  <c r="Y98" i="1"/>
  <c r="Z98" i="1" s="1"/>
  <c r="AD98" i="1"/>
  <c r="AE98" i="1" s="1"/>
  <c r="AI98" i="1"/>
  <c r="AJ98" i="1" s="1"/>
  <c r="AN98" i="1"/>
  <c r="AO98" i="1" s="1"/>
  <c r="AS98" i="1"/>
  <c r="AT98" i="1" s="1"/>
  <c r="AX98" i="1"/>
  <c r="AY98" i="1" s="1"/>
  <c r="BC98" i="1"/>
  <c r="BD98" i="1" s="1"/>
  <c r="BH98" i="1"/>
  <c r="BI98" i="1" s="1"/>
  <c r="BM98" i="1"/>
  <c r="BN98" i="1" s="1"/>
  <c r="BR98" i="1"/>
  <c r="BS98" i="1" s="1"/>
  <c r="BW98" i="1"/>
  <c r="BX98" i="1" s="1"/>
  <c r="CB98" i="1"/>
  <c r="CC98" i="1" s="1"/>
  <c r="CG98" i="1"/>
  <c r="CH98" i="1" s="1"/>
  <c r="CL98" i="1"/>
  <c r="CM98" i="1" s="1"/>
  <c r="CQ98" i="1"/>
  <c r="CR98" i="1" s="1"/>
  <c r="CV98" i="1"/>
  <c r="CW98" i="1" s="1"/>
  <c r="DA98" i="1"/>
  <c r="DB98" i="1" s="1"/>
  <c r="DF98" i="1"/>
  <c r="DG98" i="1" s="1"/>
  <c r="DK98" i="1"/>
  <c r="DL98" i="1" s="1"/>
  <c r="DP98" i="1"/>
  <c r="DQ98" i="1" s="1"/>
  <c r="DU98" i="1"/>
  <c r="DV98" i="1" s="1"/>
  <c r="DZ98" i="1"/>
  <c r="EA98" i="1" s="1"/>
  <c r="EE98" i="1"/>
  <c r="EF98" i="1" s="1"/>
  <c r="EJ98" i="1"/>
  <c r="EK98" i="1" s="1"/>
  <c r="EO98" i="1"/>
  <c r="EP98" i="1" s="1"/>
  <c r="ET98" i="1"/>
  <c r="EU98" i="1" s="1"/>
  <c r="EY98" i="1"/>
  <c r="EZ98" i="1" s="1"/>
  <c r="FD98" i="1"/>
  <c r="FE98" i="1" s="1"/>
  <c r="FI98" i="1"/>
  <c r="FJ98" i="1" s="1"/>
  <c r="FN98" i="1"/>
  <c r="FO98" i="1" s="1"/>
  <c r="FS98" i="1"/>
  <c r="FT98" i="1" s="1"/>
  <c r="FX98" i="1"/>
  <c r="FY98" i="1" s="1"/>
  <c r="GC98" i="1"/>
  <c r="GD98" i="1" s="1"/>
  <c r="GH98" i="1"/>
  <c r="GI98" i="1" s="1"/>
  <c r="GM98" i="1"/>
  <c r="GN98" i="1" s="1"/>
  <c r="GR98" i="1"/>
  <c r="GS98" i="1" s="1"/>
  <c r="GW98" i="1"/>
  <c r="GX98" i="1" s="1"/>
  <c r="HB98" i="1"/>
  <c r="HC98" i="1" s="1"/>
  <c r="HG98" i="1"/>
  <c r="HH98" i="1" s="1"/>
  <c r="HL98" i="1"/>
  <c r="HM98" i="1" s="1"/>
  <c r="HQ98" i="1"/>
  <c r="HR98" i="1" s="1"/>
  <c r="HV98" i="1"/>
  <c r="HW98" i="1" s="1"/>
  <c r="IA98" i="1"/>
  <c r="IB98" i="1" s="1"/>
  <c r="IF98" i="1"/>
  <c r="IG98" i="1" s="1"/>
  <c r="IK98" i="1"/>
  <c r="IL98" i="1" s="1"/>
  <c r="IP98" i="1"/>
  <c r="IQ98" i="1" s="1"/>
  <c r="IU98" i="1"/>
  <c r="IV98" i="1" s="1"/>
  <c r="IZ98" i="1"/>
  <c r="JA98" i="1" s="1"/>
  <c r="JE98" i="1"/>
  <c r="JF98" i="1" s="1"/>
  <c r="JJ98" i="1"/>
  <c r="JK98" i="1" s="1"/>
  <c r="JO98" i="1"/>
  <c r="JP98" i="1" s="1"/>
  <c r="JT98" i="1"/>
  <c r="JU98" i="1" s="1"/>
  <c r="JY98" i="1"/>
  <c r="JZ98" i="1" s="1"/>
  <c r="KD98" i="1"/>
  <c r="KE98" i="1" s="1"/>
  <c r="KI98" i="1"/>
  <c r="KJ98" i="1" s="1"/>
  <c r="KN98" i="1"/>
  <c r="KO98" i="1" s="1"/>
  <c r="KS98" i="1"/>
  <c r="KT98" i="1" s="1"/>
  <c r="KX98" i="1"/>
  <c r="KY98" i="1" s="1"/>
  <c r="LC98" i="1"/>
  <c r="LD98" i="1" s="1"/>
  <c r="LI98" i="1"/>
  <c r="LM98" i="1"/>
  <c r="LN98" i="1" s="1"/>
  <c r="LR98" i="1"/>
  <c r="LS98" i="1" s="1"/>
  <c r="LW98" i="1"/>
  <c r="LX98" i="1" s="1"/>
  <c r="MB98" i="1"/>
  <c r="MC98" i="1" s="1"/>
  <c r="O99" i="1"/>
  <c r="P99" i="1" s="1"/>
  <c r="T99" i="1"/>
  <c r="U99" i="1" s="1"/>
  <c r="Y99" i="1"/>
  <c r="Z99" i="1" s="1"/>
  <c r="AD99" i="1"/>
  <c r="AE99" i="1" s="1"/>
  <c r="AI99" i="1"/>
  <c r="AJ99" i="1" s="1"/>
  <c r="AN99" i="1"/>
  <c r="AO99" i="1" s="1"/>
  <c r="AS99" i="1"/>
  <c r="AT99" i="1" s="1"/>
  <c r="AX99" i="1"/>
  <c r="AY99" i="1" s="1"/>
  <c r="BC99" i="1"/>
  <c r="BD99" i="1" s="1"/>
  <c r="BH99" i="1"/>
  <c r="BI99" i="1" s="1"/>
  <c r="BM99" i="1"/>
  <c r="BN99" i="1" s="1"/>
  <c r="BR99" i="1"/>
  <c r="BS99" i="1" s="1"/>
  <c r="BW99" i="1"/>
  <c r="BX99" i="1" s="1"/>
  <c r="CB99" i="1"/>
  <c r="CC99" i="1" s="1"/>
  <c r="CG99" i="1"/>
  <c r="CH99" i="1" s="1"/>
  <c r="CL99" i="1"/>
  <c r="CM99" i="1" s="1"/>
  <c r="CQ99" i="1"/>
  <c r="CR99" i="1" s="1"/>
  <c r="CV99" i="1"/>
  <c r="CW99" i="1" s="1"/>
  <c r="DA99" i="1"/>
  <c r="DB99" i="1" s="1"/>
  <c r="DF99" i="1"/>
  <c r="DG99" i="1" s="1"/>
  <c r="DK99" i="1"/>
  <c r="DL99" i="1" s="1"/>
  <c r="DP99" i="1"/>
  <c r="DQ99" i="1" s="1"/>
  <c r="DU99" i="1"/>
  <c r="DV99" i="1" s="1"/>
  <c r="DZ99" i="1"/>
  <c r="EA99" i="1" s="1"/>
  <c r="EE99" i="1"/>
  <c r="EF99" i="1" s="1"/>
  <c r="EJ99" i="1"/>
  <c r="EK99" i="1" s="1"/>
  <c r="EO99" i="1"/>
  <c r="EP99" i="1" s="1"/>
  <c r="ET99" i="1"/>
  <c r="EU99" i="1" s="1"/>
  <c r="EY99" i="1"/>
  <c r="EZ99" i="1" s="1"/>
  <c r="FD99" i="1"/>
  <c r="FE99" i="1" s="1"/>
  <c r="FI99" i="1"/>
  <c r="FJ99" i="1" s="1"/>
  <c r="FN99" i="1"/>
  <c r="FO99" i="1" s="1"/>
  <c r="FS99" i="1"/>
  <c r="FT99" i="1" s="1"/>
  <c r="FX99" i="1"/>
  <c r="FY99" i="1" s="1"/>
  <c r="GC99" i="1"/>
  <c r="GD99" i="1" s="1"/>
  <c r="GH99" i="1"/>
  <c r="GI99" i="1" s="1"/>
  <c r="GM99" i="1"/>
  <c r="GN99" i="1" s="1"/>
  <c r="GR99" i="1"/>
  <c r="GS99" i="1" s="1"/>
  <c r="GW99" i="1"/>
  <c r="GX99" i="1" s="1"/>
  <c r="HB99" i="1"/>
  <c r="HC99" i="1" s="1"/>
  <c r="HG99" i="1"/>
  <c r="HH99" i="1" s="1"/>
  <c r="HL99" i="1"/>
  <c r="HM99" i="1" s="1"/>
  <c r="HQ99" i="1"/>
  <c r="HR99" i="1" s="1"/>
  <c r="HV99" i="1"/>
  <c r="HW99" i="1" s="1"/>
  <c r="IA99" i="1"/>
  <c r="IB99" i="1" s="1"/>
  <c r="IF99" i="1"/>
  <c r="IG99" i="1" s="1"/>
  <c r="IK99" i="1"/>
  <c r="IL99" i="1" s="1"/>
  <c r="IP99" i="1"/>
  <c r="IQ99" i="1" s="1"/>
  <c r="IU99" i="1"/>
  <c r="IV99" i="1" s="1"/>
  <c r="IZ99" i="1"/>
  <c r="JA99" i="1" s="1"/>
  <c r="JE99" i="1"/>
  <c r="JF99" i="1" s="1"/>
  <c r="JJ99" i="1"/>
  <c r="JK99" i="1" s="1"/>
  <c r="JO99" i="1"/>
  <c r="JP99" i="1" s="1"/>
  <c r="JT99" i="1"/>
  <c r="JU99" i="1" s="1"/>
  <c r="JY99" i="1"/>
  <c r="JZ99" i="1" s="1"/>
  <c r="KD99" i="1"/>
  <c r="KE99" i="1" s="1"/>
  <c r="KI99" i="1"/>
  <c r="KJ99" i="1" s="1"/>
  <c r="KN99" i="1"/>
  <c r="KO99" i="1" s="1"/>
  <c r="KS99" i="1"/>
  <c r="KT99" i="1" s="1"/>
  <c r="KX99" i="1"/>
  <c r="KY99" i="1" s="1"/>
  <c r="LC99" i="1"/>
  <c r="LD99" i="1" s="1"/>
  <c r="LI99" i="1"/>
  <c r="LM99" i="1"/>
  <c r="LN99" i="1" s="1"/>
  <c r="LR99" i="1"/>
  <c r="LS99" i="1" s="1"/>
  <c r="LW99" i="1"/>
  <c r="LX99" i="1" s="1"/>
  <c r="MB99" i="1"/>
  <c r="MC99" i="1" s="1"/>
  <c r="O100" i="1"/>
  <c r="P100" i="1" s="1"/>
  <c r="T100" i="1"/>
  <c r="U100" i="1" s="1"/>
  <c r="Y100" i="1"/>
  <c r="Z100" i="1" s="1"/>
  <c r="AD100" i="1"/>
  <c r="AE100" i="1" s="1"/>
  <c r="AI100" i="1"/>
  <c r="AJ100" i="1" s="1"/>
  <c r="AN100" i="1"/>
  <c r="AO100" i="1" s="1"/>
  <c r="AS100" i="1"/>
  <c r="AT100" i="1" s="1"/>
  <c r="AX100" i="1"/>
  <c r="AY100" i="1" s="1"/>
  <c r="BC100" i="1"/>
  <c r="BD100" i="1" s="1"/>
  <c r="BH100" i="1"/>
  <c r="BI100" i="1" s="1"/>
  <c r="BM100" i="1"/>
  <c r="BN100" i="1" s="1"/>
  <c r="BR100" i="1"/>
  <c r="BS100" i="1" s="1"/>
  <c r="BW100" i="1"/>
  <c r="BX100" i="1" s="1"/>
  <c r="CB100" i="1"/>
  <c r="CC100" i="1" s="1"/>
  <c r="CG100" i="1"/>
  <c r="CH100" i="1" s="1"/>
  <c r="CL100" i="1"/>
  <c r="CM100" i="1" s="1"/>
  <c r="CQ100" i="1"/>
  <c r="CR100" i="1" s="1"/>
  <c r="CV100" i="1"/>
  <c r="CW100" i="1" s="1"/>
  <c r="DA100" i="1"/>
  <c r="DB100" i="1" s="1"/>
  <c r="DF100" i="1"/>
  <c r="DG100" i="1" s="1"/>
  <c r="DK100" i="1"/>
  <c r="DL100" i="1" s="1"/>
  <c r="DP100" i="1"/>
  <c r="DQ100" i="1" s="1"/>
  <c r="DU100" i="1"/>
  <c r="DV100" i="1" s="1"/>
  <c r="DZ100" i="1"/>
  <c r="EA100" i="1" s="1"/>
  <c r="EE100" i="1"/>
  <c r="EF100" i="1" s="1"/>
  <c r="EJ100" i="1"/>
  <c r="EK100" i="1" s="1"/>
  <c r="EO100" i="1"/>
  <c r="EP100" i="1" s="1"/>
  <c r="ET100" i="1"/>
  <c r="EU100" i="1" s="1"/>
  <c r="EY100" i="1"/>
  <c r="EZ100" i="1" s="1"/>
  <c r="FD100" i="1"/>
  <c r="FE100" i="1" s="1"/>
  <c r="FI100" i="1"/>
  <c r="FJ100" i="1" s="1"/>
  <c r="FN100" i="1"/>
  <c r="FO100" i="1" s="1"/>
  <c r="FS100" i="1"/>
  <c r="FT100" i="1" s="1"/>
  <c r="FX100" i="1"/>
  <c r="FY100" i="1" s="1"/>
  <c r="GC100" i="1"/>
  <c r="GD100" i="1" s="1"/>
  <c r="GH100" i="1"/>
  <c r="GI100" i="1" s="1"/>
  <c r="GM100" i="1"/>
  <c r="GN100" i="1" s="1"/>
  <c r="GR100" i="1"/>
  <c r="GS100" i="1" s="1"/>
  <c r="GW100" i="1"/>
  <c r="GX100" i="1" s="1"/>
  <c r="HB100" i="1"/>
  <c r="HC100" i="1" s="1"/>
  <c r="HG100" i="1"/>
  <c r="HH100" i="1" s="1"/>
  <c r="HL100" i="1"/>
  <c r="HM100" i="1" s="1"/>
  <c r="HQ100" i="1"/>
  <c r="HR100" i="1" s="1"/>
  <c r="HV100" i="1"/>
  <c r="HW100" i="1" s="1"/>
  <c r="IA100" i="1"/>
  <c r="IB100" i="1" s="1"/>
  <c r="IF100" i="1"/>
  <c r="IG100" i="1" s="1"/>
  <c r="IK100" i="1"/>
  <c r="IL100" i="1" s="1"/>
  <c r="IP100" i="1"/>
  <c r="IQ100" i="1" s="1"/>
  <c r="IU100" i="1"/>
  <c r="IV100" i="1" s="1"/>
  <c r="IZ100" i="1"/>
  <c r="JA100" i="1" s="1"/>
  <c r="JE100" i="1"/>
  <c r="JF100" i="1" s="1"/>
  <c r="JJ100" i="1"/>
  <c r="JK100" i="1" s="1"/>
  <c r="JO100" i="1"/>
  <c r="JP100" i="1" s="1"/>
  <c r="JT100" i="1"/>
  <c r="JU100" i="1" s="1"/>
  <c r="JY100" i="1"/>
  <c r="JZ100" i="1" s="1"/>
  <c r="KD100" i="1"/>
  <c r="KE100" i="1" s="1"/>
  <c r="KI100" i="1"/>
  <c r="KJ100" i="1" s="1"/>
  <c r="KN100" i="1"/>
  <c r="KO100" i="1" s="1"/>
  <c r="KS100" i="1"/>
  <c r="KT100" i="1" s="1"/>
  <c r="KX100" i="1"/>
  <c r="KY100" i="1" s="1"/>
  <c r="LC100" i="1"/>
  <c r="LD100" i="1" s="1"/>
  <c r="LI100" i="1"/>
  <c r="LM100" i="1"/>
  <c r="LN100" i="1" s="1"/>
  <c r="LR100" i="1"/>
  <c r="LS100" i="1" s="1"/>
  <c r="LW100" i="1"/>
  <c r="LX100" i="1" s="1"/>
  <c r="MB100" i="1"/>
  <c r="MC100" i="1" s="1"/>
  <c r="O101" i="1"/>
  <c r="P101" i="1" s="1"/>
  <c r="T101" i="1"/>
  <c r="U101" i="1" s="1"/>
  <c r="Y101" i="1"/>
  <c r="Z101" i="1" s="1"/>
  <c r="AD101" i="1"/>
  <c r="AE101" i="1" s="1"/>
  <c r="AI101" i="1"/>
  <c r="AJ101" i="1" s="1"/>
  <c r="AN101" i="1"/>
  <c r="AO101" i="1" s="1"/>
  <c r="AS101" i="1"/>
  <c r="AT101" i="1" s="1"/>
  <c r="AX101" i="1"/>
  <c r="AY101" i="1" s="1"/>
  <c r="BC101" i="1"/>
  <c r="BD101" i="1" s="1"/>
  <c r="BH101" i="1"/>
  <c r="BI101" i="1" s="1"/>
  <c r="BM101" i="1"/>
  <c r="BN101" i="1" s="1"/>
  <c r="BR101" i="1"/>
  <c r="BS101" i="1" s="1"/>
  <c r="BW101" i="1"/>
  <c r="BX101" i="1" s="1"/>
  <c r="CB101" i="1"/>
  <c r="CC101" i="1" s="1"/>
  <c r="CG101" i="1"/>
  <c r="CH101" i="1" s="1"/>
  <c r="CL101" i="1"/>
  <c r="CM101" i="1" s="1"/>
  <c r="CQ101" i="1"/>
  <c r="CR101" i="1" s="1"/>
  <c r="CV101" i="1"/>
  <c r="CW101" i="1" s="1"/>
  <c r="DA101" i="1"/>
  <c r="DB101" i="1" s="1"/>
  <c r="DF101" i="1"/>
  <c r="DG101" i="1" s="1"/>
  <c r="DK101" i="1"/>
  <c r="DL101" i="1" s="1"/>
  <c r="DP101" i="1"/>
  <c r="DQ101" i="1" s="1"/>
  <c r="DU101" i="1"/>
  <c r="DV101" i="1" s="1"/>
  <c r="DZ101" i="1"/>
  <c r="EA101" i="1" s="1"/>
  <c r="EE101" i="1"/>
  <c r="EF101" i="1" s="1"/>
  <c r="EJ101" i="1"/>
  <c r="EK101" i="1" s="1"/>
  <c r="EO101" i="1"/>
  <c r="EP101" i="1" s="1"/>
  <c r="ET101" i="1"/>
  <c r="EU101" i="1" s="1"/>
  <c r="EY101" i="1"/>
  <c r="EZ101" i="1" s="1"/>
  <c r="FD101" i="1"/>
  <c r="FE101" i="1" s="1"/>
  <c r="FI101" i="1"/>
  <c r="FJ101" i="1" s="1"/>
  <c r="FN101" i="1"/>
  <c r="FO101" i="1" s="1"/>
  <c r="FS101" i="1"/>
  <c r="FT101" i="1" s="1"/>
  <c r="FX101" i="1"/>
  <c r="FY101" i="1" s="1"/>
  <c r="GC101" i="1"/>
  <c r="GD101" i="1" s="1"/>
  <c r="GH101" i="1"/>
  <c r="GI101" i="1" s="1"/>
  <c r="GM101" i="1"/>
  <c r="GN101" i="1" s="1"/>
  <c r="GR101" i="1"/>
  <c r="GS101" i="1" s="1"/>
  <c r="GW101" i="1"/>
  <c r="GX101" i="1" s="1"/>
  <c r="HB101" i="1"/>
  <c r="HC101" i="1" s="1"/>
  <c r="HG101" i="1"/>
  <c r="HH101" i="1" s="1"/>
  <c r="HL101" i="1"/>
  <c r="HM101" i="1" s="1"/>
  <c r="HQ101" i="1"/>
  <c r="HR101" i="1" s="1"/>
  <c r="HV101" i="1"/>
  <c r="HW101" i="1" s="1"/>
  <c r="IA101" i="1"/>
  <c r="IB101" i="1" s="1"/>
  <c r="IF101" i="1"/>
  <c r="IG101" i="1" s="1"/>
  <c r="IK101" i="1"/>
  <c r="IL101" i="1" s="1"/>
  <c r="IP101" i="1"/>
  <c r="IQ101" i="1" s="1"/>
  <c r="IU101" i="1"/>
  <c r="IV101" i="1" s="1"/>
  <c r="IZ101" i="1"/>
  <c r="JA101" i="1" s="1"/>
  <c r="JE101" i="1"/>
  <c r="JF101" i="1" s="1"/>
  <c r="JJ101" i="1"/>
  <c r="JK101" i="1" s="1"/>
  <c r="JO101" i="1"/>
  <c r="JP101" i="1" s="1"/>
  <c r="JT101" i="1"/>
  <c r="JU101" i="1" s="1"/>
  <c r="JY101" i="1"/>
  <c r="JZ101" i="1" s="1"/>
  <c r="KD101" i="1"/>
  <c r="KE101" i="1" s="1"/>
  <c r="KI101" i="1"/>
  <c r="KJ101" i="1" s="1"/>
  <c r="KN101" i="1"/>
  <c r="KO101" i="1" s="1"/>
  <c r="KS101" i="1"/>
  <c r="KT101" i="1" s="1"/>
  <c r="KX101" i="1"/>
  <c r="KY101" i="1" s="1"/>
  <c r="LC101" i="1"/>
  <c r="LD101" i="1" s="1"/>
  <c r="LI101" i="1"/>
  <c r="LM101" i="1"/>
  <c r="LN101" i="1" s="1"/>
  <c r="LR101" i="1"/>
  <c r="LS101" i="1" s="1"/>
  <c r="LW101" i="1"/>
  <c r="LX101" i="1" s="1"/>
  <c r="MB101" i="1"/>
  <c r="MC101" i="1" s="1"/>
  <c r="O102" i="1"/>
  <c r="P102" i="1" s="1"/>
  <c r="T102" i="1"/>
  <c r="U102" i="1" s="1"/>
  <c r="Y102" i="1"/>
  <c r="Z102" i="1" s="1"/>
  <c r="AD102" i="1"/>
  <c r="AE102" i="1" s="1"/>
  <c r="AI102" i="1"/>
  <c r="AJ102" i="1" s="1"/>
  <c r="AN102" i="1"/>
  <c r="AO102" i="1" s="1"/>
  <c r="AS102" i="1"/>
  <c r="AT102" i="1" s="1"/>
  <c r="AX102" i="1"/>
  <c r="AY102" i="1" s="1"/>
  <c r="BC102" i="1"/>
  <c r="BD102" i="1" s="1"/>
  <c r="BH102" i="1"/>
  <c r="BI102" i="1" s="1"/>
  <c r="BM102" i="1"/>
  <c r="BN102" i="1" s="1"/>
  <c r="BR102" i="1"/>
  <c r="BS102" i="1" s="1"/>
  <c r="BW102" i="1"/>
  <c r="BX102" i="1" s="1"/>
  <c r="CB102" i="1"/>
  <c r="CC102" i="1" s="1"/>
  <c r="CG102" i="1"/>
  <c r="CH102" i="1" s="1"/>
  <c r="CL102" i="1"/>
  <c r="CM102" i="1" s="1"/>
  <c r="CQ102" i="1"/>
  <c r="CR102" i="1" s="1"/>
  <c r="CV102" i="1"/>
  <c r="CW102" i="1" s="1"/>
  <c r="DA102" i="1"/>
  <c r="DB102" i="1" s="1"/>
  <c r="DF102" i="1"/>
  <c r="DG102" i="1" s="1"/>
  <c r="DK102" i="1"/>
  <c r="DL102" i="1" s="1"/>
  <c r="DP102" i="1"/>
  <c r="DQ102" i="1" s="1"/>
  <c r="DU102" i="1"/>
  <c r="DV102" i="1" s="1"/>
  <c r="DZ102" i="1"/>
  <c r="EA102" i="1" s="1"/>
  <c r="EE102" i="1"/>
  <c r="EF102" i="1" s="1"/>
  <c r="EJ102" i="1"/>
  <c r="EK102" i="1" s="1"/>
  <c r="EO102" i="1"/>
  <c r="EP102" i="1" s="1"/>
  <c r="ET102" i="1"/>
  <c r="EU102" i="1" s="1"/>
  <c r="EY102" i="1"/>
  <c r="EZ102" i="1" s="1"/>
  <c r="FD102" i="1"/>
  <c r="FE102" i="1" s="1"/>
  <c r="FI102" i="1"/>
  <c r="FJ102" i="1" s="1"/>
  <c r="FN102" i="1"/>
  <c r="FO102" i="1" s="1"/>
  <c r="FS102" i="1"/>
  <c r="FT102" i="1" s="1"/>
  <c r="FX102" i="1"/>
  <c r="FY102" i="1" s="1"/>
  <c r="GC102" i="1"/>
  <c r="GD102" i="1" s="1"/>
  <c r="GH102" i="1"/>
  <c r="GI102" i="1" s="1"/>
  <c r="GM102" i="1"/>
  <c r="GN102" i="1" s="1"/>
  <c r="GR102" i="1"/>
  <c r="GS102" i="1" s="1"/>
  <c r="GW102" i="1"/>
  <c r="GX102" i="1" s="1"/>
  <c r="HB102" i="1"/>
  <c r="HC102" i="1" s="1"/>
  <c r="HG102" i="1"/>
  <c r="HH102" i="1" s="1"/>
  <c r="HL102" i="1"/>
  <c r="HM102" i="1" s="1"/>
  <c r="HQ102" i="1"/>
  <c r="HR102" i="1" s="1"/>
  <c r="HV102" i="1"/>
  <c r="HW102" i="1" s="1"/>
  <c r="IA102" i="1"/>
  <c r="IB102" i="1" s="1"/>
  <c r="IF102" i="1"/>
  <c r="IG102" i="1" s="1"/>
  <c r="IK102" i="1"/>
  <c r="IL102" i="1" s="1"/>
  <c r="IP102" i="1"/>
  <c r="IQ102" i="1" s="1"/>
  <c r="IU102" i="1"/>
  <c r="IV102" i="1" s="1"/>
  <c r="IZ102" i="1"/>
  <c r="JA102" i="1" s="1"/>
  <c r="JE102" i="1"/>
  <c r="JF102" i="1" s="1"/>
  <c r="JJ102" i="1"/>
  <c r="JK102" i="1" s="1"/>
  <c r="JO102" i="1"/>
  <c r="JP102" i="1" s="1"/>
  <c r="JT102" i="1"/>
  <c r="JU102" i="1" s="1"/>
  <c r="JY102" i="1"/>
  <c r="JZ102" i="1" s="1"/>
  <c r="KD102" i="1"/>
  <c r="KE102" i="1" s="1"/>
  <c r="KI102" i="1"/>
  <c r="KJ102" i="1" s="1"/>
  <c r="KN102" i="1"/>
  <c r="KO102" i="1" s="1"/>
  <c r="KS102" i="1"/>
  <c r="KT102" i="1" s="1"/>
  <c r="KX102" i="1"/>
  <c r="KY102" i="1" s="1"/>
  <c r="LC102" i="1"/>
  <c r="LD102" i="1" s="1"/>
  <c r="LI102" i="1"/>
  <c r="LM102" i="1"/>
  <c r="LN102" i="1" s="1"/>
  <c r="LR102" i="1"/>
  <c r="LS102" i="1" s="1"/>
  <c r="LW102" i="1"/>
  <c r="LX102" i="1" s="1"/>
  <c r="MB102" i="1"/>
  <c r="MC102" i="1" s="1"/>
  <c r="O103" i="1"/>
  <c r="P103" i="1" s="1"/>
  <c r="T103" i="1"/>
  <c r="U103" i="1" s="1"/>
  <c r="Y103" i="1"/>
  <c r="Z103" i="1" s="1"/>
  <c r="AD103" i="1"/>
  <c r="AE103" i="1" s="1"/>
  <c r="AI103" i="1"/>
  <c r="AJ103" i="1" s="1"/>
  <c r="AN103" i="1"/>
  <c r="AO103" i="1" s="1"/>
  <c r="AS103" i="1"/>
  <c r="AT103" i="1" s="1"/>
  <c r="AX103" i="1"/>
  <c r="AY103" i="1" s="1"/>
  <c r="BC103" i="1"/>
  <c r="BD103" i="1" s="1"/>
  <c r="BH103" i="1"/>
  <c r="BI103" i="1" s="1"/>
  <c r="BM103" i="1"/>
  <c r="BN103" i="1" s="1"/>
  <c r="BR103" i="1"/>
  <c r="BS103" i="1" s="1"/>
  <c r="BW103" i="1"/>
  <c r="BX103" i="1" s="1"/>
  <c r="CB103" i="1"/>
  <c r="CC103" i="1" s="1"/>
  <c r="CG103" i="1"/>
  <c r="CH103" i="1" s="1"/>
  <c r="CL103" i="1"/>
  <c r="CM103" i="1" s="1"/>
  <c r="CQ103" i="1"/>
  <c r="CR103" i="1" s="1"/>
  <c r="CV103" i="1"/>
  <c r="CW103" i="1" s="1"/>
  <c r="DA103" i="1"/>
  <c r="DB103" i="1" s="1"/>
  <c r="DF103" i="1"/>
  <c r="DG103" i="1" s="1"/>
  <c r="DK103" i="1"/>
  <c r="DL103" i="1" s="1"/>
  <c r="DP103" i="1"/>
  <c r="DQ103" i="1" s="1"/>
  <c r="DU103" i="1"/>
  <c r="DV103" i="1" s="1"/>
  <c r="DZ103" i="1"/>
  <c r="EA103" i="1" s="1"/>
  <c r="EE103" i="1"/>
  <c r="EF103" i="1" s="1"/>
  <c r="EJ103" i="1"/>
  <c r="EK103" i="1" s="1"/>
  <c r="EO103" i="1"/>
  <c r="EP103" i="1" s="1"/>
  <c r="ET103" i="1"/>
  <c r="EU103" i="1" s="1"/>
  <c r="EY103" i="1"/>
  <c r="EZ103" i="1" s="1"/>
  <c r="FD103" i="1"/>
  <c r="FE103" i="1" s="1"/>
  <c r="FI103" i="1"/>
  <c r="FJ103" i="1" s="1"/>
  <c r="FN103" i="1"/>
  <c r="FO103" i="1" s="1"/>
  <c r="FS103" i="1"/>
  <c r="FT103" i="1" s="1"/>
  <c r="FX103" i="1"/>
  <c r="FY103" i="1" s="1"/>
  <c r="GC103" i="1"/>
  <c r="GD103" i="1" s="1"/>
  <c r="GH103" i="1"/>
  <c r="GI103" i="1" s="1"/>
  <c r="GM103" i="1"/>
  <c r="GN103" i="1" s="1"/>
  <c r="GR103" i="1"/>
  <c r="GS103" i="1" s="1"/>
  <c r="GW103" i="1"/>
  <c r="GX103" i="1" s="1"/>
  <c r="HB103" i="1"/>
  <c r="HC103" i="1" s="1"/>
  <c r="HG103" i="1"/>
  <c r="HH103" i="1" s="1"/>
  <c r="HL103" i="1"/>
  <c r="HM103" i="1" s="1"/>
  <c r="HQ103" i="1"/>
  <c r="HR103" i="1" s="1"/>
  <c r="HV103" i="1"/>
  <c r="HW103" i="1" s="1"/>
  <c r="IA103" i="1"/>
  <c r="IB103" i="1" s="1"/>
  <c r="IF103" i="1"/>
  <c r="IG103" i="1" s="1"/>
  <c r="IK103" i="1"/>
  <c r="IL103" i="1" s="1"/>
  <c r="IP103" i="1"/>
  <c r="IQ103" i="1" s="1"/>
  <c r="IU103" i="1"/>
  <c r="IV103" i="1" s="1"/>
  <c r="IZ103" i="1"/>
  <c r="JA103" i="1" s="1"/>
  <c r="JE103" i="1"/>
  <c r="JF103" i="1" s="1"/>
  <c r="JJ103" i="1"/>
  <c r="JK103" i="1" s="1"/>
  <c r="JO103" i="1"/>
  <c r="JP103" i="1" s="1"/>
  <c r="JT103" i="1"/>
  <c r="JU103" i="1" s="1"/>
  <c r="JY103" i="1"/>
  <c r="JZ103" i="1" s="1"/>
  <c r="KD103" i="1"/>
  <c r="KE103" i="1" s="1"/>
  <c r="KI103" i="1"/>
  <c r="KJ103" i="1" s="1"/>
  <c r="KN103" i="1"/>
  <c r="KO103" i="1" s="1"/>
  <c r="KS103" i="1"/>
  <c r="KT103" i="1" s="1"/>
  <c r="KX103" i="1"/>
  <c r="KY103" i="1" s="1"/>
  <c r="LC103" i="1"/>
  <c r="LD103" i="1" s="1"/>
  <c r="LI103" i="1"/>
  <c r="LM103" i="1"/>
  <c r="LN103" i="1" s="1"/>
  <c r="LR103" i="1"/>
  <c r="LS103" i="1" s="1"/>
  <c r="LW103" i="1"/>
  <c r="LX103" i="1" s="1"/>
  <c r="MB103" i="1"/>
  <c r="MC103" i="1" s="1"/>
  <c r="O104" i="1"/>
  <c r="P104" i="1" s="1"/>
  <c r="T104" i="1"/>
  <c r="U104" i="1" s="1"/>
  <c r="Y104" i="1"/>
  <c r="Z104" i="1" s="1"/>
  <c r="AD104" i="1"/>
  <c r="AE104" i="1" s="1"/>
  <c r="AI104" i="1"/>
  <c r="AJ104" i="1" s="1"/>
  <c r="AN104" i="1"/>
  <c r="AO104" i="1" s="1"/>
  <c r="AS104" i="1"/>
  <c r="AT104" i="1" s="1"/>
  <c r="AX104" i="1"/>
  <c r="AY104" i="1" s="1"/>
  <c r="BC104" i="1"/>
  <c r="BD104" i="1" s="1"/>
  <c r="BH104" i="1"/>
  <c r="BI104" i="1" s="1"/>
  <c r="BM104" i="1"/>
  <c r="BN104" i="1" s="1"/>
  <c r="BR104" i="1"/>
  <c r="BS104" i="1" s="1"/>
  <c r="BW104" i="1"/>
  <c r="BX104" i="1" s="1"/>
  <c r="CB104" i="1"/>
  <c r="CC104" i="1" s="1"/>
  <c r="CG104" i="1"/>
  <c r="CH104" i="1" s="1"/>
  <c r="CL104" i="1"/>
  <c r="CM104" i="1" s="1"/>
  <c r="CQ104" i="1"/>
  <c r="CR104" i="1" s="1"/>
  <c r="CV104" i="1"/>
  <c r="CW104" i="1" s="1"/>
  <c r="DA104" i="1"/>
  <c r="DB104" i="1" s="1"/>
  <c r="DF104" i="1"/>
  <c r="DG104" i="1" s="1"/>
  <c r="DK104" i="1"/>
  <c r="DL104" i="1" s="1"/>
  <c r="DP104" i="1"/>
  <c r="DQ104" i="1" s="1"/>
  <c r="DU104" i="1"/>
  <c r="DV104" i="1" s="1"/>
  <c r="DZ104" i="1"/>
  <c r="EA104" i="1" s="1"/>
  <c r="EE104" i="1"/>
  <c r="EF104" i="1" s="1"/>
  <c r="EJ104" i="1"/>
  <c r="EK104" i="1" s="1"/>
  <c r="EO104" i="1"/>
  <c r="EP104" i="1" s="1"/>
  <c r="ET104" i="1"/>
  <c r="EU104" i="1" s="1"/>
  <c r="EY104" i="1"/>
  <c r="EZ104" i="1" s="1"/>
  <c r="FD104" i="1"/>
  <c r="FE104" i="1" s="1"/>
  <c r="FI104" i="1"/>
  <c r="FJ104" i="1" s="1"/>
  <c r="FN104" i="1"/>
  <c r="FO104" i="1" s="1"/>
  <c r="FS104" i="1"/>
  <c r="FT104" i="1" s="1"/>
  <c r="FX104" i="1"/>
  <c r="FY104" i="1" s="1"/>
  <c r="GC104" i="1"/>
  <c r="GD104" i="1" s="1"/>
  <c r="GH104" i="1"/>
  <c r="GI104" i="1" s="1"/>
  <c r="GM104" i="1"/>
  <c r="GN104" i="1" s="1"/>
  <c r="GR104" i="1"/>
  <c r="GS104" i="1" s="1"/>
  <c r="GW104" i="1"/>
  <c r="GX104" i="1" s="1"/>
  <c r="HB104" i="1"/>
  <c r="HC104" i="1" s="1"/>
  <c r="HG104" i="1"/>
  <c r="HH104" i="1" s="1"/>
  <c r="HL104" i="1"/>
  <c r="HM104" i="1" s="1"/>
  <c r="HQ104" i="1"/>
  <c r="HR104" i="1" s="1"/>
  <c r="HV104" i="1"/>
  <c r="HW104" i="1" s="1"/>
  <c r="IA104" i="1"/>
  <c r="IB104" i="1" s="1"/>
  <c r="IF104" i="1"/>
  <c r="IG104" i="1" s="1"/>
  <c r="IK104" i="1"/>
  <c r="IL104" i="1" s="1"/>
  <c r="IP104" i="1"/>
  <c r="IQ104" i="1" s="1"/>
  <c r="IU104" i="1"/>
  <c r="IV104" i="1" s="1"/>
  <c r="IZ104" i="1"/>
  <c r="JA104" i="1" s="1"/>
  <c r="JE104" i="1"/>
  <c r="JF104" i="1" s="1"/>
  <c r="JJ104" i="1"/>
  <c r="JK104" i="1" s="1"/>
  <c r="JO104" i="1"/>
  <c r="JP104" i="1" s="1"/>
  <c r="JT104" i="1"/>
  <c r="JU104" i="1" s="1"/>
  <c r="JY104" i="1"/>
  <c r="JZ104" i="1" s="1"/>
  <c r="KD104" i="1"/>
  <c r="KE104" i="1" s="1"/>
  <c r="KI104" i="1"/>
  <c r="KJ104" i="1" s="1"/>
  <c r="KN104" i="1"/>
  <c r="KO104" i="1" s="1"/>
  <c r="KS104" i="1"/>
  <c r="KT104" i="1" s="1"/>
  <c r="KX104" i="1"/>
  <c r="KY104" i="1" s="1"/>
  <c r="LC104" i="1"/>
  <c r="LD104" i="1" s="1"/>
  <c r="LI104" i="1"/>
  <c r="LM104" i="1"/>
  <c r="LN104" i="1" s="1"/>
  <c r="LR104" i="1"/>
  <c r="LS104" i="1" s="1"/>
  <c r="LW104" i="1"/>
  <c r="LX104" i="1" s="1"/>
  <c r="MB104" i="1"/>
  <c r="MC104" i="1" s="1"/>
  <c r="O106" i="1"/>
  <c r="P106" i="1" s="1"/>
  <c r="T106" i="1"/>
  <c r="U106" i="1" s="1"/>
  <c r="Y106" i="1"/>
  <c r="Z106" i="1" s="1"/>
  <c r="AD106" i="1"/>
  <c r="AE106" i="1" s="1"/>
  <c r="AI106" i="1"/>
  <c r="AJ106" i="1" s="1"/>
  <c r="AN106" i="1"/>
  <c r="AO106" i="1" s="1"/>
  <c r="AS106" i="1"/>
  <c r="AT106" i="1" s="1"/>
  <c r="AX106" i="1"/>
  <c r="AY106" i="1" s="1"/>
  <c r="BC106" i="1"/>
  <c r="BD106" i="1" s="1"/>
  <c r="BH106" i="1"/>
  <c r="BI106" i="1" s="1"/>
  <c r="BM106" i="1"/>
  <c r="BN106" i="1" s="1"/>
  <c r="BR106" i="1"/>
  <c r="BS106" i="1" s="1"/>
  <c r="BW106" i="1"/>
  <c r="BX106" i="1" s="1"/>
  <c r="CB106" i="1"/>
  <c r="CC106" i="1" s="1"/>
  <c r="CG106" i="1"/>
  <c r="CH106" i="1" s="1"/>
  <c r="CL106" i="1"/>
  <c r="CM106" i="1" s="1"/>
  <c r="CQ106" i="1"/>
  <c r="CR106" i="1" s="1"/>
  <c r="CV106" i="1"/>
  <c r="CW106" i="1" s="1"/>
  <c r="DA106" i="1"/>
  <c r="DB106" i="1" s="1"/>
  <c r="DF106" i="1"/>
  <c r="DG106" i="1" s="1"/>
  <c r="DK106" i="1"/>
  <c r="DL106" i="1" s="1"/>
  <c r="DP106" i="1"/>
  <c r="DQ106" i="1" s="1"/>
  <c r="DU106" i="1"/>
  <c r="DV106" i="1" s="1"/>
  <c r="DZ106" i="1"/>
  <c r="EA106" i="1" s="1"/>
  <c r="EE106" i="1"/>
  <c r="EF106" i="1" s="1"/>
  <c r="EJ106" i="1"/>
  <c r="EK106" i="1" s="1"/>
  <c r="EO106" i="1"/>
  <c r="EP106" i="1" s="1"/>
  <c r="ET106" i="1"/>
  <c r="EU106" i="1" s="1"/>
  <c r="EY106" i="1"/>
  <c r="EZ106" i="1" s="1"/>
  <c r="FD106" i="1"/>
  <c r="FE106" i="1" s="1"/>
  <c r="FI106" i="1"/>
  <c r="FJ106" i="1" s="1"/>
  <c r="FN106" i="1"/>
  <c r="FO106" i="1" s="1"/>
  <c r="FS106" i="1"/>
  <c r="FT106" i="1" s="1"/>
  <c r="FX106" i="1"/>
  <c r="FY106" i="1" s="1"/>
  <c r="GC106" i="1"/>
  <c r="GD106" i="1" s="1"/>
  <c r="GH106" i="1"/>
  <c r="GI106" i="1" s="1"/>
  <c r="GM106" i="1"/>
  <c r="GN106" i="1" s="1"/>
  <c r="GR106" i="1"/>
  <c r="GS106" i="1" s="1"/>
  <c r="GW106" i="1"/>
  <c r="GX106" i="1" s="1"/>
  <c r="HB106" i="1"/>
  <c r="HC106" i="1" s="1"/>
  <c r="HG106" i="1"/>
  <c r="HH106" i="1" s="1"/>
  <c r="HL106" i="1"/>
  <c r="HM106" i="1" s="1"/>
  <c r="HQ106" i="1"/>
  <c r="HR106" i="1" s="1"/>
  <c r="HV106" i="1"/>
  <c r="HW106" i="1" s="1"/>
  <c r="IA106" i="1"/>
  <c r="IB106" i="1" s="1"/>
  <c r="IF106" i="1"/>
  <c r="IG106" i="1" s="1"/>
  <c r="IK106" i="1"/>
  <c r="IL106" i="1" s="1"/>
  <c r="IP106" i="1"/>
  <c r="IQ106" i="1" s="1"/>
  <c r="IU106" i="1"/>
  <c r="IV106" i="1" s="1"/>
  <c r="IZ106" i="1"/>
  <c r="JA106" i="1" s="1"/>
  <c r="JE106" i="1"/>
  <c r="JF106" i="1" s="1"/>
  <c r="JJ106" i="1"/>
  <c r="JK106" i="1" s="1"/>
  <c r="JO106" i="1"/>
  <c r="JP106" i="1" s="1"/>
  <c r="JT106" i="1"/>
  <c r="JU106" i="1" s="1"/>
  <c r="JY106" i="1"/>
  <c r="JZ106" i="1" s="1"/>
  <c r="KD106" i="1"/>
  <c r="KE106" i="1" s="1"/>
  <c r="KI106" i="1"/>
  <c r="KJ106" i="1" s="1"/>
  <c r="KN106" i="1"/>
  <c r="KO106" i="1" s="1"/>
  <c r="KS106" i="1"/>
  <c r="KT106" i="1" s="1"/>
  <c r="KX106" i="1"/>
  <c r="KY106" i="1" s="1"/>
  <c r="LC106" i="1"/>
  <c r="LD106" i="1" s="1"/>
  <c r="LI106" i="1"/>
  <c r="LM106" i="1"/>
  <c r="LN106" i="1" s="1"/>
  <c r="LR106" i="1"/>
  <c r="LS106" i="1" s="1"/>
  <c r="LW106" i="1"/>
  <c r="LX106" i="1" s="1"/>
  <c r="MB106" i="1"/>
  <c r="MC106" i="1" s="1"/>
  <c r="O107" i="1"/>
  <c r="P107" i="1" s="1"/>
  <c r="T107" i="1"/>
  <c r="U107" i="1" s="1"/>
  <c r="Y107" i="1"/>
  <c r="Z107" i="1" s="1"/>
  <c r="AD107" i="1"/>
  <c r="AE107" i="1" s="1"/>
  <c r="AI107" i="1"/>
  <c r="AJ107" i="1" s="1"/>
  <c r="AN107" i="1"/>
  <c r="AO107" i="1" s="1"/>
  <c r="AS107" i="1"/>
  <c r="AT107" i="1" s="1"/>
  <c r="AY107" i="1"/>
  <c r="BC107" i="1"/>
  <c r="BD107" i="1" s="1"/>
  <c r="BI107" i="1"/>
  <c r="BM107" i="1"/>
  <c r="BN107" i="1" s="1"/>
  <c r="BR107" i="1"/>
  <c r="BS107" i="1" s="1"/>
  <c r="BW107" i="1"/>
  <c r="BX107" i="1" s="1"/>
  <c r="CB107" i="1"/>
  <c r="CC107" i="1" s="1"/>
  <c r="CG107" i="1"/>
  <c r="CH107" i="1" s="1"/>
  <c r="CL107" i="1"/>
  <c r="CM107" i="1" s="1"/>
  <c r="CQ107" i="1"/>
  <c r="CR107" i="1" s="1"/>
  <c r="CV107" i="1"/>
  <c r="CW107" i="1" s="1"/>
  <c r="DA107" i="1"/>
  <c r="DB107" i="1" s="1"/>
  <c r="DF107" i="1"/>
  <c r="DG107" i="1" s="1"/>
  <c r="DK107" i="1"/>
  <c r="DL107" i="1" s="1"/>
  <c r="DP107" i="1"/>
  <c r="DQ107" i="1" s="1"/>
  <c r="DU107" i="1"/>
  <c r="DV107" i="1" s="1"/>
  <c r="DZ107" i="1"/>
  <c r="EA107" i="1" s="1"/>
  <c r="EE107" i="1"/>
  <c r="EF107" i="1" s="1"/>
  <c r="EJ107" i="1"/>
  <c r="EK107" i="1" s="1"/>
  <c r="EO107" i="1"/>
  <c r="EP107" i="1" s="1"/>
  <c r="ET107" i="1"/>
  <c r="EU107" i="1" s="1"/>
  <c r="EY107" i="1"/>
  <c r="EZ107" i="1" s="1"/>
  <c r="FD107" i="1"/>
  <c r="FE107" i="1" s="1"/>
  <c r="FI107" i="1"/>
  <c r="FJ107" i="1" s="1"/>
  <c r="FN107" i="1"/>
  <c r="FO107" i="1" s="1"/>
  <c r="FS107" i="1"/>
  <c r="FT107" i="1" s="1"/>
  <c r="FX107" i="1"/>
  <c r="FY107" i="1" s="1"/>
  <c r="GC107" i="1"/>
  <c r="GD107" i="1" s="1"/>
  <c r="GH107" i="1"/>
  <c r="GI107" i="1" s="1"/>
  <c r="GM107" i="1"/>
  <c r="GN107" i="1" s="1"/>
  <c r="GR107" i="1"/>
  <c r="GS107" i="1" s="1"/>
  <c r="GW107" i="1"/>
  <c r="GX107" i="1" s="1"/>
  <c r="HB107" i="1"/>
  <c r="HC107" i="1" s="1"/>
  <c r="HG107" i="1"/>
  <c r="HH107" i="1" s="1"/>
  <c r="HL107" i="1"/>
  <c r="HM107" i="1" s="1"/>
  <c r="HQ107" i="1"/>
  <c r="HR107" i="1" s="1"/>
  <c r="HV107" i="1"/>
  <c r="HW107" i="1" s="1"/>
  <c r="IA107" i="1"/>
  <c r="IB107" i="1" s="1"/>
  <c r="IF107" i="1"/>
  <c r="IG107" i="1" s="1"/>
  <c r="IK107" i="1"/>
  <c r="IL107" i="1" s="1"/>
  <c r="IP107" i="1"/>
  <c r="IQ107" i="1" s="1"/>
  <c r="IU107" i="1"/>
  <c r="IV107" i="1" s="1"/>
  <c r="IZ107" i="1"/>
  <c r="JA107" i="1" s="1"/>
  <c r="JE107" i="1"/>
  <c r="JF107" i="1" s="1"/>
  <c r="JJ107" i="1"/>
  <c r="JK107" i="1" s="1"/>
  <c r="JO107" i="1"/>
  <c r="JP107" i="1" s="1"/>
  <c r="JT107" i="1"/>
  <c r="JU107" i="1" s="1"/>
  <c r="JY107" i="1"/>
  <c r="JZ107" i="1" s="1"/>
  <c r="KD107" i="1"/>
  <c r="KE107" i="1" s="1"/>
  <c r="KI107" i="1"/>
  <c r="KJ107" i="1" s="1"/>
  <c r="KN107" i="1"/>
  <c r="KO107" i="1" s="1"/>
  <c r="KS107" i="1"/>
  <c r="KT107" i="1" s="1"/>
  <c r="KX107" i="1"/>
  <c r="KY107" i="1" s="1"/>
  <c r="LC107" i="1"/>
  <c r="LD107" i="1" s="1"/>
  <c r="LI107" i="1"/>
  <c r="LM107" i="1"/>
  <c r="LN107" i="1" s="1"/>
  <c r="LR107" i="1"/>
  <c r="LS107" i="1" s="1"/>
  <c r="LW107" i="1"/>
  <c r="LX107" i="1" s="1"/>
  <c r="MB107" i="1"/>
  <c r="MC107" i="1" s="1"/>
  <c r="O108" i="1"/>
  <c r="P108" i="1" s="1"/>
  <c r="T108" i="1"/>
  <c r="U108" i="1" s="1"/>
  <c r="Y108" i="1"/>
  <c r="Z108" i="1" s="1"/>
  <c r="AD108" i="1"/>
  <c r="AE108" i="1" s="1"/>
  <c r="AI108" i="1"/>
  <c r="AJ108" i="1" s="1"/>
  <c r="AN108" i="1"/>
  <c r="AO108" i="1" s="1"/>
  <c r="AS108" i="1"/>
  <c r="AT108" i="1" s="1"/>
  <c r="AY108" i="1"/>
  <c r="BC108" i="1"/>
  <c r="BD108" i="1" s="1"/>
  <c r="BI108" i="1"/>
  <c r="BM108" i="1"/>
  <c r="BN108" i="1" s="1"/>
  <c r="BR108" i="1"/>
  <c r="BS108" i="1" s="1"/>
  <c r="BW108" i="1"/>
  <c r="BX108" i="1" s="1"/>
  <c r="CB108" i="1"/>
  <c r="CC108" i="1" s="1"/>
  <c r="CG108" i="1"/>
  <c r="CH108" i="1" s="1"/>
  <c r="CL108" i="1"/>
  <c r="CM108" i="1" s="1"/>
  <c r="CQ108" i="1"/>
  <c r="CR108" i="1" s="1"/>
  <c r="CV108" i="1"/>
  <c r="CW108" i="1" s="1"/>
  <c r="DA108" i="1"/>
  <c r="DB108" i="1" s="1"/>
  <c r="DF108" i="1"/>
  <c r="DG108" i="1" s="1"/>
  <c r="DK108" i="1"/>
  <c r="DL108" i="1" s="1"/>
  <c r="DP108" i="1"/>
  <c r="DQ108" i="1" s="1"/>
  <c r="DU108" i="1"/>
  <c r="DV108" i="1" s="1"/>
  <c r="DZ108" i="1"/>
  <c r="EA108" i="1" s="1"/>
  <c r="EE108" i="1"/>
  <c r="EF108" i="1" s="1"/>
  <c r="EJ108" i="1"/>
  <c r="EK108" i="1" s="1"/>
  <c r="EO108" i="1"/>
  <c r="EP108" i="1" s="1"/>
  <c r="ET108" i="1"/>
  <c r="EU108" i="1" s="1"/>
  <c r="EY108" i="1"/>
  <c r="EZ108" i="1" s="1"/>
  <c r="FD108" i="1"/>
  <c r="FE108" i="1" s="1"/>
  <c r="FI108" i="1"/>
  <c r="FJ108" i="1" s="1"/>
  <c r="FN108" i="1"/>
  <c r="FO108" i="1" s="1"/>
  <c r="FS108" i="1"/>
  <c r="FT108" i="1" s="1"/>
  <c r="FX108" i="1"/>
  <c r="FY108" i="1" s="1"/>
  <c r="GC108" i="1"/>
  <c r="GD108" i="1" s="1"/>
  <c r="GH108" i="1"/>
  <c r="GI108" i="1" s="1"/>
  <c r="GM108" i="1"/>
  <c r="GN108" i="1" s="1"/>
  <c r="GR108" i="1"/>
  <c r="GS108" i="1" s="1"/>
  <c r="GW108" i="1"/>
  <c r="GX108" i="1" s="1"/>
  <c r="HB108" i="1"/>
  <c r="HC108" i="1" s="1"/>
  <c r="HG108" i="1"/>
  <c r="HH108" i="1" s="1"/>
  <c r="HL108" i="1"/>
  <c r="HM108" i="1" s="1"/>
  <c r="HQ108" i="1"/>
  <c r="HR108" i="1" s="1"/>
  <c r="HV108" i="1"/>
  <c r="HW108" i="1" s="1"/>
  <c r="IA108" i="1"/>
  <c r="IB108" i="1" s="1"/>
  <c r="IF108" i="1"/>
  <c r="IG108" i="1" s="1"/>
  <c r="IK108" i="1"/>
  <c r="IL108" i="1" s="1"/>
  <c r="IP108" i="1"/>
  <c r="IQ108" i="1" s="1"/>
  <c r="IU108" i="1"/>
  <c r="IV108" i="1" s="1"/>
  <c r="IZ108" i="1"/>
  <c r="JA108" i="1" s="1"/>
  <c r="JE108" i="1"/>
  <c r="JF108" i="1" s="1"/>
  <c r="JJ108" i="1"/>
  <c r="JK108" i="1" s="1"/>
  <c r="JO108" i="1"/>
  <c r="JP108" i="1" s="1"/>
  <c r="JT108" i="1"/>
  <c r="JU108" i="1" s="1"/>
  <c r="JY108" i="1"/>
  <c r="JZ108" i="1" s="1"/>
  <c r="KD108" i="1"/>
  <c r="KE108" i="1" s="1"/>
  <c r="KI108" i="1"/>
  <c r="KJ108" i="1" s="1"/>
  <c r="KN108" i="1"/>
  <c r="KO108" i="1" s="1"/>
  <c r="KS108" i="1"/>
  <c r="KT108" i="1" s="1"/>
  <c r="KX108" i="1"/>
  <c r="KY108" i="1" s="1"/>
  <c r="LC108" i="1"/>
  <c r="LD108" i="1" s="1"/>
  <c r="LI108" i="1"/>
  <c r="LM108" i="1"/>
  <c r="LN108" i="1" s="1"/>
  <c r="LR108" i="1"/>
  <c r="LS108" i="1" s="1"/>
  <c r="LW108" i="1"/>
  <c r="LX108" i="1" s="1"/>
  <c r="MB108" i="1"/>
  <c r="MC108" i="1" s="1"/>
  <c r="O109" i="1"/>
  <c r="P109" i="1" s="1"/>
  <c r="T109" i="1"/>
  <c r="U109" i="1" s="1"/>
  <c r="Y109" i="1"/>
  <c r="Z109" i="1" s="1"/>
  <c r="AD109" i="1"/>
  <c r="AE109" i="1" s="1"/>
  <c r="AI109" i="1"/>
  <c r="AJ109" i="1" s="1"/>
  <c r="AN109" i="1"/>
  <c r="AO109" i="1" s="1"/>
  <c r="AS109" i="1"/>
  <c r="AT109" i="1" s="1"/>
  <c r="AY109" i="1"/>
  <c r="BC109" i="1"/>
  <c r="BD109" i="1" s="1"/>
  <c r="BI109" i="1"/>
  <c r="BM109" i="1"/>
  <c r="BN109" i="1" s="1"/>
  <c r="BR109" i="1"/>
  <c r="BS109" i="1" s="1"/>
  <c r="BW109" i="1"/>
  <c r="BX109" i="1" s="1"/>
  <c r="CB109" i="1"/>
  <c r="CC109" i="1" s="1"/>
  <c r="CG109" i="1"/>
  <c r="CH109" i="1" s="1"/>
  <c r="CL109" i="1"/>
  <c r="CM109" i="1" s="1"/>
  <c r="CQ109" i="1"/>
  <c r="CR109" i="1" s="1"/>
  <c r="CV109" i="1"/>
  <c r="CW109" i="1" s="1"/>
  <c r="DA109" i="1"/>
  <c r="DB109" i="1" s="1"/>
  <c r="DF109" i="1"/>
  <c r="DG109" i="1" s="1"/>
  <c r="DK109" i="1"/>
  <c r="DL109" i="1" s="1"/>
  <c r="DP109" i="1"/>
  <c r="DQ109" i="1" s="1"/>
  <c r="DU109" i="1"/>
  <c r="DV109" i="1" s="1"/>
  <c r="DZ109" i="1"/>
  <c r="EA109" i="1" s="1"/>
  <c r="EE109" i="1"/>
  <c r="EF109" i="1" s="1"/>
  <c r="EJ109" i="1"/>
  <c r="EK109" i="1" s="1"/>
  <c r="EO109" i="1"/>
  <c r="EP109" i="1" s="1"/>
  <c r="ET109" i="1"/>
  <c r="EU109" i="1" s="1"/>
  <c r="EY109" i="1"/>
  <c r="EZ109" i="1" s="1"/>
  <c r="FD109" i="1"/>
  <c r="FE109" i="1" s="1"/>
  <c r="FI109" i="1"/>
  <c r="FJ109" i="1" s="1"/>
  <c r="FN109" i="1"/>
  <c r="FO109" i="1" s="1"/>
  <c r="FS109" i="1"/>
  <c r="FT109" i="1" s="1"/>
  <c r="FX109" i="1"/>
  <c r="FY109" i="1" s="1"/>
  <c r="GC109" i="1"/>
  <c r="GD109" i="1" s="1"/>
  <c r="GH109" i="1"/>
  <c r="GI109" i="1" s="1"/>
  <c r="GM109" i="1"/>
  <c r="GN109" i="1" s="1"/>
  <c r="GR109" i="1"/>
  <c r="GS109" i="1" s="1"/>
  <c r="GW109" i="1"/>
  <c r="GX109" i="1" s="1"/>
  <c r="HB109" i="1"/>
  <c r="HC109" i="1" s="1"/>
  <c r="HG109" i="1"/>
  <c r="HH109" i="1" s="1"/>
  <c r="HL109" i="1"/>
  <c r="HM109" i="1" s="1"/>
  <c r="HQ109" i="1"/>
  <c r="HR109" i="1" s="1"/>
  <c r="HV109" i="1"/>
  <c r="HW109" i="1" s="1"/>
  <c r="IA109" i="1"/>
  <c r="IB109" i="1" s="1"/>
  <c r="IF109" i="1"/>
  <c r="IG109" i="1" s="1"/>
  <c r="IK109" i="1"/>
  <c r="IL109" i="1" s="1"/>
  <c r="IP109" i="1"/>
  <c r="IQ109" i="1" s="1"/>
  <c r="IU109" i="1"/>
  <c r="IV109" i="1" s="1"/>
  <c r="IZ109" i="1"/>
  <c r="JA109" i="1" s="1"/>
  <c r="JE109" i="1"/>
  <c r="JF109" i="1" s="1"/>
  <c r="JJ109" i="1"/>
  <c r="JK109" i="1" s="1"/>
  <c r="JO109" i="1"/>
  <c r="JP109" i="1" s="1"/>
  <c r="JT109" i="1"/>
  <c r="JU109" i="1" s="1"/>
  <c r="JY109" i="1"/>
  <c r="JZ109" i="1" s="1"/>
  <c r="KD109" i="1"/>
  <c r="KE109" i="1" s="1"/>
  <c r="KI109" i="1"/>
  <c r="KJ109" i="1" s="1"/>
  <c r="KN109" i="1"/>
  <c r="KO109" i="1" s="1"/>
  <c r="KS109" i="1"/>
  <c r="KT109" i="1" s="1"/>
  <c r="KX109" i="1"/>
  <c r="KY109" i="1" s="1"/>
  <c r="LC109" i="1"/>
  <c r="LD109" i="1" s="1"/>
  <c r="LI109" i="1"/>
  <c r="LM109" i="1"/>
  <c r="LN109" i="1" s="1"/>
  <c r="LR109" i="1"/>
  <c r="LS109" i="1" s="1"/>
  <c r="LW109" i="1"/>
  <c r="LX109" i="1" s="1"/>
  <c r="MB109" i="1"/>
  <c r="MC109" i="1" s="1"/>
  <c r="O110" i="1"/>
  <c r="P110" i="1" s="1"/>
  <c r="T110" i="1"/>
  <c r="U110" i="1" s="1"/>
  <c r="Y110" i="1"/>
  <c r="Z110" i="1" s="1"/>
  <c r="AD110" i="1"/>
  <c r="AE110" i="1" s="1"/>
  <c r="AI110" i="1"/>
  <c r="AJ110" i="1" s="1"/>
  <c r="AN110" i="1"/>
  <c r="AO110" i="1" s="1"/>
  <c r="AS110" i="1"/>
  <c r="AT110" i="1" s="1"/>
  <c r="AY110" i="1"/>
  <c r="BC110" i="1"/>
  <c r="BD110" i="1" s="1"/>
  <c r="BI110" i="1"/>
  <c r="BM110" i="1"/>
  <c r="BN110" i="1" s="1"/>
  <c r="BR110" i="1"/>
  <c r="BS110" i="1" s="1"/>
  <c r="BW110" i="1"/>
  <c r="BX110" i="1" s="1"/>
  <c r="CB110" i="1"/>
  <c r="CC110" i="1" s="1"/>
  <c r="CG110" i="1"/>
  <c r="CH110" i="1" s="1"/>
  <c r="CL110" i="1"/>
  <c r="CM110" i="1" s="1"/>
  <c r="CQ110" i="1"/>
  <c r="CR110" i="1" s="1"/>
  <c r="CV110" i="1"/>
  <c r="CW110" i="1" s="1"/>
  <c r="DA110" i="1"/>
  <c r="DB110" i="1" s="1"/>
  <c r="DF110" i="1"/>
  <c r="DG110" i="1" s="1"/>
  <c r="DK110" i="1"/>
  <c r="DL110" i="1" s="1"/>
  <c r="DP110" i="1"/>
  <c r="DQ110" i="1" s="1"/>
  <c r="DU110" i="1"/>
  <c r="DV110" i="1" s="1"/>
  <c r="DZ110" i="1"/>
  <c r="EA110" i="1" s="1"/>
  <c r="EE110" i="1"/>
  <c r="EF110" i="1" s="1"/>
  <c r="EJ110" i="1"/>
  <c r="EK110" i="1" s="1"/>
  <c r="EO110" i="1"/>
  <c r="EP110" i="1" s="1"/>
  <c r="ET110" i="1"/>
  <c r="EU110" i="1" s="1"/>
  <c r="EY110" i="1"/>
  <c r="EZ110" i="1" s="1"/>
  <c r="FD110" i="1"/>
  <c r="FE110" i="1" s="1"/>
  <c r="FI110" i="1"/>
  <c r="FJ110" i="1" s="1"/>
  <c r="FN110" i="1"/>
  <c r="FO110" i="1" s="1"/>
  <c r="FS110" i="1"/>
  <c r="FT110" i="1" s="1"/>
  <c r="FX110" i="1"/>
  <c r="FY110" i="1" s="1"/>
  <c r="GC110" i="1"/>
  <c r="GD110" i="1" s="1"/>
  <c r="GH110" i="1"/>
  <c r="GI110" i="1" s="1"/>
  <c r="GM110" i="1"/>
  <c r="GN110" i="1" s="1"/>
  <c r="GR110" i="1"/>
  <c r="GS110" i="1" s="1"/>
  <c r="GW110" i="1"/>
  <c r="GX110" i="1" s="1"/>
  <c r="HB110" i="1"/>
  <c r="HC110" i="1" s="1"/>
  <c r="HG110" i="1"/>
  <c r="HH110" i="1" s="1"/>
  <c r="HL110" i="1"/>
  <c r="HM110" i="1" s="1"/>
  <c r="HQ110" i="1"/>
  <c r="HR110" i="1" s="1"/>
  <c r="HV110" i="1"/>
  <c r="HW110" i="1" s="1"/>
  <c r="IA110" i="1"/>
  <c r="IB110" i="1" s="1"/>
  <c r="IF110" i="1"/>
  <c r="IG110" i="1" s="1"/>
  <c r="IK110" i="1"/>
  <c r="IL110" i="1" s="1"/>
  <c r="IP110" i="1"/>
  <c r="IQ110" i="1" s="1"/>
  <c r="IU110" i="1"/>
  <c r="IV110" i="1" s="1"/>
  <c r="IZ110" i="1"/>
  <c r="JA110" i="1" s="1"/>
  <c r="JE110" i="1"/>
  <c r="JF110" i="1" s="1"/>
  <c r="JJ110" i="1"/>
  <c r="JK110" i="1" s="1"/>
  <c r="JO110" i="1"/>
  <c r="JP110" i="1" s="1"/>
  <c r="JT110" i="1"/>
  <c r="JU110" i="1" s="1"/>
  <c r="JY110" i="1"/>
  <c r="JZ110" i="1" s="1"/>
  <c r="KD110" i="1"/>
  <c r="KE110" i="1" s="1"/>
  <c r="KI110" i="1"/>
  <c r="KJ110" i="1" s="1"/>
  <c r="KN110" i="1"/>
  <c r="KO110" i="1" s="1"/>
  <c r="KS110" i="1"/>
  <c r="KT110" i="1" s="1"/>
  <c r="KX110" i="1"/>
  <c r="KY110" i="1" s="1"/>
  <c r="LC110" i="1"/>
  <c r="LD110" i="1" s="1"/>
  <c r="LI110" i="1"/>
  <c r="LM110" i="1"/>
  <c r="LN110" i="1" s="1"/>
  <c r="LR110" i="1"/>
  <c r="LS110" i="1" s="1"/>
  <c r="LW110" i="1"/>
  <c r="LX110" i="1" s="1"/>
  <c r="MB110" i="1"/>
  <c r="MC110" i="1" s="1"/>
  <c r="O111" i="1"/>
  <c r="P111" i="1" s="1"/>
  <c r="T111" i="1"/>
  <c r="U111" i="1" s="1"/>
  <c r="Y111" i="1"/>
  <c r="Z111" i="1" s="1"/>
  <c r="AD111" i="1"/>
  <c r="AE111" i="1" s="1"/>
  <c r="AI111" i="1"/>
  <c r="AJ111" i="1" s="1"/>
  <c r="AN111" i="1"/>
  <c r="AO111" i="1" s="1"/>
  <c r="AS111" i="1"/>
  <c r="AT111" i="1" s="1"/>
  <c r="AY111" i="1"/>
  <c r="BC111" i="1"/>
  <c r="BD111" i="1" s="1"/>
  <c r="BI111" i="1"/>
  <c r="BM111" i="1"/>
  <c r="BN111" i="1" s="1"/>
  <c r="BR111" i="1"/>
  <c r="BS111" i="1" s="1"/>
  <c r="BW111" i="1"/>
  <c r="BX111" i="1" s="1"/>
  <c r="CB111" i="1"/>
  <c r="CC111" i="1" s="1"/>
  <c r="CG111" i="1"/>
  <c r="CH111" i="1" s="1"/>
  <c r="CL111" i="1"/>
  <c r="CM111" i="1" s="1"/>
  <c r="CQ111" i="1"/>
  <c r="CR111" i="1" s="1"/>
  <c r="CV111" i="1"/>
  <c r="CW111" i="1" s="1"/>
  <c r="DA111" i="1"/>
  <c r="DB111" i="1" s="1"/>
  <c r="DF111" i="1"/>
  <c r="DG111" i="1" s="1"/>
  <c r="DK111" i="1"/>
  <c r="DL111" i="1" s="1"/>
  <c r="DP111" i="1"/>
  <c r="DQ111" i="1" s="1"/>
  <c r="DU111" i="1"/>
  <c r="DV111" i="1" s="1"/>
  <c r="DZ111" i="1"/>
  <c r="EA111" i="1" s="1"/>
  <c r="EE111" i="1"/>
  <c r="EF111" i="1" s="1"/>
  <c r="EJ111" i="1"/>
  <c r="EK111" i="1" s="1"/>
  <c r="EO111" i="1"/>
  <c r="EP111" i="1" s="1"/>
  <c r="ET111" i="1"/>
  <c r="EU111" i="1" s="1"/>
  <c r="EY111" i="1"/>
  <c r="EZ111" i="1" s="1"/>
  <c r="FD111" i="1"/>
  <c r="FE111" i="1" s="1"/>
  <c r="FI111" i="1"/>
  <c r="FJ111" i="1" s="1"/>
  <c r="FN111" i="1"/>
  <c r="FO111" i="1" s="1"/>
  <c r="FS111" i="1"/>
  <c r="FT111" i="1" s="1"/>
  <c r="FX111" i="1"/>
  <c r="FY111" i="1" s="1"/>
  <c r="GC111" i="1"/>
  <c r="GD111" i="1" s="1"/>
  <c r="GH111" i="1"/>
  <c r="GI111" i="1" s="1"/>
  <c r="GM111" i="1"/>
  <c r="GN111" i="1" s="1"/>
  <c r="GR111" i="1"/>
  <c r="GS111" i="1" s="1"/>
  <c r="GW111" i="1"/>
  <c r="GX111" i="1" s="1"/>
  <c r="HB111" i="1"/>
  <c r="HC111" i="1" s="1"/>
  <c r="HG111" i="1"/>
  <c r="HH111" i="1" s="1"/>
  <c r="HL111" i="1"/>
  <c r="HM111" i="1" s="1"/>
  <c r="HQ111" i="1"/>
  <c r="HR111" i="1" s="1"/>
  <c r="HV111" i="1"/>
  <c r="HW111" i="1" s="1"/>
  <c r="IA111" i="1"/>
  <c r="IB111" i="1" s="1"/>
  <c r="IF111" i="1"/>
  <c r="IG111" i="1" s="1"/>
  <c r="IK111" i="1"/>
  <c r="IL111" i="1" s="1"/>
  <c r="IP111" i="1"/>
  <c r="IQ111" i="1" s="1"/>
  <c r="IU111" i="1"/>
  <c r="IV111" i="1" s="1"/>
  <c r="IZ111" i="1"/>
  <c r="JA111" i="1" s="1"/>
  <c r="JE111" i="1"/>
  <c r="JF111" i="1" s="1"/>
  <c r="JJ111" i="1"/>
  <c r="JK111" i="1" s="1"/>
  <c r="JO111" i="1"/>
  <c r="JP111" i="1" s="1"/>
  <c r="JT111" i="1"/>
  <c r="JU111" i="1" s="1"/>
  <c r="JY111" i="1"/>
  <c r="JZ111" i="1" s="1"/>
  <c r="KD111" i="1"/>
  <c r="KE111" i="1" s="1"/>
  <c r="KI111" i="1"/>
  <c r="KJ111" i="1" s="1"/>
  <c r="KN111" i="1"/>
  <c r="KO111" i="1" s="1"/>
  <c r="KS111" i="1"/>
  <c r="KT111" i="1" s="1"/>
  <c r="KX111" i="1"/>
  <c r="KY111" i="1" s="1"/>
  <c r="LC111" i="1"/>
  <c r="LD111" i="1" s="1"/>
  <c r="LI111" i="1"/>
  <c r="LM111" i="1"/>
  <c r="LN111" i="1" s="1"/>
  <c r="LR111" i="1"/>
  <c r="LS111" i="1" s="1"/>
  <c r="LW111" i="1"/>
  <c r="LX111" i="1" s="1"/>
  <c r="MB111" i="1"/>
  <c r="MC111" i="1" s="1"/>
  <c r="O112" i="1"/>
  <c r="P112" i="1" s="1"/>
  <c r="T112" i="1"/>
  <c r="U112" i="1" s="1"/>
  <c r="Y112" i="1"/>
  <c r="Z112" i="1" s="1"/>
  <c r="AD112" i="1"/>
  <c r="AE112" i="1" s="1"/>
  <c r="AI112" i="1"/>
  <c r="AJ112" i="1" s="1"/>
  <c r="AN112" i="1"/>
  <c r="AO112" i="1" s="1"/>
  <c r="AS112" i="1"/>
  <c r="AT112" i="1" s="1"/>
  <c r="AY112" i="1"/>
  <c r="BC112" i="1"/>
  <c r="BD112" i="1" s="1"/>
  <c r="BI112" i="1"/>
  <c r="BM112" i="1"/>
  <c r="BN112" i="1" s="1"/>
  <c r="BR112" i="1"/>
  <c r="BS112" i="1" s="1"/>
  <c r="BW112" i="1"/>
  <c r="BX112" i="1" s="1"/>
  <c r="CB112" i="1"/>
  <c r="CC112" i="1" s="1"/>
  <c r="CG112" i="1"/>
  <c r="CH112" i="1" s="1"/>
  <c r="CL112" i="1"/>
  <c r="CM112" i="1" s="1"/>
  <c r="CQ112" i="1"/>
  <c r="CR112" i="1" s="1"/>
  <c r="CV112" i="1"/>
  <c r="CW112" i="1" s="1"/>
  <c r="DA112" i="1"/>
  <c r="DB112" i="1" s="1"/>
  <c r="DF112" i="1"/>
  <c r="DG112" i="1" s="1"/>
  <c r="DK112" i="1"/>
  <c r="DL112" i="1" s="1"/>
  <c r="DP112" i="1"/>
  <c r="DQ112" i="1" s="1"/>
  <c r="DU112" i="1"/>
  <c r="DV112" i="1" s="1"/>
  <c r="DZ112" i="1"/>
  <c r="EA112" i="1" s="1"/>
  <c r="EE112" i="1"/>
  <c r="EF112" i="1" s="1"/>
  <c r="EJ112" i="1"/>
  <c r="EK112" i="1" s="1"/>
  <c r="EO112" i="1"/>
  <c r="EP112" i="1" s="1"/>
  <c r="ET112" i="1"/>
  <c r="EU112" i="1" s="1"/>
  <c r="EY112" i="1"/>
  <c r="EZ112" i="1" s="1"/>
  <c r="FD112" i="1"/>
  <c r="FE112" i="1" s="1"/>
  <c r="FI112" i="1"/>
  <c r="FJ112" i="1" s="1"/>
  <c r="FN112" i="1"/>
  <c r="FO112" i="1" s="1"/>
  <c r="FS112" i="1"/>
  <c r="FT112" i="1" s="1"/>
  <c r="FX112" i="1"/>
  <c r="FY112" i="1" s="1"/>
  <c r="GC112" i="1"/>
  <c r="GD112" i="1" s="1"/>
  <c r="GH112" i="1"/>
  <c r="GI112" i="1" s="1"/>
  <c r="GM112" i="1"/>
  <c r="GN112" i="1" s="1"/>
  <c r="GR112" i="1"/>
  <c r="GS112" i="1" s="1"/>
  <c r="GW112" i="1"/>
  <c r="GX112" i="1" s="1"/>
  <c r="HB112" i="1"/>
  <c r="HC112" i="1" s="1"/>
  <c r="HG112" i="1"/>
  <c r="HH112" i="1" s="1"/>
  <c r="HL112" i="1"/>
  <c r="HM112" i="1" s="1"/>
  <c r="HQ112" i="1"/>
  <c r="HR112" i="1" s="1"/>
  <c r="HV112" i="1"/>
  <c r="HW112" i="1" s="1"/>
  <c r="IA112" i="1"/>
  <c r="IB112" i="1" s="1"/>
  <c r="IF112" i="1"/>
  <c r="IG112" i="1" s="1"/>
  <c r="IK112" i="1"/>
  <c r="IL112" i="1" s="1"/>
  <c r="IP112" i="1"/>
  <c r="IQ112" i="1" s="1"/>
  <c r="IU112" i="1"/>
  <c r="IV112" i="1" s="1"/>
  <c r="IZ112" i="1"/>
  <c r="JA112" i="1" s="1"/>
  <c r="JE112" i="1"/>
  <c r="JF112" i="1" s="1"/>
  <c r="JJ112" i="1"/>
  <c r="JK112" i="1" s="1"/>
  <c r="JO112" i="1"/>
  <c r="JP112" i="1" s="1"/>
  <c r="JT112" i="1"/>
  <c r="JU112" i="1" s="1"/>
  <c r="JY112" i="1"/>
  <c r="JZ112" i="1" s="1"/>
  <c r="KD112" i="1"/>
  <c r="KE112" i="1" s="1"/>
  <c r="KI112" i="1"/>
  <c r="KJ112" i="1" s="1"/>
  <c r="KN112" i="1"/>
  <c r="KO112" i="1" s="1"/>
  <c r="KS112" i="1"/>
  <c r="KT112" i="1" s="1"/>
  <c r="KX112" i="1"/>
  <c r="KY112" i="1" s="1"/>
  <c r="LC112" i="1"/>
  <c r="LD112" i="1" s="1"/>
  <c r="LI112" i="1"/>
  <c r="LM112" i="1"/>
  <c r="LN112" i="1" s="1"/>
  <c r="LR112" i="1"/>
  <c r="LS112" i="1" s="1"/>
  <c r="LW112" i="1"/>
  <c r="LX112" i="1" s="1"/>
  <c r="MB112" i="1"/>
  <c r="MC112" i="1" s="1"/>
  <c r="O113" i="1"/>
  <c r="P113" i="1" s="1"/>
  <c r="T113" i="1"/>
  <c r="U113" i="1" s="1"/>
  <c r="Y113" i="1"/>
  <c r="Z113" i="1" s="1"/>
  <c r="AD113" i="1"/>
  <c r="AE113" i="1" s="1"/>
  <c r="AI113" i="1"/>
  <c r="AJ113" i="1" s="1"/>
  <c r="AN113" i="1"/>
  <c r="AO113" i="1" s="1"/>
  <c r="AS113" i="1"/>
  <c r="AT113" i="1" s="1"/>
  <c r="AY113" i="1"/>
  <c r="BC113" i="1"/>
  <c r="BD113" i="1" s="1"/>
  <c r="BI113" i="1"/>
  <c r="BM113" i="1"/>
  <c r="BN113" i="1" s="1"/>
  <c r="BR113" i="1"/>
  <c r="BS113" i="1" s="1"/>
  <c r="BW113" i="1"/>
  <c r="BX113" i="1" s="1"/>
  <c r="CB113" i="1"/>
  <c r="CC113" i="1" s="1"/>
  <c r="CG113" i="1"/>
  <c r="CH113" i="1" s="1"/>
  <c r="CL113" i="1"/>
  <c r="CM113" i="1" s="1"/>
  <c r="CQ113" i="1"/>
  <c r="CR113" i="1" s="1"/>
  <c r="CV113" i="1"/>
  <c r="CW113" i="1" s="1"/>
  <c r="DA113" i="1"/>
  <c r="DB113" i="1" s="1"/>
  <c r="DF113" i="1"/>
  <c r="DG113" i="1" s="1"/>
  <c r="DK113" i="1"/>
  <c r="DL113" i="1" s="1"/>
  <c r="DP113" i="1"/>
  <c r="DQ113" i="1" s="1"/>
  <c r="DU113" i="1"/>
  <c r="DV113" i="1" s="1"/>
  <c r="DZ113" i="1"/>
  <c r="EA113" i="1" s="1"/>
  <c r="EE113" i="1"/>
  <c r="EF113" i="1" s="1"/>
  <c r="EJ113" i="1"/>
  <c r="EK113" i="1" s="1"/>
  <c r="EO113" i="1"/>
  <c r="EP113" i="1" s="1"/>
  <c r="ET113" i="1"/>
  <c r="EU113" i="1" s="1"/>
  <c r="EY113" i="1"/>
  <c r="EZ113" i="1" s="1"/>
  <c r="FD113" i="1"/>
  <c r="FE113" i="1" s="1"/>
  <c r="FI113" i="1"/>
  <c r="FJ113" i="1" s="1"/>
  <c r="FN113" i="1"/>
  <c r="FO113" i="1" s="1"/>
  <c r="FS113" i="1"/>
  <c r="FT113" i="1" s="1"/>
  <c r="FX113" i="1"/>
  <c r="FY113" i="1" s="1"/>
  <c r="GC113" i="1"/>
  <c r="GD113" i="1" s="1"/>
  <c r="GH113" i="1"/>
  <c r="GI113" i="1" s="1"/>
  <c r="GM113" i="1"/>
  <c r="GN113" i="1" s="1"/>
  <c r="GR113" i="1"/>
  <c r="GS113" i="1" s="1"/>
  <c r="GW113" i="1"/>
  <c r="GX113" i="1" s="1"/>
  <c r="HB113" i="1"/>
  <c r="HC113" i="1" s="1"/>
  <c r="HG113" i="1"/>
  <c r="HH113" i="1" s="1"/>
  <c r="HL113" i="1"/>
  <c r="HM113" i="1" s="1"/>
  <c r="HQ113" i="1"/>
  <c r="HR113" i="1" s="1"/>
  <c r="HV113" i="1"/>
  <c r="HW113" i="1" s="1"/>
  <c r="IA113" i="1"/>
  <c r="IB113" i="1" s="1"/>
  <c r="IF113" i="1"/>
  <c r="IG113" i="1" s="1"/>
  <c r="IK113" i="1"/>
  <c r="IL113" i="1" s="1"/>
  <c r="IP113" i="1"/>
  <c r="IQ113" i="1" s="1"/>
  <c r="IU113" i="1"/>
  <c r="IV113" i="1" s="1"/>
  <c r="IZ113" i="1"/>
  <c r="JA113" i="1" s="1"/>
  <c r="JE113" i="1"/>
  <c r="JF113" i="1" s="1"/>
  <c r="JJ113" i="1"/>
  <c r="JK113" i="1" s="1"/>
  <c r="JO113" i="1"/>
  <c r="JP113" i="1" s="1"/>
  <c r="JT113" i="1"/>
  <c r="JU113" i="1" s="1"/>
  <c r="JY113" i="1"/>
  <c r="JZ113" i="1" s="1"/>
  <c r="KD113" i="1"/>
  <c r="KE113" i="1" s="1"/>
  <c r="KI113" i="1"/>
  <c r="KJ113" i="1" s="1"/>
  <c r="KN113" i="1"/>
  <c r="KO113" i="1" s="1"/>
  <c r="KS113" i="1"/>
  <c r="KT113" i="1" s="1"/>
  <c r="KX113" i="1"/>
  <c r="KY113" i="1" s="1"/>
  <c r="LC113" i="1"/>
  <c r="LD113" i="1" s="1"/>
  <c r="LI113" i="1"/>
  <c r="LM113" i="1"/>
  <c r="LN113" i="1" s="1"/>
  <c r="LR113" i="1"/>
  <c r="LS113" i="1" s="1"/>
  <c r="LW113" i="1"/>
  <c r="LX113" i="1" s="1"/>
  <c r="MB113" i="1"/>
  <c r="MC113" i="1" s="1"/>
  <c r="O115" i="1"/>
  <c r="P115" i="1" s="1"/>
  <c r="T115" i="1"/>
  <c r="U115" i="1" s="1"/>
  <c r="Y115" i="1"/>
  <c r="Z115" i="1" s="1"/>
  <c r="AD115" i="1"/>
  <c r="AE115" i="1" s="1"/>
  <c r="AI115" i="1"/>
  <c r="AJ115" i="1" s="1"/>
  <c r="AN115" i="1"/>
  <c r="AO115" i="1" s="1"/>
  <c r="AS115" i="1"/>
  <c r="AT115" i="1" s="1"/>
  <c r="AY115" i="1"/>
  <c r="BC115" i="1"/>
  <c r="BD115" i="1" s="1"/>
  <c r="BI115" i="1"/>
  <c r="BM115" i="1"/>
  <c r="BN115" i="1" s="1"/>
  <c r="BR115" i="1"/>
  <c r="BS115" i="1" s="1"/>
  <c r="BW115" i="1"/>
  <c r="BX115" i="1" s="1"/>
  <c r="CB115" i="1"/>
  <c r="CC115" i="1" s="1"/>
  <c r="CG115" i="1"/>
  <c r="CH115" i="1" s="1"/>
  <c r="CL115" i="1"/>
  <c r="CM115" i="1" s="1"/>
  <c r="CQ115" i="1"/>
  <c r="CR115" i="1" s="1"/>
  <c r="CV115" i="1"/>
  <c r="CW115" i="1" s="1"/>
  <c r="DA115" i="1"/>
  <c r="DB115" i="1" s="1"/>
  <c r="DF115" i="1"/>
  <c r="DG115" i="1" s="1"/>
  <c r="DK115" i="1"/>
  <c r="DL115" i="1" s="1"/>
  <c r="DP115" i="1"/>
  <c r="DQ115" i="1" s="1"/>
  <c r="DU115" i="1"/>
  <c r="DV115" i="1" s="1"/>
  <c r="DZ115" i="1"/>
  <c r="EA115" i="1" s="1"/>
  <c r="EE115" i="1"/>
  <c r="EF115" i="1" s="1"/>
  <c r="EJ115" i="1"/>
  <c r="EK115" i="1" s="1"/>
  <c r="EO115" i="1"/>
  <c r="EP115" i="1" s="1"/>
  <c r="ET115" i="1"/>
  <c r="EU115" i="1" s="1"/>
  <c r="EY115" i="1"/>
  <c r="EZ115" i="1" s="1"/>
  <c r="FD115" i="1"/>
  <c r="FE115" i="1" s="1"/>
  <c r="FI115" i="1"/>
  <c r="FJ115" i="1" s="1"/>
  <c r="FN115" i="1"/>
  <c r="FO115" i="1" s="1"/>
  <c r="FS115" i="1"/>
  <c r="FT115" i="1" s="1"/>
  <c r="FX115" i="1"/>
  <c r="FY115" i="1" s="1"/>
  <c r="GC115" i="1"/>
  <c r="GD115" i="1" s="1"/>
  <c r="GH115" i="1"/>
  <c r="GI115" i="1" s="1"/>
  <c r="GM115" i="1"/>
  <c r="GN115" i="1" s="1"/>
  <c r="GR115" i="1"/>
  <c r="GS115" i="1" s="1"/>
  <c r="GW115" i="1"/>
  <c r="GX115" i="1" s="1"/>
  <c r="HB115" i="1"/>
  <c r="HC115" i="1" s="1"/>
  <c r="HG115" i="1"/>
  <c r="HH115" i="1" s="1"/>
  <c r="HL115" i="1"/>
  <c r="HM115" i="1" s="1"/>
  <c r="HQ115" i="1"/>
  <c r="HR115" i="1" s="1"/>
  <c r="HV115" i="1"/>
  <c r="HW115" i="1" s="1"/>
  <c r="IA115" i="1"/>
  <c r="IB115" i="1" s="1"/>
  <c r="IF115" i="1"/>
  <c r="IG115" i="1" s="1"/>
  <c r="IK115" i="1"/>
  <c r="IL115" i="1" s="1"/>
  <c r="IP115" i="1"/>
  <c r="IQ115" i="1" s="1"/>
  <c r="IU115" i="1"/>
  <c r="IV115" i="1" s="1"/>
  <c r="IZ115" i="1"/>
  <c r="JA115" i="1" s="1"/>
  <c r="JE115" i="1"/>
  <c r="JF115" i="1" s="1"/>
  <c r="JJ115" i="1"/>
  <c r="JK115" i="1" s="1"/>
  <c r="JO115" i="1"/>
  <c r="JP115" i="1" s="1"/>
  <c r="JT115" i="1"/>
  <c r="JU115" i="1" s="1"/>
  <c r="JY115" i="1"/>
  <c r="JZ115" i="1" s="1"/>
  <c r="KD115" i="1"/>
  <c r="KE115" i="1" s="1"/>
  <c r="KI115" i="1"/>
  <c r="KJ115" i="1" s="1"/>
  <c r="KN115" i="1"/>
  <c r="KO115" i="1" s="1"/>
  <c r="KS115" i="1"/>
  <c r="KT115" i="1" s="1"/>
  <c r="KX115" i="1"/>
  <c r="KY115" i="1" s="1"/>
  <c r="LC115" i="1"/>
  <c r="LD115" i="1" s="1"/>
  <c r="LI115" i="1"/>
  <c r="LM115" i="1"/>
  <c r="LN115" i="1" s="1"/>
  <c r="LR115" i="1"/>
  <c r="LS115" i="1" s="1"/>
  <c r="LW115" i="1"/>
  <c r="LX115" i="1" s="1"/>
  <c r="MB115" i="1"/>
  <c r="MC115" i="1" s="1"/>
  <c r="O116" i="1"/>
  <c r="P116" i="1" s="1"/>
  <c r="T116" i="1"/>
  <c r="U116" i="1" s="1"/>
  <c r="Y116" i="1"/>
  <c r="Z116" i="1" s="1"/>
  <c r="AD116" i="1"/>
  <c r="AE116" i="1" s="1"/>
  <c r="AI116" i="1"/>
  <c r="AJ116" i="1" s="1"/>
  <c r="AN116" i="1"/>
  <c r="AO116" i="1" s="1"/>
  <c r="AS116" i="1"/>
  <c r="AT116" i="1" s="1"/>
  <c r="AY116" i="1"/>
  <c r="BC116" i="1"/>
  <c r="BD116" i="1" s="1"/>
  <c r="BI116" i="1"/>
  <c r="BM116" i="1"/>
  <c r="BN116" i="1" s="1"/>
  <c r="BR116" i="1"/>
  <c r="BS116" i="1" s="1"/>
  <c r="BW116" i="1"/>
  <c r="BX116" i="1" s="1"/>
  <c r="CB116" i="1"/>
  <c r="CC116" i="1" s="1"/>
  <c r="CG116" i="1"/>
  <c r="CH116" i="1" s="1"/>
  <c r="CL116" i="1"/>
  <c r="CM116" i="1" s="1"/>
  <c r="CQ116" i="1"/>
  <c r="CR116" i="1" s="1"/>
  <c r="CV116" i="1"/>
  <c r="CW116" i="1" s="1"/>
  <c r="DA116" i="1"/>
  <c r="DB116" i="1" s="1"/>
  <c r="DF116" i="1"/>
  <c r="DG116" i="1" s="1"/>
  <c r="DK116" i="1"/>
  <c r="DL116" i="1" s="1"/>
  <c r="DP116" i="1"/>
  <c r="DQ116" i="1" s="1"/>
  <c r="DU116" i="1"/>
  <c r="DV116" i="1" s="1"/>
  <c r="DZ116" i="1"/>
  <c r="EA116" i="1" s="1"/>
  <c r="EE116" i="1"/>
  <c r="EF116" i="1" s="1"/>
  <c r="EJ116" i="1"/>
  <c r="EK116" i="1" s="1"/>
  <c r="EO116" i="1"/>
  <c r="EP116" i="1" s="1"/>
  <c r="ET116" i="1"/>
  <c r="EU116" i="1" s="1"/>
  <c r="EY116" i="1"/>
  <c r="EZ116" i="1" s="1"/>
  <c r="FD116" i="1"/>
  <c r="FE116" i="1" s="1"/>
  <c r="FI116" i="1"/>
  <c r="FJ116" i="1" s="1"/>
  <c r="FN116" i="1"/>
  <c r="FO116" i="1" s="1"/>
  <c r="FS116" i="1"/>
  <c r="FT116" i="1" s="1"/>
  <c r="FX116" i="1"/>
  <c r="FY116" i="1" s="1"/>
  <c r="GC116" i="1"/>
  <c r="GD116" i="1" s="1"/>
  <c r="GH116" i="1"/>
  <c r="GI116" i="1" s="1"/>
  <c r="GM116" i="1"/>
  <c r="GN116" i="1" s="1"/>
  <c r="GR116" i="1"/>
  <c r="GS116" i="1" s="1"/>
  <c r="GW116" i="1"/>
  <c r="GX116" i="1" s="1"/>
  <c r="HB116" i="1"/>
  <c r="HC116" i="1" s="1"/>
  <c r="HG116" i="1"/>
  <c r="HH116" i="1" s="1"/>
  <c r="HL116" i="1"/>
  <c r="HM116" i="1" s="1"/>
  <c r="HQ116" i="1"/>
  <c r="HR116" i="1" s="1"/>
  <c r="HV116" i="1"/>
  <c r="HW116" i="1" s="1"/>
  <c r="IA116" i="1"/>
  <c r="IB116" i="1" s="1"/>
  <c r="IF116" i="1"/>
  <c r="IG116" i="1" s="1"/>
  <c r="IK116" i="1"/>
  <c r="IL116" i="1" s="1"/>
  <c r="IP116" i="1"/>
  <c r="IQ116" i="1" s="1"/>
  <c r="IU116" i="1"/>
  <c r="IV116" i="1" s="1"/>
  <c r="IZ116" i="1"/>
  <c r="JA116" i="1" s="1"/>
  <c r="JE116" i="1"/>
  <c r="JF116" i="1" s="1"/>
  <c r="JJ116" i="1"/>
  <c r="JK116" i="1" s="1"/>
  <c r="JO116" i="1"/>
  <c r="JP116" i="1" s="1"/>
  <c r="JT116" i="1"/>
  <c r="JU116" i="1" s="1"/>
  <c r="JY116" i="1"/>
  <c r="JZ116" i="1" s="1"/>
  <c r="KD116" i="1"/>
  <c r="KE116" i="1" s="1"/>
  <c r="KI116" i="1"/>
  <c r="KJ116" i="1" s="1"/>
  <c r="KN116" i="1"/>
  <c r="KO116" i="1" s="1"/>
  <c r="KS116" i="1"/>
  <c r="KT116" i="1" s="1"/>
  <c r="KX116" i="1"/>
  <c r="KY116" i="1" s="1"/>
  <c r="LC116" i="1"/>
  <c r="LD116" i="1" s="1"/>
  <c r="LI116" i="1"/>
  <c r="LM116" i="1"/>
  <c r="LN116" i="1" s="1"/>
  <c r="LR116" i="1"/>
  <c r="LS116" i="1" s="1"/>
  <c r="LW116" i="1"/>
  <c r="LX116" i="1" s="1"/>
  <c r="MB116" i="1"/>
  <c r="MC116" i="1" s="1"/>
  <c r="O117" i="1"/>
  <c r="P117" i="1" s="1"/>
  <c r="T117" i="1"/>
  <c r="U117" i="1" s="1"/>
  <c r="Y117" i="1"/>
  <c r="Z117" i="1" s="1"/>
  <c r="AD117" i="1"/>
  <c r="AE117" i="1" s="1"/>
  <c r="AI117" i="1"/>
  <c r="AJ117" i="1" s="1"/>
  <c r="AN117" i="1"/>
  <c r="AO117" i="1" s="1"/>
  <c r="AS117" i="1"/>
  <c r="AT117" i="1" s="1"/>
  <c r="AY117" i="1"/>
  <c r="BC117" i="1"/>
  <c r="BD117" i="1" s="1"/>
  <c r="BI117" i="1"/>
  <c r="BM117" i="1"/>
  <c r="BN117" i="1" s="1"/>
  <c r="BR117" i="1"/>
  <c r="BS117" i="1" s="1"/>
  <c r="BW117" i="1"/>
  <c r="BX117" i="1" s="1"/>
  <c r="CB117" i="1"/>
  <c r="CC117" i="1" s="1"/>
  <c r="CG117" i="1"/>
  <c r="CH117" i="1" s="1"/>
  <c r="CL117" i="1"/>
  <c r="CM117" i="1" s="1"/>
  <c r="CQ117" i="1"/>
  <c r="CR117" i="1" s="1"/>
  <c r="CV117" i="1"/>
  <c r="CW117" i="1" s="1"/>
  <c r="DA117" i="1"/>
  <c r="DB117" i="1" s="1"/>
  <c r="DF117" i="1"/>
  <c r="DG117" i="1" s="1"/>
  <c r="DK117" i="1"/>
  <c r="DL117" i="1" s="1"/>
  <c r="DP117" i="1"/>
  <c r="DQ117" i="1" s="1"/>
  <c r="DU117" i="1"/>
  <c r="DV117" i="1" s="1"/>
  <c r="DZ117" i="1"/>
  <c r="EA117" i="1" s="1"/>
  <c r="EE117" i="1"/>
  <c r="EF117" i="1" s="1"/>
  <c r="EJ117" i="1"/>
  <c r="EK117" i="1" s="1"/>
  <c r="EO117" i="1"/>
  <c r="EP117" i="1" s="1"/>
  <c r="ET117" i="1"/>
  <c r="EU117" i="1" s="1"/>
  <c r="EY117" i="1"/>
  <c r="EZ117" i="1" s="1"/>
  <c r="FD117" i="1"/>
  <c r="FE117" i="1" s="1"/>
  <c r="FI117" i="1"/>
  <c r="FJ117" i="1" s="1"/>
  <c r="FN117" i="1"/>
  <c r="FO117" i="1" s="1"/>
  <c r="FS117" i="1"/>
  <c r="FT117" i="1" s="1"/>
  <c r="FX117" i="1"/>
  <c r="FY117" i="1" s="1"/>
  <c r="GC117" i="1"/>
  <c r="GD117" i="1" s="1"/>
  <c r="GH117" i="1"/>
  <c r="GI117" i="1" s="1"/>
  <c r="GM117" i="1"/>
  <c r="GN117" i="1" s="1"/>
  <c r="GR117" i="1"/>
  <c r="GS117" i="1" s="1"/>
  <c r="GW117" i="1"/>
  <c r="GX117" i="1" s="1"/>
  <c r="HB117" i="1"/>
  <c r="HC117" i="1" s="1"/>
  <c r="HG117" i="1"/>
  <c r="HH117" i="1" s="1"/>
  <c r="HL117" i="1"/>
  <c r="HM117" i="1" s="1"/>
  <c r="HQ117" i="1"/>
  <c r="HR117" i="1" s="1"/>
  <c r="HV117" i="1"/>
  <c r="HW117" i="1" s="1"/>
  <c r="IA117" i="1"/>
  <c r="IB117" i="1" s="1"/>
  <c r="IF117" i="1"/>
  <c r="IG117" i="1" s="1"/>
  <c r="IK117" i="1"/>
  <c r="IL117" i="1" s="1"/>
  <c r="IP117" i="1"/>
  <c r="IQ117" i="1" s="1"/>
  <c r="IU117" i="1"/>
  <c r="IV117" i="1" s="1"/>
  <c r="IZ117" i="1"/>
  <c r="JA117" i="1" s="1"/>
  <c r="JE117" i="1"/>
  <c r="JF117" i="1" s="1"/>
  <c r="JJ117" i="1"/>
  <c r="JK117" i="1" s="1"/>
  <c r="JO117" i="1"/>
  <c r="JP117" i="1" s="1"/>
  <c r="JT117" i="1"/>
  <c r="JU117" i="1" s="1"/>
  <c r="JY117" i="1"/>
  <c r="JZ117" i="1" s="1"/>
  <c r="KD117" i="1"/>
  <c r="KE117" i="1" s="1"/>
  <c r="KI117" i="1"/>
  <c r="KJ117" i="1" s="1"/>
  <c r="KN117" i="1"/>
  <c r="KO117" i="1" s="1"/>
  <c r="KS117" i="1"/>
  <c r="KT117" i="1" s="1"/>
  <c r="KX117" i="1"/>
  <c r="KY117" i="1" s="1"/>
  <c r="LC117" i="1"/>
  <c r="LD117" i="1" s="1"/>
  <c r="LI117" i="1"/>
  <c r="LM117" i="1"/>
  <c r="LN117" i="1" s="1"/>
  <c r="LR117" i="1"/>
  <c r="LS117" i="1" s="1"/>
  <c r="LW117" i="1"/>
  <c r="LX117" i="1" s="1"/>
  <c r="MB117" i="1"/>
  <c r="MC117" i="1" s="1"/>
  <c r="O118" i="1"/>
  <c r="P118" i="1" s="1"/>
  <c r="T118" i="1"/>
  <c r="U118" i="1" s="1"/>
  <c r="Y118" i="1"/>
  <c r="Z118" i="1" s="1"/>
  <c r="AD118" i="1"/>
  <c r="AE118" i="1" s="1"/>
  <c r="AI118" i="1"/>
  <c r="AJ118" i="1" s="1"/>
  <c r="AN118" i="1"/>
  <c r="AO118" i="1" s="1"/>
  <c r="AS118" i="1"/>
  <c r="AT118" i="1" s="1"/>
  <c r="AY118" i="1"/>
  <c r="BC118" i="1"/>
  <c r="BD118" i="1" s="1"/>
  <c r="BI118" i="1"/>
  <c r="BM118" i="1"/>
  <c r="BN118" i="1" s="1"/>
  <c r="BR118" i="1"/>
  <c r="BS118" i="1" s="1"/>
  <c r="BW118" i="1"/>
  <c r="BX118" i="1" s="1"/>
  <c r="CB118" i="1"/>
  <c r="CC118" i="1" s="1"/>
  <c r="CG118" i="1"/>
  <c r="CH118" i="1" s="1"/>
  <c r="CL118" i="1"/>
  <c r="CM118" i="1" s="1"/>
  <c r="CQ118" i="1"/>
  <c r="CR118" i="1" s="1"/>
  <c r="CV118" i="1"/>
  <c r="CW118" i="1" s="1"/>
  <c r="DA118" i="1"/>
  <c r="DB118" i="1" s="1"/>
  <c r="DF118" i="1"/>
  <c r="DG118" i="1" s="1"/>
  <c r="DK118" i="1"/>
  <c r="DL118" i="1" s="1"/>
  <c r="DP118" i="1"/>
  <c r="DQ118" i="1" s="1"/>
  <c r="DU118" i="1"/>
  <c r="DV118" i="1" s="1"/>
  <c r="DZ118" i="1"/>
  <c r="EA118" i="1" s="1"/>
  <c r="EE118" i="1"/>
  <c r="EF118" i="1" s="1"/>
  <c r="EJ118" i="1"/>
  <c r="EK118" i="1" s="1"/>
  <c r="EO118" i="1"/>
  <c r="EP118" i="1" s="1"/>
  <c r="ET118" i="1"/>
  <c r="EU118" i="1" s="1"/>
  <c r="EY118" i="1"/>
  <c r="EZ118" i="1" s="1"/>
  <c r="FD118" i="1"/>
  <c r="FE118" i="1" s="1"/>
  <c r="FI118" i="1"/>
  <c r="FJ118" i="1" s="1"/>
  <c r="FN118" i="1"/>
  <c r="FO118" i="1" s="1"/>
  <c r="FS118" i="1"/>
  <c r="FT118" i="1" s="1"/>
  <c r="FX118" i="1"/>
  <c r="FY118" i="1" s="1"/>
  <c r="GC118" i="1"/>
  <c r="GD118" i="1" s="1"/>
  <c r="GH118" i="1"/>
  <c r="GI118" i="1" s="1"/>
  <c r="GM118" i="1"/>
  <c r="GN118" i="1" s="1"/>
  <c r="GR118" i="1"/>
  <c r="GS118" i="1" s="1"/>
  <c r="GW118" i="1"/>
  <c r="GX118" i="1" s="1"/>
  <c r="HB118" i="1"/>
  <c r="HC118" i="1" s="1"/>
  <c r="HG118" i="1"/>
  <c r="HH118" i="1" s="1"/>
  <c r="HL118" i="1"/>
  <c r="HM118" i="1" s="1"/>
  <c r="HQ118" i="1"/>
  <c r="HR118" i="1" s="1"/>
  <c r="HV118" i="1"/>
  <c r="HW118" i="1" s="1"/>
  <c r="IA118" i="1"/>
  <c r="IB118" i="1" s="1"/>
  <c r="IF118" i="1"/>
  <c r="IG118" i="1" s="1"/>
  <c r="IK118" i="1"/>
  <c r="IL118" i="1" s="1"/>
  <c r="IP118" i="1"/>
  <c r="IQ118" i="1" s="1"/>
  <c r="IU118" i="1"/>
  <c r="IV118" i="1" s="1"/>
  <c r="IZ118" i="1"/>
  <c r="JA118" i="1" s="1"/>
  <c r="JE118" i="1"/>
  <c r="JF118" i="1" s="1"/>
  <c r="JJ118" i="1"/>
  <c r="JK118" i="1" s="1"/>
  <c r="JO118" i="1"/>
  <c r="JP118" i="1" s="1"/>
  <c r="JT118" i="1"/>
  <c r="JU118" i="1" s="1"/>
  <c r="JY118" i="1"/>
  <c r="JZ118" i="1" s="1"/>
  <c r="KD118" i="1"/>
  <c r="KE118" i="1" s="1"/>
  <c r="KI118" i="1"/>
  <c r="KJ118" i="1" s="1"/>
  <c r="KN118" i="1"/>
  <c r="KO118" i="1" s="1"/>
  <c r="KS118" i="1"/>
  <c r="KT118" i="1" s="1"/>
  <c r="KX118" i="1"/>
  <c r="KY118" i="1" s="1"/>
  <c r="LC118" i="1"/>
  <c r="LD118" i="1" s="1"/>
  <c r="LI118" i="1"/>
  <c r="LM118" i="1"/>
  <c r="LN118" i="1" s="1"/>
  <c r="LR118" i="1"/>
  <c r="LS118" i="1" s="1"/>
  <c r="LW118" i="1"/>
  <c r="LX118" i="1" s="1"/>
  <c r="MB118" i="1"/>
  <c r="MC118" i="1" s="1"/>
  <c r="O119" i="1"/>
  <c r="P119" i="1" s="1"/>
  <c r="T119" i="1"/>
  <c r="U119" i="1" s="1"/>
  <c r="Y119" i="1"/>
  <c r="Z119" i="1" s="1"/>
  <c r="AD119" i="1"/>
  <c r="AE119" i="1" s="1"/>
  <c r="AI119" i="1"/>
  <c r="AJ119" i="1" s="1"/>
  <c r="AN119" i="1"/>
  <c r="AO119" i="1" s="1"/>
  <c r="AS119" i="1"/>
  <c r="AT119" i="1" s="1"/>
  <c r="AY119" i="1"/>
  <c r="BC119" i="1"/>
  <c r="BD119" i="1" s="1"/>
  <c r="BI119" i="1"/>
  <c r="BM119" i="1"/>
  <c r="BN119" i="1" s="1"/>
  <c r="BS119" i="1"/>
  <c r="BW119" i="1"/>
  <c r="BX119" i="1" s="1"/>
  <c r="CB119" i="1"/>
  <c r="CC119" i="1" s="1"/>
  <c r="CG119" i="1"/>
  <c r="CH119" i="1" s="1"/>
  <c r="CL119" i="1"/>
  <c r="CM119" i="1" s="1"/>
  <c r="CQ119" i="1"/>
  <c r="CR119" i="1" s="1"/>
  <c r="CV119" i="1"/>
  <c r="CW119" i="1" s="1"/>
  <c r="DA119" i="1"/>
  <c r="DB119" i="1" s="1"/>
  <c r="DF119" i="1"/>
  <c r="DG119" i="1" s="1"/>
  <c r="DK119" i="1"/>
  <c r="DL119" i="1" s="1"/>
  <c r="DP119" i="1"/>
  <c r="DQ119" i="1" s="1"/>
  <c r="DU119" i="1"/>
  <c r="DV119" i="1" s="1"/>
  <c r="DZ119" i="1"/>
  <c r="EA119" i="1" s="1"/>
  <c r="EE119" i="1"/>
  <c r="EF119" i="1" s="1"/>
  <c r="EJ119" i="1"/>
  <c r="EK119" i="1" s="1"/>
  <c r="EO119" i="1"/>
  <c r="EP119" i="1" s="1"/>
  <c r="ET119" i="1"/>
  <c r="EU119" i="1" s="1"/>
  <c r="EY119" i="1"/>
  <c r="EZ119" i="1" s="1"/>
  <c r="FD119" i="1"/>
  <c r="FE119" i="1" s="1"/>
  <c r="FI119" i="1"/>
  <c r="FJ119" i="1" s="1"/>
  <c r="FN119" i="1"/>
  <c r="FO119" i="1" s="1"/>
  <c r="FS119" i="1"/>
  <c r="FT119" i="1" s="1"/>
  <c r="FX119" i="1"/>
  <c r="FY119" i="1" s="1"/>
  <c r="GC119" i="1"/>
  <c r="GD119" i="1" s="1"/>
  <c r="GH119" i="1"/>
  <c r="GI119" i="1" s="1"/>
  <c r="GM119" i="1"/>
  <c r="GN119" i="1" s="1"/>
  <c r="GR119" i="1"/>
  <c r="GS119" i="1" s="1"/>
  <c r="GW119" i="1"/>
  <c r="GX119" i="1" s="1"/>
  <c r="HB119" i="1"/>
  <c r="HC119" i="1" s="1"/>
  <c r="HG119" i="1"/>
  <c r="HH119" i="1" s="1"/>
  <c r="HL119" i="1"/>
  <c r="HM119" i="1" s="1"/>
  <c r="HQ119" i="1"/>
  <c r="HR119" i="1" s="1"/>
  <c r="HV119" i="1"/>
  <c r="HW119" i="1" s="1"/>
  <c r="IA119" i="1"/>
  <c r="IB119" i="1" s="1"/>
  <c r="IF119" i="1"/>
  <c r="IG119" i="1" s="1"/>
  <c r="IK119" i="1"/>
  <c r="IL119" i="1" s="1"/>
  <c r="IP119" i="1"/>
  <c r="IQ119" i="1" s="1"/>
  <c r="IU119" i="1"/>
  <c r="IV119" i="1" s="1"/>
  <c r="IZ119" i="1"/>
  <c r="JA119" i="1" s="1"/>
  <c r="JE119" i="1"/>
  <c r="JF119" i="1" s="1"/>
  <c r="JJ119" i="1"/>
  <c r="JK119" i="1" s="1"/>
  <c r="JO119" i="1"/>
  <c r="JP119" i="1" s="1"/>
  <c r="JT119" i="1"/>
  <c r="JU119" i="1" s="1"/>
  <c r="JY119" i="1"/>
  <c r="JZ119" i="1" s="1"/>
  <c r="KD119" i="1"/>
  <c r="KE119" i="1" s="1"/>
  <c r="KI119" i="1"/>
  <c r="KJ119" i="1" s="1"/>
  <c r="KO119" i="1"/>
  <c r="KS119" i="1"/>
  <c r="KT119" i="1" s="1"/>
  <c r="KX119" i="1"/>
  <c r="KY119" i="1" s="1"/>
  <c r="LC119" i="1"/>
  <c r="LI119" i="1"/>
  <c r="LM119" i="1"/>
  <c r="LN119" i="1" s="1"/>
  <c r="LR119" i="1"/>
  <c r="LS119" i="1" s="1"/>
  <c r="LW119" i="1"/>
  <c r="LX119" i="1" s="1"/>
  <c r="MB119" i="1"/>
  <c r="MC119" i="1" s="1"/>
  <c r="O22" i="1"/>
  <c r="P22" i="1" s="1"/>
  <c r="T22" i="1"/>
  <c r="U22" i="1" s="1"/>
  <c r="Y22" i="1"/>
  <c r="Z22" i="1" s="1"/>
  <c r="AD22" i="1"/>
  <c r="AE22" i="1" s="1"/>
  <c r="AI22" i="1"/>
  <c r="AJ22" i="1" s="1"/>
  <c r="AN22" i="1"/>
  <c r="AO22" i="1" s="1"/>
  <c r="AS22" i="1"/>
  <c r="AT22" i="1" s="1"/>
  <c r="AX22" i="1"/>
  <c r="AY22" i="1" s="1"/>
  <c r="BC22" i="1"/>
  <c r="BD22" i="1" s="1"/>
  <c r="BH22" i="1"/>
  <c r="BI22" i="1" s="1"/>
  <c r="BM22" i="1"/>
  <c r="BN22" i="1" s="1"/>
  <c r="BR22" i="1"/>
  <c r="BS22" i="1" s="1"/>
  <c r="BW22" i="1"/>
  <c r="BX22" i="1" s="1"/>
  <c r="CB22" i="1"/>
  <c r="CC22" i="1" s="1"/>
  <c r="CG22" i="1"/>
  <c r="CH22" i="1" s="1"/>
  <c r="CL22" i="1"/>
  <c r="CM22" i="1" s="1"/>
  <c r="CQ22" i="1"/>
  <c r="CR22" i="1" s="1"/>
  <c r="CV22" i="1"/>
  <c r="CW22" i="1" s="1"/>
  <c r="DA22" i="1"/>
  <c r="DB22" i="1" s="1"/>
  <c r="DF22" i="1"/>
  <c r="DG22" i="1" s="1"/>
  <c r="DK22" i="1"/>
  <c r="DL22" i="1" s="1"/>
  <c r="DP22" i="1"/>
  <c r="DQ22" i="1" s="1"/>
  <c r="DU22" i="1"/>
  <c r="DV22" i="1" s="1"/>
  <c r="DZ22" i="1"/>
  <c r="EA22" i="1" s="1"/>
  <c r="EE22" i="1"/>
  <c r="EF22" i="1" s="1"/>
  <c r="EJ22" i="1"/>
  <c r="EK22" i="1" s="1"/>
  <c r="EO22" i="1"/>
  <c r="EP22" i="1" s="1"/>
  <c r="ET22" i="1"/>
  <c r="EU22" i="1" s="1"/>
  <c r="EY22" i="1"/>
  <c r="EZ22" i="1" s="1"/>
  <c r="FD22" i="1"/>
  <c r="FE22" i="1" s="1"/>
  <c r="FI22" i="1"/>
  <c r="FJ22" i="1" s="1"/>
  <c r="FN22" i="1"/>
  <c r="FO22" i="1" s="1"/>
  <c r="FS22" i="1"/>
  <c r="FT22" i="1" s="1"/>
  <c r="FX22" i="1"/>
  <c r="FY22" i="1" s="1"/>
  <c r="GC22" i="1"/>
  <c r="GD22" i="1" s="1"/>
  <c r="GH22" i="1"/>
  <c r="GI22" i="1" s="1"/>
  <c r="GM22" i="1"/>
  <c r="GN22" i="1" s="1"/>
  <c r="GR22" i="1"/>
  <c r="GS22" i="1" s="1"/>
  <c r="GW22" i="1"/>
  <c r="GX22" i="1" s="1"/>
  <c r="HB22" i="1"/>
  <c r="HC22" i="1" s="1"/>
  <c r="HG22" i="1"/>
  <c r="HH22" i="1" s="1"/>
  <c r="HL22" i="1"/>
  <c r="HM22" i="1" s="1"/>
  <c r="HQ22" i="1"/>
  <c r="HR22" i="1" s="1"/>
  <c r="HV22" i="1"/>
  <c r="HW22" i="1" s="1"/>
  <c r="IA22" i="1"/>
  <c r="IB22" i="1" s="1"/>
  <c r="IF22" i="1"/>
  <c r="IG22" i="1" s="1"/>
  <c r="IK22" i="1"/>
  <c r="IL22" i="1" s="1"/>
  <c r="IP22" i="1"/>
  <c r="IQ22" i="1" s="1"/>
  <c r="IU22" i="1"/>
  <c r="IV22" i="1" s="1"/>
  <c r="IZ22" i="1"/>
  <c r="JA22" i="1" s="1"/>
  <c r="JE22" i="1"/>
  <c r="JF22" i="1" s="1"/>
  <c r="JJ22" i="1"/>
  <c r="JK22" i="1" s="1"/>
  <c r="JO22" i="1"/>
  <c r="JP22" i="1" s="1"/>
  <c r="JT22" i="1"/>
  <c r="JU22" i="1" s="1"/>
  <c r="JY22" i="1"/>
  <c r="JZ22" i="1" s="1"/>
  <c r="KD22" i="1"/>
  <c r="KE22" i="1" s="1"/>
  <c r="KI22" i="1"/>
  <c r="KJ22" i="1" s="1"/>
  <c r="KN22" i="1"/>
  <c r="KO22" i="1" s="1"/>
  <c r="KS22" i="1"/>
  <c r="KT22" i="1" s="1"/>
  <c r="KX22" i="1"/>
  <c r="KY22" i="1" s="1"/>
  <c r="LC22" i="1"/>
  <c r="LD22" i="1" s="1"/>
  <c r="LI22" i="1"/>
  <c r="LM22" i="1"/>
  <c r="LN22" i="1" s="1"/>
  <c r="LR22" i="1"/>
  <c r="LS22" i="1" s="1"/>
  <c r="LW22" i="1"/>
  <c r="LX22" i="1" s="1"/>
  <c r="MB22" i="1"/>
  <c r="MC22" i="1" s="1"/>
  <c r="IA21" i="1"/>
  <c r="IB21" i="1" s="1"/>
  <c r="IA20" i="1"/>
  <c r="IB20" i="1" s="1"/>
  <c r="KS19" i="1"/>
  <c r="KT19" i="1" s="1"/>
  <c r="KX19" i="1"/>
  <c r="KY19" i="1" s="1"/>
  <c r="LC19" i="1"/>
  <c r="LD19" i="1" s="1"/>
  <c r="LI19" i="1"/>
  <c r="LM19" i="1"/>
  <c r="LN19" i="1" s="1"/>
  <c r="LR19" i="1"/>
  <c r="LS19" i="1" s="1"/>
  <c r="LW19" i="1"/>
  <c r="LX19" i="1" s="1"/>
  <c r="MB19" i="1"/>
  <c r="MC19" i="1" s="1"/>
  <c r="KS20" i="1"/>
  <c r="KT20" i="1" s="1"/>
  <c r="KX20" i="1"/>
  <c r="KY20" i="1" s="1"/>
  <c r="LC20" i="1"/>
  <c r="LD20" i="1" s="1"/>
  <c r="LI20" i="1"/>
  <c r="LM20" i="1"/>
  <c r="LN20" i="1" s="1"/>
  <c r="LR20" i="1"/>
  <c r="LS20" i="1" s="1"/>
  <c r="LW20" i="1"/>
  <c r="LX20" i="1" s="1"/>
  <c r="MB20" i="1"/>
  <c r="MC20" i="1" s="1"/>
  <c r="KS21" i="1"/>
  <c r="KT21" i="1" s="1"/>
  <c r="KX21" i="1"/>
  <c r="KY21" i="1" s="1"/>
  <c r="LC21" i="1"/>
  <c r="LD21" i="1" s="1"/>
  <c r="LI21" i="1"/>
  <c r="LM21" i="1"/>
  <c r="LN21" i="1" s="1"/>
  <c r="LR21" i="1"/>
  <c r="LS21" i="1" s="1"/>
  <c r="LW21" i="1"/>
  <c r="LX21" i="1" s="1"/>
  <c r="MB21" i="1"/>
  <c r="MC21" i="1" s="1"/>
  <c r="T21" i="1"/>
  <c r="U21" i="1" s="1"/>
  <c r="Y21" i="1"/>
  <c r="Z21" i="1" s="1"/>
  <c r="AD21" i="1"/>
  <c r="AE21" i="1" s="1"/>
  <c r="AI21" i="1"/>
  <c r="AJ21" i="1" s="1"/>
  <c r="AN21" i="1"/>
  <c r="AO21" i="1" s="1"/>
  <c r="AS21" i="1"/>
  <c r="AT21" i="1" s="1"/>
  <c r="AX21" i="1"/>
  <c r="AY21" i="1" s="1"/>
  <c r="BC21" i="1"/>
  <c r="BD21" i="1" s="1"/>
  <c r="BH21" i="1"/>
  <c r="BI21" i="1" s="1"/>
  <c r="BM21" i="1"/>
  <c r="BN21" i="1" s="1"/>
  <c r="BR21" i="1"/>
  <c r="BS21" i="1" s="1"/>
  <c r="BW21" i="1"/>
  <c r="BX21" i="1" s="1"/>
  <c r="CB21" i="1"/>
  <c r="CC21" i="1" s="1"/>
  <c r="CG21" i="1"/>
  <c r="CH21" i="1" s="1"/>
  <c r="CL21" i="1"/>
  <c r="CM21" i="1" s="1"/>
  <c r="CQ21" i="1"/>
  <c r="CR21" i="1" s="1"/>
  <c r="CV21" i="1"/>
  <c r="CW21" i="1" s="1"/>
  <c r="DA21" i="1"/>
  <c r="DB21" i="1" s="1"/>
  <c r="DF21" i="1"/>
  <c r="DG21" i="1" s="1"/>
  <c r="DK21" i="1"/>
  <c r="DL21" i="1" s="1"/>
  <c r="DP21" i="1"/>
  <c r="DQ21" i="1" s="1"/>
  <c r="DU21" i="1"/>
  <c r="DV21" i="1" s="1"/>
  <c r="DZ21" i="1"/>
  <c r="EA21" i="1" s="1"/>
  <c r="EE21" i="1"/>
  <c r="EF21" i="1" s="1"/>
  <c r="EJ21" i="1"/>
  <c r="EK21" i="1" s="1"/>
  <c r="EO21" i="1"/>
  <c r="EP21" i="1" s="1"/>
  <c r="ET21" i="1"/>
  <c r="EU21" i="1" s="1"/>
  <c r="EY21" i="1"/>
  <c r="EZ21" i="1" s="1"/>
  <c r="FD21" i="1"/>
  <c r="FE21" i="1" s="1"/>
  <c r="FI21" i="1"/>
  <c r="FJ21" i="1" s="1"/>
  <c r="FN21" i="1"/>
  <c r="FO21" i="1" s="1"/>
  <c r="FS21" i="1"/>
  <c r="FT21" i="1" s="1"/>
  <c r="FX21" i="1"/>
  <c r="FY21" i="1" s="1"/>
  <c r="GC21" i="1"/>
  <c r="GD21" i="1" s="1"/>
  <c r="GH21" i="1"/>
  <c r="GI21" i="1" s="1"/>
  <c r="GM21" i="1"/>
  <c r="GN21" i="1" s="1"/>
  <c r="GR21" i="1"/>
  <c r="GS21" i="1" s="1"/>
  <c r="GW21" i="1"/>
  <c r="GX21" i="1" s="1"/>
  <c r="HB21" i="1"/>
  <c r="HC21" i="1" s="1"/>
  <c r="HG21" i="1"/>
  <c r="HH21" i="1" s="1"/>
  <c r="HL21" i="1"/>
  <c r="HM21" i="1" s="1"/>
  <c r="HQ21" i="1"/>
  <c r="HR21" i="1" s="1"/>
  <c r="HV21" i="1"/>
  <c r="HW21" i="1" s="1"/>
  <c r="IF21" i="1"/>
  <c r="IG21" i="1" s="1"/>
  <c r="IK21" i="1"/>
  <c r="IL21" i="1" s="1"/>
  <c r="IP21" i="1"/>
  <c r="IQ21" i="1" s="1"/>
  <c r="IU21" i="1"/>
  <c r="IV21" i="1" s="1"/>
  <c r="IZ21" i="1"/>
  <c r="JA21" i="1" s="1"/>
  <c r="JE21" i="1"/>
  <c r="JF21" i="1" s="1"/>
  <c r="JJ21" i="1"/>
  <c r="JK21" i="1" s="1"/>
  <c r="JO21" i="1"/>
  <c r="JP21" i="1" s="1"/>
  <c r="JT21" i="1"/>
  <c r="JU21" i="1" s="1"/>
  <c r="JY21" i="1"/>
  <c r="JZ21" i="1" s="1"/>
  <c r="KD21" i="1"/>
  <c r="KE21" i="1" s="1"/>
  <c r="KI21" i="1"/>
  <c r="KJ21" i="1" s="1"/>
  <c r="KN21" i="1"/>
  <c r="KO21" i="1" s="1"/>
  <c r="DP19" i="1"/>
  <c r="DQ19" i="1" s="1"/>
  <c r="DU19" i="1"/>
  <c r="DV19" i="1" s="1"/>
  <c r="DZ19" i="1"/>
  <c r="EA19" i="1" s="1"/>
  <c r="EE19" i="1"/>
  <c r="EF19" i="1" s="1"/>
  <c r="EJ19" i="1"/>
  <c r="EK19" i="1" s="1"/>
  <c r="EO19" i="1"/>
  <c r="EP19" i="1" s="1"/>
  <c r="ET19" i="1"/>
  <c r="EU19" i="1" s="1"/>
  <c r="EY19" i="1"/>
  <c r="EZ19" i="1" s="1"/>
  <c r="FD19" i="1"/>
  <c r="FE19" i="1" s="1"/>
  <c r="FI19" i="1"/>
  <c r="FJ19" i="1" s="1"/>
  <c r="FN19" i="1"/>
  <c r="FO19" i="1" s="1"/>
  <c r="FS19" i="1"/>
  <c r="FT19" i="1" s="1"/>
  <c r="FX19" i="1"/>
  <c r="FY19" i="1" s="1"/>
  <c r="GC19" i="1"/>
  <c r="GD19" i="1" s="1"/>
  <c r="GH19" i="1"/>
  <c r="GI19" i="1" s="1"/>
  <c r="GM19" i="1"/>
  <c r="GN19" i="1" s="1"/>
  <c r="GR19" i="1"/>
  <c r="GS19" i="1" s="1"/>
  <c r="GW19" i="1"/>
  <c r="GX19" i="1" s="1"/>
  <c r="HB19" i="1"/>
  <c r="HC19" i="1" s="1"/>
  <c r="HG19" i="1"/>
  <c r="HH19" i="1" s="1"/>
  <c r="HL19" i="1"/>
  <c r="HM19" i="1" s="1"/>
  <c r="HQ19" i="1"/>
  <c r="HR19" i="1" s="1"/>
  <c r="HV19" i="1"/>
  <c r="HW19" i="1" s="1"/>
  <c r="IA19" i="1"/>
  <c r="IB19" i="1" s="1"/>
  <c r="IF19" i="1"/>
  <c r="IG19" i="1" s="1"/>
  <c r="IK19" i="1"/>
  <c r="IL19" i="1" s="1"/>
  <c r="IP19" i="1"/>
  <c r="IQ19" i="1" s="1"/>
  <c r="IU19" i="1"/>
  <c r="IV19" i="1" s="1"/>
  <c r="IZ19" i="1"/>
  <c r="JA19" i="1" s="1"/>
  <c r="JE19" i="1"/>
  <c r="JF19" i="1" s="1"/>
  <c r="JJ19" i="1"/>
  <c r="JK19" i="1" s="1"/>
  <c r="JO19" i="1"/>
  <c r="JP19" i="1" s="1"/>
  <c r="JT19" i="1"/>
  <c r="JU19" i="1" s="1"/>
  <c r="JY19" i="1"/>
  <c r="JZ19" i="1" s="1"/>
  <c r="KD19" i="1"/>
  <c r="KE19" i="1" s="1"/>
  <c r="KI19" i="1"/>
  <c r="KJ19" i="1" s="1"/>
  <c r="KN19" i="1"/>
  <c r="KO19" i="1" s="1"/>
  <c r="DP20" i="1"/>
  <c r="DQ20" i="1" s="1"/>
  <c r="DU20" i="1"/>
  <c r="DV20" i="1" s="1"/>
  <c r="DZ20" i="1"/>
  <c r="EA20" i="1" s="1"/>
  <c r="EE20" i="1"/>
  <c r="EF20" i="1" s="1"/>
  <c r="EJ20" i="1"/>
  <c r="EK20" i="1" s="1"/>
  <c r="EO20" i="1"/>
  <c r="EP20" i="1" s="1"/>
  <c r="ET20" i="1"/>
  <c r="EU20" i="1" s="1"/>
  <c r="EY20" i="1"/>
  <c r="EZ20" i="1" s="1"/>
  <c r="FD20" i="1"/>
  <c r="FE20" i="1" s="1"/>
  <c r="FI20" i="1"/>
  <c r="FJ20" i="1" s="1"/>
  <c r="FN20" i="1"/>
  <c r="FO20" i="1" s="1"/>
  <c r="FS20" i="1"/>
  <c r="FT20" i="1" s="1"/>
  <c r="FX20" i="1"/>
  <c r="FY20" i="1" s="1"/>
  <c r="GC20" i="1"/>
  <c r="GD20" i="1" s="1"/>
  <c r="GH20" i="1"/>
  <c r="GI20" i="1" s="1"/>
  <c r="GM20" i="1"/>
  <c r="GN20" i="1" s="1"/>
  <c r="GR20" i="1"/>
  <c r="GS20" i="1" s="1"/>
  <c r="GW20" i="1"/>
  <c r="GX20" i="1" s="1"/>
  <c r="HB20" i="1"/>
  <c r="HC20" i="1" s="1"/>
  <c r="HG20" i="1"/>
  <c r="HH20" i="1" s="1"/>
  <c r="HL20" i="1"/>
  <c r="HM20" i="1" s="1"/>
  <c r="HQ20" i="1"/>
  <c r="HR20" i="1" s="1"/>
  <c r="HV20" i="1"/>
  <c r="HW20" i="1" s="1"/>
  <c r="IF20" i="1"/>
  <c r="IG20" i="1" s="1"/>
  <c r="IK20" i="1"/>
  <c r="IL20" i="1" s="1"/>
  <c r="IP20" i="1"/>
  <c r="IQ20" i="1" s="1"/>
  <c r="IU20" i="1"/>
  <c r="IV20" i="1" s="1"/>
  <c r="IZ20" i="1"/>
  <c r="JA20" i="1" s="1"/>
  <c r="JE20" i="1"/>
  <c r="JF20" i="1" s="1"/>
  <c r="JJ20" i="1"/>
  <c r="JK20" i="1" s="1"/>
  <c r="JO20" i="1"/>
  <c r="JP20" i="1" s="1"/>
  <c r="JT20" i="1"/>
  <c r="JU20" i="1" s="1"/>
  <c r="JY20" i="1"/>
  <c r="JZ20" i="1" s="1"/>
  <c r="KD20" i="1"/>
  <c r="KE20" i="1" s="1"/>
  <c r="KI20" i="1"/>
  <c r="KJ20" i="1" s="1"/>
  <c r="KN20" i="1"/>
  <c r="KO20" i="1" s="1"/>
  <c r="BD18" i="1"/>
  <c r="O20" i="1"/>
  <c r="P20" i="1" s="1"/>
  <c r="T20" i="1"/>
  <c r="U20" i="1" s="1"/>
  <c r="Y20" i="1"/>
  <c r="Z20" i="1" s="1"/>
  <c r="AD20" i="1"/>
  <c r="AE20" i="1" s="1"/>
  <c r="AI20" i="1"/>
  <c r="AJ20" i="1" s="1"/>
  <c r="AN20" i="1"/>
  <c r="AO20" i="1" s="1"/>
  <c r="AS20" i="1"/>
  <c r="AT20" i="1" s="1"/>
  <c r="AX20" i="1"/>
  <c r="AY20" i="1" s="1"/>
  <c r="BC20" i="1"/>
  <c r="BD20" i="1" s="1"/>
  <c r="BH20" i="1"/>
  <c r="BI20" i="1" s="1"/>
  <c r="BM20" i="1"/>
  <c r="BN20" i="1" s="1"/>
  <c r="BR20" i="1"/>
  <c r="BS20" i="1" s="1"/>
  <c r="BW20" i="1"/>
  <c r="BX20" i="1" s="1"/>
  <c r="CB20" i="1"/>
  <c r="CC20" i="1" s="1"/>
  <c r="CG20" i="1"/>
  <c r="CH20" i="1" s="1"/>
  <c r="CL20" i="1"/>
  <c r="CM20" i="1" s="1"/>
  <c r="CQ20" i="1"/>
  <c r="CR20" i="1" s="1"/>
  <c r="CV20" i="1"/>
  <c r="CW20" i="1" s="1"/>
  <c r="DA20" i="1"/>
  <c r="DB20" i="1" s="1"/>
  <c r="DF20" i="1"/>
  <c r="DG20" i="1" s="1"/>
  <c r="DK20" i="1"/>
  <c r="DL20" i="1" s="1"/>
  <c r="T19" i="1"/>
  <c r="U19" i="1" s="1"/>
  <c r="Y19" i="1"/>
  <c r="Z19" i="1" s="1"/>
  <c r="AD19" i="1"/>
  <c r="AE19" i="1" s="1"/>
  <c r="AI19" i="1"/>
  <c r="AJ19" i="1" s="1"/>
  <c r="AN19" i="1"/>
  <c r="AO19" i="1" s="1"/>
  <c r="AS19" i="1"/>
  <c r="AT19" i="1" s="1"/>
  <c r="AX19" i="1"/>
  <c r="AY19" i="1" s="1"/>
  <c r="BC19" i="1"/>
  <c r="BD19" i="1" s="1"/>
  <c r="BH19" i="1"/>
  <c r="BI19" i="1" s="1"/>
  <c r="BM19" i="1"/>
  <c r="BN19" i="1" s="1"/>
  <c r="BR19" i="1"/>
  <c r="BS19" i="1" s="1"/>
  <c r="BW19" i="1"/>
  <c r="BX19" i="1" s="1"/>
  <c r="CB19" i="1"/>
  <c r="CC19" i="1" s="1"/>
  <c r="CG19" i="1"/>
  <c r="CH19" i="1" s="1"/>
  <c r="CL19" i="1"/>
  <c r="CM19" i="1" s="1"/>
  <c r="CQ19" i="1"/>
  <c r="CR19" i="1" s="1"/>
  <c r="CV19" i="1"/>
  <c r="CW19" i="1" s="1"/>
  <c r="DA19" i="1"/>
  <c r="DB19" i="1" s="1"/>
  <c r="DF19" i="1"/>
  <c r="DG19" i="1" s="1"/>
  <c r="DK19" i="1"/>
  <c r="DL19" i="1" s="1"/>
  <c r="O19" i="1" l="1"/>
  <c r="P19" i="1" s="1"/>
  <c r="DK18" i="1"/>
  <c r="DL18" i="1" s="1"/>
  <c r="MB18" i="1" l="1"/>
  <c r="MC18" i="1" s="1"/>
  <c r="LW18" i="1"/>
  <c r="LX18" i="1" s="1"/>
  <c r="LR18" i="1"/>
  <c r="LS18" i="1" s="1"/>
  <c r="LM18" i="1"/>
  <c r="LN18" i="1" s="1"/>
  <c r="LH18" i="1"/>
  <c r="LI18" i="1" s="1"/>
  <c r="LC18" i="1"/>
  <c r="LD18" i="1" s="1"/>
  <c r="KX18" i="1"/>
  <c r="KY18" i="1" s="1"/>
  <c r="KS18" i="1"/>
  <c r="KT18" i="1" s="1"/>
  <c r="KN18" i="1"/>
  <c r="KO18" i="1" s="1"/>
  <c r="KI18" i="1"/>
  <c r="KJ18" i="1" s="1"/>
  <c r="KD18" i="1"/>
  <c r="KE18" i="1" s="1"/>
  <c r="JY18" i="1"/>
  <c r="JZ18" i="1" s="1"/>
  <c r="JT18" i="1"/>
  <c r="JU18" i="1" s="1"/>
  <c r="JO18" i="1"/>
  <c r="JP18" i="1" s="1"/>
  <c r="JJ18" i="1"/>
  <c r="JK18" i="1" s="1"/>
  <c r="JE18" i="1"/>
  <c r="JF18" i="1" s="1"/>
  <c r="IZ18" i="1"/>
  <c r="JA18" i="1" s="1"/>
  <c r="IU18" i="1"/>
  <c r="IV18" i="1" s="1"/>
  <c r="IP18" i="1"/>
  <c r="IQ18" i="1" s="1"/>
  <c r="IK18" i="1"/>
  <c r="IL18" i="1" s="1"/>
  <c r="IF18" i="1"/>
  <c r="IG18" i="1" s="1"/>
  <c r="IA18" i="1"/>
  <c r="IB18" i="1" s="1"/>
  <c r="HV18" i="1"/>
  <c r="HW18" i="1" s="1"/>
  <c r="HQ18" i="1"/>
  <c r="HR18" i="1" s="1"/>
  <c r="HL18" i="1"/>
  <c r="HM18" i="1" s="1"/>
  <c r="HG18" i="1"/>
  <c r="HH18" i="1" s="1"/>
  <c r="HB18" i="1"/>
  <c r="HC18" i="1" s="1"/>
  <c r="GW18" i="1"/>
  <c r="GX18" i="1" s="1"/>
  <c r="GR18" i="1"/>
  <c r="GS18" i="1" s="1"/>
  <c r="GM18" i="1"/>
  <c r="GN18" i="1" s="1"/>
  <c r="GH18" i="1"/>
  <c r="GI18" i="1" s="1"/>
  <c r="GC18" i="1"/>
  <c r="GD18" i="1" s="1"/>
  <c r="FX18" i="1"/>
  <c r="FY18" i="1" s="1"/>
  <c r="FS18" i="1"/>
  <c r="FT18" i="1" s="1"/>
  <c r="FN18" i="1"/>
  <c r="FO18" i="1" s="1"/>
  <c r="FI18" i="1"/>
  <c r="FJ18" i="1" s="1"/>
  <c r="FD18" i="1"/>
  <c r="FE18" i="1" s="1"/>
  <c r="EY18" i="1"/>
  <c r="EZ18" i="1" s="1"/>
  <c r="ET18" i="1"/>
  <c r="EU18" i="1" s="1"/>
  <c r="EO18" i="1"/>
  <c r="EP18" i="1" s="1"/>
  <c r="EJ18" i="1"/>
  <c r="EK18" i="1" s="1"/>
  <c r="EE18" i="1"/>
  <c r="EF18" i="1" s="1"/>
  <c r="DZ18" i="1"/>
  <c r="EA18" i="1" s="1"/>
  <c r="DU18" i="1"/>
  <c r="DV18" i="1" s="1"/>
  <c r="DP18" i="1"/>
  <c r="DQ18" i="1" s="1"/>
  <c r="DF18" i="1"/>
  <c r="DG18" i="1" s="1"/>
  <c r="DA18" i="1"/>
  <c r="DB18" i="1" s="1"/>
  <c r="CV18" i="1"/>
  <c r="CW18" i="1" s="1"/>
  <c r="CQ18" i="1"/>
  <c r="CR18" i="1" s="1"/>
  <c r="CL18" i="1"/>
  <c r="CM18" i="1" s="1"/>
  <c r="CG18" i="1"/>
  <c r="CH18" i="1" s="1"/>
  <c r="CB18" i="1"/>
  <c r="CC18" i="1" s="1"/>
  <c r="BW18" i="1"/>
  <c r="BX18" i="1" s="1"/>
  <c r="BR18" i="1"/>
  <c r="BS18" i="1" s="1"/>
  <c r="BM18" i="1"/>
  <c r="BN18" i="1" s="1"/>
  <c r="BH18" i="1"/>
  <c r="BI18" i="1" s="1"/>
  <c r="AX18" i="1"/>
  <c r="AY18" i="1" s="1"/>
  <c r="AS18" i="1"/>
  <c r="AT18" i="1" s="1"/>
  <c r="AN18" i="1"/>
  <c r="AO18" i="1" s="1"/>
  <c r="AI18" i="1"/>
  <c r="AJ18" i="1" s="1"/>
  <c r="AD18" i="1"/>
  <c r="AE18" i="1" s="1"/>
  <c r="Y18" i="1"/>
  <c r="Z18" i="1" s="1"/>
  <c r="T18" i="1"/>
  <c r="U18" i="1" s="1"/>
  <c r="O21" i="1"/>
  <c r="P21" i="1" s="1"/>
  <c r="O18" i="1"/>
  <c r="P18" i="1" s="1"/>
</calcChain>
</file>

<file path=xl/sharedStrings.xml><?xml version="1.0" encoding="utf-8"?>
<sst xmlns="http://schemas.openxmlformats.org/spreadsheetml/2006/main" count="632" uniqueCount="269">
  <si>
    <t>INFORMACIÓN GENERAL</t>
  </si>
  <si>
    <t>POSIBLES IMPACTOS</t>
  </si>
  <si>
    <t>IDENTIFICACIÓN DE ASPECTOS AMBIENTALES</t>
  </si>
  <si>
    <t>VALORACION 
G.P</t>
  </si>
  <si>
    <t>FACTORES  FISICOS</t>
  </si>
  <si>
    <t>FACTORES MECÁNICOS</t>
  </si>
  <si>
    <t>FACTORES QUIMICOS</t>
  </si>
  <si>
    <t>FACTOR BIOLOGICO</t>
  </si>
  <si>
    <t>FACTORES ERGONÓMICOS</t>
  </si>
  <si>
    <t>FACTORES PSICOSOCIALES</t>
  </si>
  <si>
    <t>CUALIIFICACIÓN</t>
  </si>
  <si>
    <t>Descargas al Suelo</t>
  </si>
  <si>
    <t>Descargas al agua</t>
  </si>
  <si>
    <t>temperatura elevada</t>
  </si>
  <si>
    <t>temperatura baja</t>
  </si>
  <si>
    <t>iluminación insuficiente</t>
  </si>
  <si>
    <t>iluminación excesiva</t>
  </si>
  <si>
    <t>ruido</t>
  </si>
  <si>
    <t>vibración</t>
  </si>
  <si>
    <t>radiaciones ionizantes</t>
  </si>
  <si>
    <t>radiación no ionizante                                                             (UV, IR, electromagnética)</t>
  </si>
  <si>
    <t>ventilación insuficiente                                 (fallas en la renovación de aire)</t>
  </si>
  <si>
    <t>manejo eléctrico inadecuado</t>
  </si>
  <si>
    <t>espacio fisico reducido</t>
  </si>
  <si>
    <t>piso irregular, resbaladizo</t>
  </si>
  <si>
    <t>obstáculos en el piso</t>
  </si>
  <si>
    <t>desorden</t>
  </si>
  <si>
    <t>maquinaria desprotegida</t>
  </si>
  <si>
    <t>manejo de herramienta cortante                                   y/o punzante</t>
  </si>
  <si>
    <t>circulación de maquinaria y                                      vehiculos en áreas de trabajo</t>
  </si>
  <si>
    <t>desplazamiento en transporte                                      (terreste, aéreo, acuático)</t>
  </si>
  <si>
    <t>trabajo a distinto nivel</t>
  </si>
  <si>
    <t>trabajo subterráneo</t>
  </si>
  <si>
    <t>trabajo en altura ( desde 1.8 metros)</t>
  </si>
  <si>
    <t>caída de objetos por derrumbamiento                              o desprendimiento</t>
  </si>
  <si>
    <t>caída de objetos en manipulación</t>
  </si>
  <si>
    <t>proyección de sólidos o líquidos</t>
  </si>
  <si>
    <t>superficies o materiales calientes</t>
  </si>
  <si>
    <t>trabajos de mantenimiento</t>
  </si>
  <si>
    <t>polvo orgánico</t>
  </si>
  <si>
    <t>polvo inorgánico (mineral o metálico)</t>
  </si>
  <si>
    <t>gases de …….. (especificar)</t>
  </si>
  <si>
    <t>vapores de…….(especificar)</t>
  </si>
  <si>
    <t xml:space="preserve">aerosoles  (especificar) </t>
  </si>
  <si>
    <t>manipulación de químicos                                    (sólidos o líquidos)  … especificar</t>
  </si>
  <si>
    <t>animales peligrosos                                           (salvajes o domésticos)</t>
  </si>
  <si>
    <t>animales venenosos o posoñozos</t>
  </si>
  <si>
    <t>presencia de vectores                                (roedores, moscas, cucarachas)</t>
  </si>
  <si>
    <t>insalubridad - agentes biológicos                             (microorganismos, hongos, parásitos)</t>
  </si>
  <si>
    <t xml:space="preserve">Alergenos de origen vegetal o animal </t>
  </si>
  <si>
    <t>sobreesfuerzo físico</t>
  </si>
  <si>
    <t>levantamiento manual de objetos</t>
  </si>
  <si>
    <t>movimiento corporal repetitivo</t>
  </si>
  <si>
    <t>Posición forzada (de pie, sentada,                                      encorvada, acostada)</t>
  </si>
  <si>
    <t>uso inadecuado de pantallas de visulaización                                             PVDs</t>
  </si>
  <si>
    <t>turnos rotativos</t>
  </si>
  <si>
    <t>trabajo nocturno</t>
  </si>
  <si>
    <t xml:space="preserve">trabajo a presiòn </t>
  </si>
  <si>
    <t>alta responsabilidad</t>
  </si>
  <si>
    <t>sobrecarga mental</t>
  </si>
  <si>
    <t>minuciosidad de la tarea</t>
  </si>
  <si>
    <t>trabajo monòtono</t>
  </si>
  <si>
    <t>inestabilidad en el empleo</t>
  </si>
  <si>
    <t>déficit en la comunicación</t>
  </si>
  <si>
    <t xml:space="preserve">inadecuada supervisión </t>
  </si>
  <si>
    <t xml:space="preserve">desmotivación </t>
  </si>
  <si>
    <t>desarraigo familiar</t>
  </si>
  <si>
    <t>agresión o maltrato (palabra y obra)</t>
  </si>
  <si>
    <t>trato con clientes y usuarios</t>
  </si>
  <si>
    <t>amenaza delincuencial</t>
  </si>
  <si>
    <t>manejo de inflamables y/o explosivos</t>
  </si>
  <si>
    <t xml:space="preserve">recipientes o elementos a presión </t>
  </si>
  <si>
    <t>sistema electrico defectuoso</t>
  </si>
  <si>
    <t>transporte y almacenamiento de                       productos químicos y material radiactivo</t>
  </si>
  <si>
    <t xml:space="preserve">depósito y acumulación de polvo </t>
  </si>
  <si>
    <t>alta carga combustible</t>
  </si>
  <si>
    <t>ubicación en zonas con riesgo de                         desastres</t>
  </si>
  <si>
    <t>ESTIMACION DEL RIESGO</t>
  </si>
  <si>
    <t>VALORACIÓN DEL RIESGO BIOLÓGICO POTENCIAL
(SIN SALVAGUARDAS)</t>
  </si>
  <si>
    <t>ÁREA / DEPARTAMENTO</t>
  </si>
  <si>
    <t>PROCESO ANALIZADO</t>
  </si>
  <si>
    <t>ACTIVIDADES / TAREAS 
DEL PROCESO</t>
  </si>
  <si>
    <t>TRABAJADORES (AS)  total</t>
  </si>
  <si>
    <t>Mujeres No.</t>
  </si>
  <si>
    <t>Hombres  No.</t>
  </si>
  <si>
    <t>AMBIENTE</t>
  </si>
  <si>
    <t>PERSONA/PÚBLICO</t>
  </si>
  <si>
    <t>PROPIEDAD</t>
  </si>
  <si>
    <t>CONSECUENCIA</t>
  </si>
  <si>
    <t>EXPOSICION</t>
  </si>
  <si>
    <t>PROBABILIDAD</t>
  </si>
  <si>
    <t>PUNTUACION GRADO PELIGRO</t>
  </si>
  <si>
    <t>manejo de herramienta cortanto                                   y/o punzante</t>
  </si>
  <si>
    <t>manejo de armas de fuego</t>
  </si>
  <si>
    <t>labores de mantenimiento de maquinaria e instalaciones</t>
  </si>
  <si>
    <t>animales venenosos y posoñozos</t>
  </si>
  <si>
    <t>OPERATIVO</t>
  </si>
  <si>
    <t>GUARDIA DE SEGURIDAD</t>
  </si>
  <si>
    <t>DESALOJO QUIROLA</t>
  </si>
  <si>
    <t>CENTRO MUNICIPAL DE ARTE Y CULTURAS</t>
  </si>
  <si>
    <t>C.C. LAS PALMAS 6</t>
  </si>
  <si>
    <t xml:space="preserve">HOSP. SOLCA - MACHALA </t>
  </si>
  <si>
    <t xml:space="preserve">MUNICIPIO </t>
  </si>
  <si>
    <t xml:space="preserve">TESORERIA </t>
  </si>
  <si>
    <t>GUARDIA DE SEGURIDAD - TESORERIA</t>
  </si>
  <si>
    <t>TALLERES</t>
  </si>
  <si>
    <t xml:space="preserve">CAMAL </t>
  </si>
  <si>
    <t xml:space="preserve">PARQUES - CENTRO DE RECREACIÒN </t>
  </si>
  <si>
    <t>LA MADRE PTO. BOLIVAR</t>
  </si>
  <si>
    <t>DIEGO MINUCHE G. 2</t>
  </si>
  <si>
    <t>JUAN MONTALVO</t>
  </si>
  <si>
    <t>TANQUE ROJO</t>
  </si>
  <si>
    <t>BUENOS AIRES</t>
  </si>
  <si>
    <t>MADERO VARGAS</t>
  </si>
  <si>
    <t>PICA PIEDRA</t>
  </si>
  <si>
    <t>ISMAEL PEREZ PAZ.</t>
  </si>
  <si>
    <t>LINEAL  - 1</t>
  </si>
  <si>
    <t xml:space="preserve">ACUATICO </t>
  </si>
  <si>
    <t>18 DE OCTUBRE</t>
  </si>
  <si>
    <t>CENTARL EL CAMBIO</t>
  </si>
  <si>
    <t>CEMENTERIO - CAMPO SANTO</t>
  </si>
  <si>
    <t xml:space="preserve">POZOS DE AGUA - MACHALA </t>
  </si>
  <si>
    <t xml:space="preserve">PARADEROS MOTORIZADOS </t>
  </si>
  <si>
    <t xml:space="preserve">PLANTA DE AGUA LA LUCHA </t>
  </si>
  <si>
    <t xml:space="preserve">DIARIO EL CORREO - SUR </t>
  </si>
  <si>
    <t>ASOVERDE</t>
  </si>
  <si>
    <t>ENTRADA 1</t>
  </si>
  <si>
    <t>GUARDIA DE SEGURIDAD - GARITA - 1</t>
  </si>
  <si>
    <t>RONDA 4</t>
  </si>
  <si>
    <t>ENTRADA 2</t>
  </si>
  <si>
    <t>GUARDIA DE SEGURIDAD GARITA - 2</t>
  </si>
  <si>
    <t>PUESTO 2</t>
  </si>
  <si>
    <t>GUUARDIA DE SEGURIDAD - PUESTO - 2</t>
  </si>
  <si>
    <t xml:space="preserve">MERCADOS - ABASTESIMIENTO DE VìVERES E INSUMOS </t>
  </si>
  <si>
    <t xml:space="preserve">25 DE JUNIO </t>
  </si>
  <si>
    <t>GUARDIA DE SEGURIDAD PUERTA TRASERA</t>
  </si>
  <si>
    <t>GUARDIA DE SEGURIDAD - PARQUEADERO</t>
  </si>
  <si>
    <t xml:space="preserve">MUNICIPAL PUERTO BOLIVAR </t>
  </si>
  <si>
    <t>EL CAMBIO - 1</t>
  </si>
  <si>
    <t>MAYORISTA MUNICIPAL DE MACHALA</t>
  </si>
  <si>
    <t>JEFATURA PROVINCIAL DE SALUD - Y SEGUROS IESS</t>
  </si>
  <si>
    <t>HOSPITALES  - CENTRO DE SALUD</t>
  </si>
  <si>
    <t xml:space="preserve">SUBCENTRO GONZALEZ RUBIO </t>
  </si>
  <si>
    <t xml:space="preserve">DEL SUR - HEMODIALISIS </t>
  </si>
  <si>
    <t>GUARDIA DE SEGURIDAD GARITA</t>
  </si>
  <si>
    <t>DEL SUR - RONDA INTERNA</t>
  </si>
  <si>
    <t>POMERIO CABRERA 1</t>
  </si>
  <si>
    <t xml:space="preserve">TEOFILO DAVILA </t>
  </si>
  <si>
    <t xml:space="preserve">GUARDIA DE SEGURIDAD PUERTA DE EMERGENCIA </t>
  </si>
  <si>
    <t>RIESGO DE TRABAJO - IESS</t>
  </si>
  <si>
    <t>IESS EDIFICIO MATRIZ</t>
  </si>
  <si>
    <t>HOSPITAL DEL IESS</t>
  </si>
  <si>
    <t>SEGURO CAMPESINO</t>
  </si>
  <si>
    <t>SACA FRANCO 2</t>
  </si>
  <si>
    <t>GUARDIA DE SEGURIDAD SACA FRANCO</t>
  </si>
  <si>
    <t xml:space="preserve">SRI - MACHALA </t>
  </si>
  <si>
    <t>COBRANZAS</t>
  </si>
  <si>
    <t>GUARDIA DE SEGURIDAD COBRANZAS</t>
  </si>
  <si>
    <t xml:space="preserve">SINDICATO DE ZARUMA </t>
  </si>
  <si>
    <t xml:space="preserve">HACIENDAS </t>
  </si>
  <si>
    <t xml:space="preserve">BERTHA YOLANDA </t>
  </si>
  <si>
    <t>PEÑA DORADA</t>
  </si>
  <si>
    <t xml:space="preserve">CLEMENTINA </t>
  </si>
  <si>
    <t>VIGILANCIA PRIVADAS - CASAS - VIVIENDAS</t>
  </si>
  <si>
    <t xml:space="preserve">DIEGO GUZMAN </t>
  </si>
  <si>
    <t xml:space="preserve">UGARTE </t>
  </si>
  <si>
    <t xml:space="preserve">MAYOR - NAVARRETE </t>
  </si>
  <si>
    <t xml:space="preserve">CONSTRUCTORAS - INMOVILIARIAS </t>
  </si>
  <si>
    <t>CARVALLO VIA ARENILLA</t>
  </si>
  <si>
    <t xml:space="preserve">CARVALLO VIA BUENA VISTA </t>
  </si>
  <si>
    <t xml:space="preserve">BORBOR PUERTO BOLIVAR </t>
  </si>
  <si>
    <t>URBANIZACIÒN PROMOBÌS 2</t>
  </si>
  <si>
    <t xml:space="preserve">PREDIOS QUIROLA </t>
  </si>
  <si>
    <t>ADMINISTRATIVO</t>
  </si>
  <si>
    <t xml:space="preserve">PRESIDENCIA </t>
  </si>
  <si>
    <t>GERENCIA GENERAL</t>
  </si>
  <si>
    <t>FINANCIERA</t>
  </si>
  <si>
    <t>CONTABILIDAD</t>
  </si>
  <si>
    <t xml:space="preserve">OPERACIONES </t>
  </si>
  <si>
    <t>GESTION TALENTO HUMANO</t>
  </si>
  <si>
    <t>COMPRAS</t>
  </si>
  <si>
    <t>MONITOREO</t>
  </si>
  <si>
    <t>OPERATIVO -CONTROL</t>
  </si>
  <si>
    <t xml:space="preserve">OFICINAS CISEPRO </t>
  </si>
  <si>
    <t>MENSAJERIA</t>
  </si>
  <si>
    <t>OPERATIVO.</t>
  </si>
  <si>
    <t>GARITA CISEPRO</t>
  </si>
  <si>
    <t xml:space="preserve">OPERATIVO - CONTROL </t>
  </si>
  <si>
    <t xml:space="preserve">SUPERVICION </t>
  </si>
  <si>
    <t xml:space="preserve">CONTROL Y VIGILANCIA </t>
  </si>
  <si>
    <t xml:space="preserve">ACTIVIDAD: </t>
  </si>
  <si>
    <t>UBICACIÓN:</t>
  </si>
  <si>
    <t>FECHA (día, mes, año):</t>
  </si>
  <si>
    <t>EVALUADOR</t>
  </si>
  <si>
    <t>CÓDIGO DOCUMENTO:</t>
  </si>
  <si>
    <t>EMPRESA</t>
  </si>
  <si>
    <t>FACTORES DE RIESGO DE ACCIDENTES MAYORES  - ACTIVIDADES NO RUTINARIAS     (incendio, explosión, escape o derrame de sustancias)</t>
  </si>
  <si>
    <t>PROCESO:</t>
  </si>
  <si>
    <t>JEFE DE SSO</t>
  </si>
  <si>
    <t>DESCRIPCION DE ACTIVIDADES PRINCIPALES DESARROLLADAS</t>
  </si>
  <si>
    <t xml:space="preserve">USO DE HERRAMIENTAS Y EQUIPOS </t>
  </si>
  <si>
    <t>CISEPRO CIA LTDA</t>
  </si>
  <si>
    <t>MACHALA - PROVINCIA DEL ORO</t>
  </si>
  <si>
    <t>VIGILANCIA Y SEGURIDAD FISICA - MONITOREO</t>
  </si>
  <si>
    <t>DR.  HECTOR CHIRIBOGA ALAVA</t>
  </si>
  <si>
    <t>JULIO DEL 2013</t>
  </si>
  <si>
    <t>MRC - 0002</t>
  </si>
  <si>
    <t>CISEPRO CIA LTDA, ES UNA COMPAÑÍA QUE SE ENCARGA DE DAR VIGILANCIA Y SEGURIDAD PRIVADA A DIFERENTES ENTIDADES PUBLICAS COMO PRIVADAS, ADEMAS DE PROVEER DE SISTEMA DE MONITOREO DIGITAL.</t>
  </si>
  <si>
    <t>ARMA DE FUEGO, TOLETES, SPRAY, ETC.</t>
  </si>
  <si>
    <t>Oficina ICCSA industrias y cultivos el camaron s.a. icsa</t>
  </si>
  <si>
    <t xml:space="preserve">  RIESGO BAJO</t>
  </si>
  <si>
    <t>RIESGO MEDIO</t>
  </si>
  <si>
    <t xml:space="preserve"> RIESGO ALTO</t>
  </si>
  <si>
    <t xml:space="preserve"> RIESGO CRITICO</t>
  </si>
  <si>
    <t>ORO AUTO Alquicar C.Ltda</t>
  </si>
  <si>
    <t>LINEAL  - 2</t>
  </si>
  <si>
    <t>PRESENCIA DE DESASTRES NATURALES</t>
  </si>
  <si>
    <t>GUARDIA DE SEGURIDAD - PUERTA PRINCIPAL</t>
  </si>
  <si>
    <t>CUSTODIA MAQUINARIA Y EQUIPOS</t>
  </si>
  <si>
    <t>OPERATIVO - PUERTA PRINCIPAL</t>
  </si>
  <si>
    <t>OPERATIVO - RONDA INTERNA</t>
  </si>
  <si>
    <t>GENERAL  -  RONDA INTERNA</t>
  </si>
  <si>
    <t>MUNICIPAL  - PUERTA PRINCIPAL</t>
  </si>
  <si>
    <t xml:space="preserve">OPERATIVO - RONDAS </t>
  </si>
  <si>
    <t>GUARDIA DE SEGURIDAD - P. INGRESO</t>
  </si>
  <si>
    <t>GUARDIA DE SEGURIDAD - RONDA INTERNA</t>
  </si>
  <si>
    <t>GUARDIA DE SEGURIDAD - P. PRINCIPAL</t>
  </si>
  <si>
    <t>PUERTA PRINCIPAL</t>
  </si>
  <si>
    <t xml:space="preserve">MACHALA </t>
  </si>
  <si>
    <t xml:space="preserve">PASAJES - PUERTA PRINCIPAL </t>
  </si>
  <si>
    <t>SANTA ROSA  - PUERTA PRINCIPAL</t>
  </si>
  <si>
    <t xml:space="preserve">HUAQUILLAS - PÚERTA PRINCIPAL </t>
  </si>
  <si>
    <t>PIÑAS  - PUERTA PRINCIPAL</t>
  </si>
  <si>
    <t xml:space="preserve">ZARUMA  - PUERTA PRINCIPAL </t>
  </si>
  <si>
    <t xml:space="preserve">PORTOVELO  - PÚERTA PRINCIPAL </t>
  </si>
  <si>
    <t>LA MARUJA</t>
  </si>
  <si>
    <t>LA MATILDE</t>
  </si>
  <si>
    <t>DON PITTI</t>
  </si>
  <si>
    <t>MARIA AUXILIADORA</t>
  </si>
  <si>
    <t>INVERMAR - ALSAKISA</t>
  </si>
  <si>
    <t>DON OSWALDO</t>
  </si>
  <si>
    <t>SACA FRANCO - HCDA</t>
  </si>
  <si>
    <t>FATIMA</t>
  </si>
  <si>
    <t>GUABITAL 1</t>
  </si>
  <si>
    <t>GUABITAL 2</t>
  </si>
  <si>
    <t>JAMBELI</t>
  </si>
  <si>
    <t xml:space="preserve">CAMARONERAS </t>
  </si>
  <si>
    <t>MAR DE ORO</t>
  </si>
  <si>
    <t xml:space="preserve">PATRICIA </t>
  </si>
  <si>
    <t xml:space="preserve">LAS MARAVILLAS </t>
  </si>
  <si>
    <t xml:space="preserve">VIGILANCIA Y SEGURIDAD </t>
  </si>
  <si>
    <t xml:space="preserve">MINERIAS </t>
  </si>
  <si>
    <t xml:space="preserve">BONANZA - SUPERVISOR </t>
  </si>
  <si>
    <t xml:space="preserve">BONANZA - RONDA INTERNA </t>
  </si>
  <si>
    <t>SUPERVICION, VIGILANCIA Y SEGURIDAD</t>
  </si>
  <si>
    <t xml:space="preserve">PLANTA ECUAGOL </t>
  </si>
  <si>
    <t xml:space="preserve">ICCSA - PUNA - RONDA INTERNA </t>
  </si>
  <si>
    <t>PANTANAL</t>
  </si>
  <si>
    <t>VILLANUEVA</t>
  </si>
  <si>
    <t>GUARDIA DE SEGURIDAD - MAQUINAS</t>
  </si>
  <si>
    <t>GUARDIA DE SEGURIDAD  - PERIMETRO</t>
  </si>
  <si>
    <t>ECU  911</t>
  </si>
  <si>
    <t>EXP. MACHALA C.A LTDA</t>
  </si>
  <si>
    <t>DEPARTAMENTO MEDICO - SSO</t>
  </si>
  <si>
    <t>VALORACIÓN DEL RIESGO ERGONÓMICO POTENCIAL
(SIN SALVAGUARDAS)</t>
  </si>
  <si>
    <t>VALORACIÓN DEL RIESGO PSICOSOCIAL POTENCIAL
(SIN SALVAGUARDAS)</t>
  </si>
  <si>
    <t>PROBABILIDAD DE 
OCURRENCIA</t>
  </si>
  <si>
    <t>CONSECUENCIA O 
SEVERIDAD</t>
  </si>
  <si>
    <t>RIESGO (VALORADO)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</si>
</sst>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name val="Arial"/>
      <family val="2"/>
    </font>
    <font>
      <sz val="10"/>
      <name val="Arial"/>
      <family val="2"/>
    </font>
    <font>
      <b/>
      <sz val="8"/>
      <name val="Arial Narrow"/>
      <family val="2"/>
    </font>
    <font>
      <b/>
      <sz val="10"/>
      <color indexed="9"/>
      <name val="Arial Narrow"/>
      <family val="2"/>
    </font>
    <font>
      <sz val="8"/>
      <color theme="1"/>
      <name val="Calibri"/>
      <family val="2"/>
      <scheme val="minor"/>
    </font>
    <font>
      <sz val="8"/>
      <name val="Arial Narrow"/>
      <family val="2"/>
    </font>
    <font>
      <b/>
      <sz val="8"/>
      <color indexed="9"/>
      <name val="Arial Narrow"/>
      <family val="2"/>
    </font>
    <font>
      <sz val="8"/>
      <color indexed="9"/>
      <name val="Arial Narrow"/>
      <family val="2"/>
    </font>
    <font>
      <b/>
      <u/>
      <sz val="8"/>
      <name val="Arial Narrow"/>
      <family val="2"/>
    </font>
    <font>
      <sz val="8"/>
      <color theme="1"/>
      <name val="Arial Narrow"/>
      <family val="2"/>
    </font>
    <font>
      <b/>
      <sz val="10"/>
      <color theme="1"/>
      <name val="Calibri"/>
      <family val="2"/>
      <scheme val="minor"/>
    </font>
    <font>
      <b/>
      <sz val="10"/>
      <name val="Arial Narrow"/>
      <family val="2"/>
    </font>
    <font>
      <b/>
      <sz val="14"/>
      <color theme="1"/>
      <name val="Calibri"/>
      <family val="2"/>
      <scheme val="minor"/>
    </font>
    <font>
      <sz val="14"/>
      <color theme="1"/>
      <name val="Calibri"/>
      <family val="2"/>
      <scheme val="minor"/>
    </font>
    <font>
      <b/>
      <sz val="6"/>
      <name val="Arial Narrow"/>
      <family val="2"/>
    </font>
  </fonts>
  <fills count="19">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57"/>
        <bgColor indexed="64"/>
      </patternFill>
    </fill>
    <fill>
      <patternFill patternType="solid">
        <fgColor indexed="12"/>
        <bgColor indexed="64"/>
      </patternFill>
    </fill>
    <fill>
      <patternFill patternType="solid">
        <fgColor indexed="52"/>
        <bgColor indexed="64"/>
      </patternFill>
    </fill>
    <fill>
      <patternFill patternType="solid">
        <fgColor indexed="60"/>
        <bgColor indexed="64"/>
      </patternFill>
    </fill>
    <fill>
      <patternFill patternType="solid">
        <fgColor indexed="50"/>
        <bgColor indexed="64"/>
      </patternFill>
    </fill>
    <fill>
      <patternFill patternType="solid">
        <fgColor indexed="47"/>
        <bgColor indexed="64"/>
      </patternFill>
    </fill>
    <fill>
      <patternFill patternType="solid">
        <fgColor indexed="13"/>
        <bgColor indexed="64"/>
      </patternFill>
    </fill>
    <fill>
      <patternFill patternType="solid">
        <fgColor indexed="14"/>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5" tint="0.59999389629810485"/>
        <bgColor indexed="64"/>
      </patternFill>
    </fill>
  </fills>
  <borders count="4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applyFill="0"/>
    <xf numFmtId="0" fontId="2" fillId="0" borderId="0" applyFill="0"/>
  </cellStyleXfs>
  <cellXfs count="215">
    <xf numFmtId="0" fontId="0" fillId="0" borderId="0" xfId="0"/>
    <xf numFmtId="0" fontId="5" fillId="0" borderId="0" xfId="0" applyFont="1"/>
    <xf numFmtId="0" fontId="7" fillId="3" borderId="0" xfId="1" applyFont="1" applyFill="1" applyBorder="1" applyAlignment="1">
      <alignment horizontal="center" vertical="center"/>
    </xf>
    <xf numFmtId="0" fontId="9" fillId="9" borderId="1" xfId="1" applyFont="1" applyFill="1" applyBorder="1" applyAlignment="1" applyProtection="1">
      <alignment horizontal="center" textRotation="90" wrapText="1"/>
    </xf>
    <xf numFmtId="0" fontId="8" fillId="6" borderId="1" xfId="1" applyFont="1" applyFill="1" applyBorder="1" applyAlignment="1">
      <alignment horizontal="center" textRotation="90" wrapText="1"/>
    </xf>
    <xf numFmtId="0" fontId="6" fillId="9" borderId="1" xfId="1" applyFont="1" applyFill="1" applyBorder="1" applyAlignment="1" applyProtection="1">
      <alignment vertical="center" textRotation="90" wrapText="1"/>
    </xf>
    <xf numFmtId="0" fontId="6" fillId="9" borderId="25" xfId="1" applyFont="1" applyFill="1" applyBorder="1" applyAlignment="1" applyProtection="1">
      <alignment vertical="center" textRotation="90" wrapText="1"/>
    </xf>
    <xf numFmtId="0" fontId="6" fillId="14" borderId="2" xfId="1" applyFont="1" applyFill="1" applyBorder="1" applyAlignment="1" applyProtection="1">
      <alignment horizontal="center" textRotation="90" wrapText="1"/>
    </xf>
    <xf numFmtId="0" fontId="6" fillId="14" borderId="7" xfId="1" applyFont="1" applyFill="1" applyBorder="1" applyAlignment="1" applyProtection="1">
      <alignment horizontal="center" textRotation="90" wrapText="1"/>
    </xf>
    <xf numFmtId="0" fontId="6" fillId="2" borderId="19" xfId="1" applyFont="1" applyFill="1" applyBorder="1" applyAlignment="1">
      <alignment horizontal="center" textRotation="90" wrapText="1"/>
    </xf>
    <xf numFmtId="0" fontId="6" fillId="2" borderId="1" xfId="1" applyFont="1" applyFill="1" applyBorder="1" applyAlignment="1">
      <alignment horizontal="center" textRotation="90" wrapText="1"/>
    </xf>
    <xf numFmtId="0" fontId="6" fillId="9" borderId="1" xfId="1" applyFont="1" applyFill="1" applyBorder="1" applyAlignment="1">
      <alignment horizontal="center" textRotation="90" wrapText="1"/>
    </xf>
    <xf numFmtId="0" fontId="6" fillId="10" borderId="1" xfId="1" applyFont="1" applyFill="1" applyBorder="1" applyAlignment="1">
      <alignment horizontal="center" textRotation="90" wrapText="1"/>
    </xf>
    <xf numFmtId="0" fontId="6" fillId="9" borderId="6" xfId="1" applyFont="1" applyFill="1" applyBorder="1" applyAlignment="1" applyProtection="1">
      <alignment horizontal="center" textRotation="90" wrapText="1"/>
    </xf>
    <xf numFmtId="0" fontId="8" fillId="6" borderId="6" xfId="1" applyFont="1" applyFill="1" applyBorder="1" applyAlignment="1">
      <alignment horizontal="center" textRotation="90" wrapText="1"/>
    </xf>
    <xf numFmtId="0" fontId="6" fillId="9" borderId="18" xfId="1" applyFont="1" applyFill="1" applyBorder="1" applyAlignment="1" applyProtection="1">
      <alignment horizontal="center" textRotation="90" wrapText="1"/>
    </xf>
    <xf numFmtId="0" fontId="6" fillId="0" borderId="2" xfId="1" applyFont="1" applyBorder="1" applyAlignment="1">
      <alignment horizontal="center" textRotation="90" wrapText="1"/>
    </xf>
    <xf numFmtId="0" fontId="6" fillId="0" borderId="2" xfId="1" applyFont="1" applyBorder="1" applyAlignment="1">
      <alignment horizontal="center" textRotation="90"/>
    </xf>
    <xf numFmtId="0" fontId="10" fillId="0" borderId="0" xfId="0" applyFont="1" applyAlignment="1"/>
    <xf numFmtId="0" fontId="6" fillId="14" borderId="20" xfId="1" applyFont="1" applyFill="1" applyBorder="1" applyAlignment="1">
      <alignment horizontal="left" vertical="center" wrapText="1"/>
    </xf>
    <xf numFmtId="0" fontId="6" fillId="14" borderId="21" xfId="1" applyFont="1" applyFill="1" applyBorder="1" applyAlignment="1">
      <alignment horizontal="left" vertical="center" wrapText="1"/>
    </xf>
    <xf numFmtId="0" fontId="3" fillId="0" borderId="8"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11" xfId="1" applyFont="1" applyBorder="1" applyAlignment="1">
      <alignment horizontal="center" vertical="center"/>
    </xf>
    <xf numFmtId="0" fontId="6" fillId="0" borderId="11" xfId="1" applyFont="1" applyBorder="1" applyAlignment="1">
      <alignment horizontal="center" vertical="center"/>
    </xf>
    <xf numFmtId="2" fontId="6" fillId="0" borderId="11" xfId="1" applyNumberFormat="1" applyFont="1" applyBorder="1" applyAlignment="1">
      <alignment horizontal="center" vertical="center"/>
    </xf>
    <xf numFmtId="0" fontId="6" fillId="0" borderId="17" xfId="1" applyFont="1" applyBorder="1" applyAlignment="1">
      <alignment horizontal="left" vertical="center"/>
    </xf>
    <xf numFmtId="0" fontId="6" fillId="0" borderId="9" xfId="1" applyFont="1" applyBorder="1" applyAlignment="1">
      <alignment horizontal="left" vertical="center"/>
    </xf>
    <xf numFmtId="0" fontId="6" fillId="0" borderId="10" xfId="1" applyFont="1" applyBorder="1" applyAlignment="1">
      <alignment horizontal="left" vertical="center"/>
    </xf>
    <xf numFmtId="0" fontId="6" fillId="14" borderId="14" xfId="1" applyFont="1" applyFill="1" applyBorder="1" applyAlignment="1">
      <alignment horizontal="left" vertical="center" wrapText="1"/>
    </xf>
    <xf numFmtId="0" fontId="6" fillId="14" borderId="22" xfId="1" applyFont="1" applyFill="1" applyBorder="1" applyAlignment="1">
      <alignment horizontal="left" vertical="center" wrapText="1"/>
    </xf>
    <xf numFmtId="0" fontId="6" fillId="14" borderId="23" xfId="1" applyFont="1" applyFill="1" applyBorder="1" applyAlignment="1">
      <alignment horizontal="left" vertical="center" wrapText="1"/>
    </xf>
    <xf numFmtId="0" fontId="6" fillId="14" borderId="15" xfId="1" applyFont="1" applyFill="1" applyBorder="1" applyAlignment="1">
      <alignment horizontal="left" vertical="center" wrapText="1"/>
    </xf>
    <xf numFmtId="0" fontId="3" fillId="0" borderId="8"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6" fillId="0" borderId="8" xfId="1" applyFont="1" applyBorder="1" applyAlignment="1">
      <alignment horizontal="left" vertical="center"/>
    </xf>
    <xf numFmtId="0" fontId="6" fillId="0" borderId="11" xfId="1" applyFont="1" applyBorder="1" applyAlignment="1">
      <alignment horizontal="left" vertical="center"/>
    </xf>
    <xf numFmtId="0" fontId="6" fillId="0" borderId="13" xfId="1" applyFont="1" applyBorder="1" applyAlignment="1">
      <alignment horizontal="left" vertical="center"/>
    </xf>
    <xf numFmtId="0" fontId="6" fillId="14" borderId="15" xfId="1" applyFont="1" applyFill="1" applyBorder="1" applyAlignment="1">
      <alignment horizontal="left" vertical="center"/>
    </xf>
    <xf numFmtId="0" fontId="6" fillId="14" borderId="23" xfId="1" applyFont="1" applyFill="1" applyBorder="1" applyAlignment="1">
      <alignment horizontal="left" vertical="center"/>
    </xf>
    <xf numFmtId="0" fontId="6" fillId="14" borderId="0" xfId="1" applyFont="1" applyFill="1" applyBorder="1" applyAlignment="1">
      <alignment horizontal="left" vertical="center"/>
    </xf>
    <xf numFmtId="0" fontId="6" fillId="13" borderId="11" xfId="1" applyFont="1" applyFill="1" applyBorder="1" applyAlignment="1">
      <alignment horizontal="center" vertical="center"/>
    </xf>
    <xf numFmtId="0" fontId="6" fillId="13" borderId="8" xfId="1" applyFont="1" applyFill="1" applyBorder="1" applyAlignment="1">
      <alignment horizontal="left" vertical="center"/>
    </xf>
    <xf numFmtId="0" fontId="6" fillId="13" borderId="11" xfId="1" applyFont="1" applyFill="1" applyBorder="1" applyAlignment="1">
      <alignment horizontal="left" vertical="center"/>
    </xf>
    <xf numFmtId="0" fontId="6" fillId="13" borderId="13" xfId="1" applyFont="1" applyFill="1" applyBorder="1" applyAlignment="1">
      <alignment horizontal="left" vertical="center"/>
    </xf>
    <xf numFmtId="0" fontId="6" fillId="0" borderId="11" xfId="1" applyFont="1" applyFill="1" applyBorder="1" applyAlignment="1">
      <alignment horizontal="center" vertical="center"/>
    </xf>
    <xf numFmtId="0" fontId="6" fillId="0" borderId="8" xfId="1" applyFont="1" applyBorder="1" applyAlignment="1">
      <alignment horizontal="center" vertical="center"/>
    </xf>
    <xf numFmtId="0" fontId="6" fillId="0" borderId="13" xfId="1" applyFont="1" applyBorder="1" applyAlignment="1">
      <alignment horizontal="center" vertical="center"/>
    </xf>
    <xf numFmtId="0" fontId="6" fillId="9" borderId="6" xfId="1" applyFont="1" applyFill="1" applyBorder="1" applyAlignment="1" applyProtection="1">
      <alignment horizontal="center" textRotation="90" wrapText="1"/>
    </xf>
    <xf numFmtId="0" fontId="11" fillId="0" borderId="0" xfId="0" applyFont="1"/>
    <xf numFmtId="0" fontId="12" fillId="14" borderId="2" xfId="1" applyFont="1" applyFill="1" applyBorder="1" applyAlignment="1" applyProtection="1">
      <alignment horizontal="center" textRotation="90" wrapText="1"/>
    </xf>
    <xf numFmtId="0" fontId="12" fillId="14" borderId="20" xfId="1" applyFont="1" applyFill="1" applyBorder="1" applyAlignment="1">
      <alignment horizontal="left" vertical="center" wrapText="1"/>
    </xf>
    <xf numFmtId="0" fontId="12" fillId="14" borderId="22" xfId="1" applyFont="1" applyFill="1" applyBorder="1" applyAlignment="1">
      <alignment horizontal="left" vertical="center"/>
    </xf>
    <xf numFmtId="0" fontId="12" fillId="14" borderId="23" xfId="1" applyFont="1" applyFill="1" applyBorder="1" applyAlignment="1">
      <alignment horizontal="left" vertical="center" wrapText="1"/>
    </xf>
    <xf numFmtId="0" fontId="12" fillId="14" borderId="23" xfId="1" applyFont="1" applyFill="1" applyBorder="1" applyAlignment="1">
      <alignment horizontal="left" vertical="center"/>
    </xf>
    <xf numFmtId="0" fontId="12" fillId="14" borderId="6" xfId="1" applyFont="1" applyFill="1" applyBorder="1" applyAlignment="1">
      <alignment horizontal="left" vertical="center" wrapText="1"/>
    </xf>
    <xf numFmtId="0" fontId="12" fillId="14" borderId="22" xfId="1" applyFont="1" applyFill="1" applyBorder="1" applyAlignment="1">
      <alignment horizontal="left" vertical="center"/>
    </xf>
    <xf numFmtId="0" fontId="12" fillId="14" borderId="23" xfId="1" applyFont="1" applyFill="1" applyBorder="1" applyAlignment="1">
      <alignment horizontal="left"/>
    </xf>
    <xf numFmtId="0" fontId="12" fillId="14" borderId="23" xfId="1" applyFont="1" applyFill="1" applyBorder="1" applyAlignment="1">
      <alignment horizontal="left" wrapText="1"/>
    </xf>
    <xf numFmtId="0" fontId="14" fillId="0" borderId="0" xfId="0" applyFont="1"/>
    <xf numFmtId="0" fontId="13" fillId="14" borderId="20" xfId="0" applyFont="1" applyFill="1" applyBorder="1"/>
    <xf numFmtId="0" fontId="13" fillId="14" borderId="23" xfId="0" applyFont="1" applyFill="1" applyBorder="1"/>
    <xf numFmtId="0" fontId="11" fillId="14" borderId="38" xfId="0" applyFont="1" applyFill="1" applyBorder="1"/>
    <xf numFmtId="0" fontId="3" fillId="0" borderId="11" xfId="1" applyFont="1" applyFill="1" applyBorder="1" applyAlignment="1">
      <alignment horizontal="center" vertical="center"/>
    </xf>
    <xf numFmtId="0" fontId="6" fillId="0" borderId="8" xfId="1" applyFont="1" applyFill="1" applyBorder="1" applyAlignment="1">
      <alignment horizontal="left" vertical="center"/>
    </xf>
    <xf numFmtId="0" fontId="6" fillId="0" borderId="11" xfId="1" applyFont="1" applyFill="1" applyBorder="1" applyAlignment="1">
      <alignment horizontal="left" vertical="center"/>
    </xf>
    <xf numFmtId="0" fontId="6" fillId="0" borderId="13" xfId="1" applyFont="1" applyFill="1" applyBorder="1" applyAlignment="1">
      <alignment horizontal="left" vertical="center"/>
    </xf>
    <xf numFmtId="0" fontId="5" fillId="0" borderId="0" xfId="0" applyFont="1" applyFill="1"/>
    <xf numFmtId="0" fontId="12" fillId="17" borderId="6" xfId="1" applyFont="1" applyFill="1" applyBorder="1" applyAlignment="1">
      <alignment horizontal="left" vertical="center" wrapText="1"/>
    </xf>
    <xf numFmtId="0" fontId="6" fillId="17" borderId="15" xfId="1" applyFont="1" applyFill="1" applyBorder="1" applyAlignment="1">
      <alignment horizontal="left" vertical="center" wrapText="1"/>
    </xf>
    <xf numFmtId="0" fontId="6" fillId="17" borderId="23" xfId="1" applyFont="1" applyFill="1" applyBorder="1" applyAlignment="1">
      <alignment horizontal="left" vertical="center" wrapText="1"/>
    </xf>
    <xf numFmtId="0" fontId="12" fillId="18" borderId="23" xfId="1" applyFont="1" applyFill="1" applyBorder="1" applyAlignment="1">
      <alignment horizontal="left" vertical="center" wrapText="1"/>
    </xf>
    <xf numFmtId="0" fontId="6" fillId="18" borderId="15" xfId="1" applyFont="1" applyFill="1" applyBorder="1" applyAlignment="1">
      <alignment horizontal="left" vertical="center" wrapText="1"/>
    </xf>
    <xf numFmtId="0" fontId="6" fillId="18" borderId="23" xfId="1" applyFont="1" applyFill="1" applyBorder="1" applyAlignment="1">
      <alignment horizontal="left" vertical="center" wrapText="1"/>
    </xf>
    <xf numFmtId="0" fontId="3" fillId="18" borderId="8" xfId="1" applyFont="1" applyFill="1" applyBorder="1" applyAlignment="1">
      <alignment horizontal="center" vertical="center" wrapText="1"/>
    </xf>
    <xf numFmtId="0" fontId="3" fillId="18" borderId="11" xfId="1" applyFont="1" applyFill="1" applyBorder="1" applyAlignment="1">
      <alignment horizontal="center" vertical="center" wrapText="1"/>
    </xf>
    <xf numFmtId="0" fontId="3" fillId="18" borderId="11" xfId="1" applyFont="1" applyFill="1" applyBorder="1" applyAlignment="1">
      <alignment horizontal="center" vertical="center"/>
    </xf>
    <xf numFmtId="0" fontId="6" fillId="18" borderId="11" xfId="1" applyFont="1" applyFill="1" applyBorder="1" applyAlignment="1">
      <alignment horizontal="center" vertical="center"/>
    </xf>
    <xf numFmtId="0" fontId="5" fillId="18" borderId="0" xfId="0" applyFont="1" applyFill="1"/>
    <xf numFmtId="0" fontId="12" fillId="18" borderId="23" xfId="1" applyFont="1" applyFill="1" applyBorder="1" applyAlignment="1">
      <alignment horizontal="left" vertical="center"/>
    </xf>
    <xf numFmtId="0" fontId="6" fillId="18" borderId="15" xfId="1" applyFont="1" applyFill="1" applyBorder="1" applyAlignment="1">
      <alignment horizontal="left" vertical="center"/>
    </xf>
    <xf numFmtId="2" fontId="6" fillId="18" borderId="11" xfId="1" applyNumberFormat="1" applyFont="1" applyFill="1" applyBorder="1" applyAlignment="1">
      <alignment horizontal="center" vertical="center"/>
    </xf>
    <xf numFmtId="0" fontId="6" fillId="18" borderId="8" xfId="1" applyFont="1" applyFill="1" applyBorder="1" applyAlignment="1">
      <alignment horizontal="left" vertical="center"/>
    </xf>
    <xf numFmtId="0" fontId="6" fillId="18" borderId="11" xfId="1" applyFont="1" applyFill="1" applyBorder="1" applyAlignment="1">
      <alignment horizontal="left" vertical="center"/>
    </xf>
    <xf numFmtId="0" fontId="6" fillId="18" borderId="13" xfId="1" applyFont="1" applyFill="1" applyBorder="1" applyAlignment="1">
      <alignment horizontal="left" vertical="center"/>
    </xf>
    <xf numFmtId="0" fontId="6" fillId="0" borderId="16" xfId="1" applyFont="1" applyBorder="1" applyAlignment="1">
      <alignment horizontal="left" vertical="center"/>
    </xf>
    <xf numFmtId="0" fontId="6" fillId="0" borderId="12" xfId="1" applyFont="1" applyFill="1" applyBorder="1" applyAlignment="1">
      <alignment horizontal="left" vertical="center"/>
    </xf>
    <xf numFmtId="0" fontId="6" fillId="0" borderId="12" xfId="1" applyFont="1" applyBorder="1" applyAlignment="1">
      <alignment horizontal="left" vertical="center"/>
    </xf>
    <xf numFmtId="0" fontId="6" fillId="13" borderId="12" xfId="1" applyFont="1" applyFill="1" applyBorder="1" applyAlignment="1">
      <alignment horizontal="left" vertical="center"/>
    </xf>
    <xf numFmtId="0" fontId="6" fillId="18" borderId="12" xfId="1" applyFont="1" applyFill="1" applyBorder="1" applyAlignment="1">
      <alignment horizontal="left" vertical="center"/>
    </xf>
    <xf numFmtId="0" fontId="6" fillId="0" borderId="12" xfId="1" applyFont="1" applyBorder="1" applyAlignment="1">
      <alignment horizontal="center" vertical="center"/>
    </xf>
    <xf numFmtId="0" fontId="6" fillId="0" borderId="46" xfId="1" applyFont="1" applyBorder="1" applyAlignment="1">
      <alignment horizontal="center" textRotation="90" wrapText="1"/>
    </xf>
    <xf numFmtId="0" fontId="6" fillId="0" borderId="46" xfId="1" applyFont="1" applyBorder="1" applyAlignment="1">
      <alignment horizontal="center" textRotation="90"/>
    </xf>
    <xf numFmtId="0" fontId="3" fillId="17" borderId="29" xfId="1" applyFont="1" applyFill="1" applyBorder="1" applyAlignment="1">
      <alignment horizontal="center" vertical="center" wrapText="1"/>
    </xf>
    <xf numFmtId="0" fontId="3" fillId="17" borderId="30" xfId="1" applyFont="1" applyFill="1" applyBorder="1" applyAlignment="1">
      <alignment horizontal="center" vertical="center" wrapText="1"/>
    </xf>
    <xf numFmtId="0" fontId="3" fillId="17" borderId="40" xfId="1" applyFont="1" applyFill="1" applyBorder="1" applyAlignment="1">
      <alignment horizontal="center" vertical="center" wrapText="1"/>
    </xf>
    <xf numFmtId="0" fontId="3" fillId="17" borderId="32" xfId="1" applyFont="1" applyFill="1" applyBorder="1" applyAlignment="1">
      <alignment horizontal="center" vertical="center" wrapText="1"/>
    </xf>
    <xf numFmtId="0" fontId="3" fillId="17" borderId="33" xfId="1" applyFont="1" applyFill="1" applyBorder="1" applyAlignment="1">
      <alignment horizontal="center" vertical="center" wrapText="1"/>
    </xf>
    <xf numFmtId="0" fontId="3" fillId="17" borderId="42" xfId="1" applyFont="1" applyFill="1" applyBorder="1" applyAlignment="1">
      <alignment horizontal="center" vertical="center" wrapText="1"/>
    </xf>
    <xf numFmtId="0" fontId="3" fillId="17" borderId="31" xfId="1" applyFont="1" applyFill="1" applyBorder="1" applyAlignment="1">
      <alignment horizontal="center" vertical="center" wrapText="1"/>
    </xf>
    <xf numFmtId="0" fontId="3" fillId="17" borderId="34" xfId="1" applyFont="1" applyFill="1" applyBorder="1" applyAlignment="1">
      <alignment horizontal="center" vertical="center" wrapText="1"/>
    </xf>
    <xf numFmtId="0" fontId="3" fillId="17" borderId="47" xfId="1" applyFont="1" applyFill="1" applyBorder="1" applyAlignment="1">
      <alignment horizontal="center" vertical="center" wrapText="1"/>
    </xf>
    <xf numFmtId="0" fontId="3" fillId="17" borderId="48" xfId="1" applyFont="1" applyFill="1" applyBorder="1" applyAlignment="1">
      <alignment horizontal="center" vertical="center" wrapText="1"/>
    </xf>
    <xf numFmtId="0" fontId="11" fillId="0" borderId="25" xfId="0" applyFont="1" applyBorder="1" applyAlignment="1">
      <alignment horizontal="center"/>
    </xf>
    <xf numFmtId="0" fontId="11" fillId="0" borderId="45" xfId="0" applyFont="1" applyBorder="1" applyAlignment="1">
      <alignment horizontal="center"/>
    </xf>
    <xf numFmtId="0" fontId="11" fillId="0" borderId="19" xfId="0" applyFont="1" applyBorder="1" applyAlignment="1">
      <alignment horizontal="center"/>
    </xf>
    <xf numFmtId="0" fontId="11" fillId="0" borderId="28" xfId="0" applyFont="1" applyBorder="1" applyAlignment="1">
      <alignment horizontal="center"/>
    </xf>
    <xf numFmtId="0" fontId="11" fillId="0" borderId="4" xfId="0" applyFont="1" applyBorder="1" applyAlignment="1">
      <alignment horizontal="center"/>
    </xf>
    <xf numFmtId="0" fontId="11" fillId="0" borderId="0" xfId="0" applyFont="1" applyBorder="1" applyAlignment="1">
      <alignment horizontal="center"/>
    </xf>
    <xf numFmtId="0" fontId="11" fillId="0" borderId="3" xfId="0" applyFont="1" applyBorder="1" applyAlignment="1">
      <alignment horizontal="center"/>
    </xf>
    <xf numFmtId="0" fontId="5" fillId="0" borderId="25" xfId="0" applyFont="1" applyBorder="1" applyAlignment="1">
      <alignment horizontal="center"/>
    </xf>
    <xf numFmtId="0" fontId="5" fillId="0" borderId="45" xfId="0" applyFont="1" applyBorder="1" applyAlignment="1">
      <alignment horizontal="center"/>
    </xf>
    <xf numFmtId="0" fontId="5" fillId="0" borderId="19" xfId="0" applyFont="1" applyBorder="1" applyAlignment="1">
      <alignment horizontal="center"/>
    </xf>
    <xf numFmtId="0" fontId="5" fillId="0" borderId="18" xfId="0" applyFont="1" applyBorder="1" applyAlignment="1">
      <alignment horizontal="center"/>
    </xf>
    <xf numFmtId="0" fontId="5" fillId="0" borderId="0" xfId="0" applyFont="1" applyBorder="1" applyAlignment="1">
      <alignment horizontal="center"/>
    </xf>
    <xf numFmtId="0" fontId="5" fillId="0" borderId="3" xfId="0" applyFont="1" applyBorder="1" applyAlignment="1">
      <alignment horizontal="center"/>
    </xf>
    <xf numFmtId="0" fontId="5" fillId="0" borderId="28"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11" fillId="0" borderId="26" xfId="0" applyFont="1" applyBorder="1" applyAlignment="1">
      <alignment horizontal="center"/>
    </xf>
    <xf numFmtId="0" fontId="11" fillId="0" borderId="7" xfId="0" applyFont="1" applyBorder="1" applyAlignment="1">
      <alignment horizontal="center"/>
    </xf>
    <xf numFmtId="0" fontId="11" fillId="15" borderId="37" xfId="0" applyFont="1" applyFill="1" applyBorder="1" applyAlignment="1">
      <alignment horizontal="center"/>
    </xf>
    <xf numFmtId="0" fontId="11" fillId="15" borderId="39" xfId="0" applyFont="1" applyFill="1" applyBorder="1" applyAlignment="1">
      <alignment horizontal="center"/>
    </xf>
    <xf numFmtId="0" fontId="11" fillId="15" borderId="43" xfId="0" applyFont="1" applyFill="1" applyBorder="1" applyAlignment="1">
      <alignment horizontal="center"/>
    </xf>
    <xf numFmtId="0" fontId="11" fillId="15" borderId="35" xfId="0" applyFont="1" applyFill="1" applyBorder="1" applyAlignment="1">
      <alignment horizontal="left" vertical="top" wrapText="1"/>
    </xf>
    <xf numFmtId="0" fontId="11" fillId="15" borderId="36" xfId="0" applyFont="1" applyFill="1" applyBorder="1" applyAlignment="1">
      <alignment horizontal="left" vertical="top"/>
    </xf>
    <xf numFmtId="0" fontId="11" fillId="15" borderId="44" xfId="0" applyFont="1" applyFill="1" applyBorder="1" applyAlignment="1">
      <alignment horizontal="left" vertical="top"/>
    </xf>
    <xf numFmtId="0" fontId="11" fillId="16" borderId="16" xfId="0" applyFont="1" applyFill="1" applyBorder="1" applyAlignment="1">
      <alignment horizontal="center"/>
    </xf>
    <xf numFmtId="0" fontId="11" fillId="16" borderId="9" xfId="0" applyFont="1" applyFill="1" applyBorder="1" applyAlignment="1">
      <alignment horizontal="center"/>
    </xf>
    <xf numFmtId="0" fontId="11" fillId="16" borderId="10" xfId="0" applyFont="1" applyFill="1" applyBorder="1" applyAlignment="1">
      <alignment horizontal="center"/>
    </xf>
    <xf numFmtId="0" fontId="11" fillId="16" borderId="32" xfId="0" applyFont="1" applyFill="1" applyBorder="1" applyAlignment="1">
      <alignment horizontal="left" vertical="top" wrapText="1"/>
    </xf>
    <xf numFmtId="0" fontId="11" fillId="16" borderId="33" xfId="0" applyFont="1" applyFill="1" applyBorder="1" applyAlignment="1">
      <alignment horizontal="left" vertical="top"/>
    </xf>
    <xf numFmtId="0" fontId="11" fillId="16" borderId="34" xfId="0" applyFont="1" applyFill="1" applyBorder="1" applyAlignment="1">
      <alignment horizontal="left" vertical="top"/>
    </xf>
    <xf numFmtId="0" fontId="14" fillId="0" borderId="29" xfId="0" applyFont="1" applyBorder="1" applyAlignment="1">
      <alignment horizontal="left"/>
    </xf>
    <xf numFmtId="0" fontId="14" fillId="0" borderId="30" xfId="0" applyFont="1" applyBorder="1" applyAlignment="1">
      <alignment horizontal="left"/>
    </xf>
    <xf numFmtId="0" fontId="14" fillId="0" borderId="40" xfId="0" applyFont="1" applyBorder="1" applyAlignment="1">
      <alignment horizontal="left"/>
    </xf>
    <xf numFmtId="0" fontId="14" fillId="0" borderId="12" xfId="0" applyFont="1" applyBorder="1" applyAlignment="1">
      <alignment horizontal="left"/>
    </xf>
    <xf numFmtId="0" fontId="14" fillId="0" borderId="11" xfId="0" applyFont="1" applyBorder="1" applyAlignment="1">
      <alignment horizontal="left"/>
    </xf>
    <xf numFmtId="0" fontId="14" fillId="0" borderId="41" xfId="0" applyFont="1" applyBorder="1" applyAlignment="1">
      <alignment horizontal="left"/>
    </xf>
    <xf numFmtId="0" fontId="5" fillId="0" borderId="32" xfId="0" applyFont="1" applyBorder="1" applyAlignment="1">
      <alignment horizontal="center"/>
    </xf>
    <xf numFmtId="0" fontId="5" fillId="0" borderId="33" xfId="0" applyFont="1" applyBorder="1" applyAlignment="1">
      <alignment horizontal="center"/>
    </xf>
    <xf numFmtId="0" fontId="5" fillId="0" borderId="42"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12" xfId="0" applyFont="1" applyBorder="1" applyAlignment="1">
      <alignment horizontal="center"/>
    </xf>
    <xf numFmtId="0" fontId="5" fillId="0" borderId="11" xfId="0" applyFont="1" applyBorder="1" applyAlignment="1">
      <alignment horizontal="center"/>
    </xf>
    <xf numFmtId="0" fontId="5" fillId="0" borderId="13" xfId="0" applyFont="1" applyBorder="1" applyAlignment="1">
      <alignment horizontal="center"/>
    </xf>
    <xf numFmtId="0" fontId="5" fillId="0" borderId="34" xfId="0" applyFont="1" applyBorder="1" applyAlignment="1">
      <alignment horizontal="center"/>
    </xf>
    <xf numFmtId="0" fontId="3" fillId="4" borderId="28" xfId="1" applyFont="1" applyFill="1" applyBorder="1" applyAlignment="1">
      <alignment horizontal="center" vertical="center"/>
    </xf>
    <xf numFmtId="0" fontId="3" fillId="4" borderId="4" xfId="1" applyFont="1" applyFill="1" applyBorder="1" applyAlignment="1">
      <alignment horizontal="center" vertical="center"/>
    </xf>
    <xf numFmtId="0" fontId="6" fillId="17" borderId="26" xfId="1" applyFont="1" applyFill="1" applyBorder="1" applyAlignment="1">
      <alignment horizontal="center" vertical="center" wrapText="1"/>
    </xf>
    <xf numFmtId="0" fontId="6" fillId="17" borderId="7" xfId="1" applyFont="1" applyFill="1" applyBorder="1" applyAlignment="1">
      <alignment horizontal="center" vertical="center" wrapText="1"/>
    </xf>
    <xf numFmtId="0" fontId="8" fillId="12" borderId="1" xfId="1" applyFont="1" applyFill="1" applyBorder="1" applyAlignment="1">
      <alignment horizontal="center" textRotation="90" wrapText="1"/>
    </xf>
    <xf numFmtId="0" fontId="8" fillId="12" borderId="6" xfId="1" applyFont="1" applyFill="1" applyBorder="1" applyAlignment="1">
      <alignment horizontal="center" textRotation="90" wrapText="1"/>
    </xf>
    <xf numFmtId="0" fontId="8" fillId="12" borderId="22" xfId="1" applyFont="1" applyFill="1" applyBorder="1" applyAlignment="1">
      <alignment horizontal="center" textRotation="90" wrapText="1"/>
    </xf>
    <xf numFmtId="0" fontId="12" fillId="14" borderId="24" xfId="1" applyFont="1" applyFill="1" applyBorder="1" applyAlignment="1">
      <alignment horizontal="left" vertical="center" wrapText="1"/>
    </xf>
    <xf numFmtId="0" fontId="12" fillId="14" borderId="6" xfId="1" applyFont="1" applyFill="1" applyBorder="1" applyAlignment="1">
      <alignment horizontal="left" vertical="center" wrapText="1"/>
    </xf>
    <xf numFmtId="0" fontId="12" fillId="14" borderId="22" xfId="1" applyFont="1" applyFill="1" applyBorder="1" applyAlignment="1">
      <alignment horizontal="left" vertical="center" wrapText="1"/>
    </xf>
    <xf numFmtId="0" fontId="12" fillId="14" borderId="24" xfId="1" applyFont="1" applyFill="1" applyBorder="1" applyAlignment="1">
      <alignment horizontal="center" vertical="center"/>
    </xf>
    <xf numFmtId="0" fontId="12" fillId="14" borderId="22" xfId="1" applyFont="1" applyFill="1" applyBorder="1" applyAlignment="1">
      <alignment horizontal="center" vertical="center"/>
    </xf>
    <xf numFmtId="0" fontId="12" fillId="14" borderId="24" xfId="1" applyFont="1" applyFill="1" applyBorder="1" applyAlignment="1">
      <alignment horizontal="center" vertical="center" wrapText="1"/>
    </xf>
    <xf numFmtId="0" fontId="12" fillId="14" borderId="6" xfId="1" applyFont="1" applyFill="1" applyBorder="1" applyAlignment="1">
      <alignment horizontal="center" vertical="center" wrapText="1"/>
    </xf>
    <xf numFmtId="0" fontId="8" fillId="6" borderId="1" xfId="1" applyFont="1" applyFill="1" applyBorder="1" applyAlignment="1">
      <alignment horizontal="center" textRotation="90" wrapText="1"/>
    </xf>
    <xf numFmtId="0" fontId="8" fillId="6" borderId="6" xfId="1" applyFont="1" applyFill="1" applyBorder="1" applyAlignment="1">
      <alignment horizontal="center" textRotation="90" wrapText="1"/>
    </xf>
    <xf numFmtId="0" fontId="6" fillId="14" borderId="27" xfId="1" applyFont="1" applyFill="1" applyBorder="1" applyAlignment="1">
      <alignment horizontal="center" vertical="center"/>
    </xf>
    <xf numFmtId="0" fontId="6" fillId="14" borderId="14" xfId="1" applyFont="1" applyFill="1" applyBorder="1" applyAlignment="1">
      <alignment horizontal="center" vertical="center"/>
    </xf>
    <xf numFmtId="0" fontId="6" fillId="7" borderId="1" xfId="1" applyFont="1" applyFill="1" applyBorder="1" applyAlignment="1">
      <alignment horizontal="center" textRotation="90" wrapText="1"/>
    </xf>
    <xf numFmtId="0" fontId="6" fillId="7" borderId="6" xfId="1" applyFont="1" applyFill="1" applyBorder="1" applyAlignment="1">
      <alignment horizontal="center" textRotation="90" wrapText="1"/>
    </xf>
    <xf numFmtId="0" fontId="6" fillId="11" borderId="1" xfId="1" applyFont="1" applyFill="1" applyBorder="1" applyAlignment="1">
      <alignment horizontal="center" textRotation="90" wrapText="1"/>
    </xf>
    <xf numFmtId="0" fontId="6" fillId="11" borderId="6" xfId="1" applyFont="1" applyFill="1" applyBorder="1" applyAlignment="1">
      <alignment horizontal="center" textRotation="90" wrapText="1"/>
    </xf>
    <xf numFmtId="0" fontId="12" fillId="14" borderId="22" xfId="1" applyFont="1" applyFill="1" applyBorder="1" applyAlignment="1">
      <alignment horizontal="center" vertical="center" wrapText="1"/>
    </xf>
    <xf numFmtId="0" fontId="3" fillId="0" borderId="18" xfId="1" applyFont="1" applyBorder="1" applyAlignment="1">
      <alignment horizontal="center" vertical="center"/>
    </xf>
    <xf numFmtId="0" fontId="3" fillId="0" borderId="0" xfId="1" applyFont="1" applyBorder="1" applyAlignment="1">
      <alignment horizontal="center" vertical="center"/>
    </xf>
    <xf numFmtId="0" fontId="3" fillId="0" borderId="3" xfId="1" applyFont="1" applyBorder="1" applyAlignment="1">
      <alignment horizontal="center" vertical="center"/>
    </xf>
    <xf numFmtId="0" fontId="3" fillId="0" borderId="28" xfId="1" applyFont="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8" fillId="5" borderId="1" xfId="1" applyFont="1" applyFill="1" applyBorder="1" applyAlignment="1">
      <alignment horizontal="center" textRotation="90" wrapText="1"/>
    </xf>
    <xf numFmtId="0" fontId="8" fillId="5" borderId="6" xfId="1" applyFont="1" applyFill="1" applyBorder="1" applyAlignment="1">
      <alignment horizontal="center" textRotation="90" wrapText="1"/>
    </xf>
    <xf numFmtId="0" fontId="4" fillId="5" borderId="28" xfId="1" applyFont="1" applyFill="1" applyBorder="1" applyAlignment="1">
      <alignment horizontal="center" vertical="center"/>
    </xf>
    <xf numFmtId="0" fontId="4" fillId="5" borderId="4" xfId="1" applyFont="1" applyFill="1" applyBorder="1" applyAlignment="1">
      <alignment horizontal="center" vertical="center"/>
    </xf>
    <xf numFmtId="0" fontId="7" fillId="6" borderId="4" xfId="1" applyFont="1" applyFill="1" applyBorder="1" applyAlignment="1">
      <alignment horizontal="center" vertical="center"/>
    </xf>
    <xf numFmtId="0" fontId="8" fillId="5" borderId="25" xfId="1" applyFont="1" applyFill="1" applyBorder="1" applyAlignment="1">
      <alignment horizontal="right" textRotation="90" wrapText="1"/>
    </xf>
    <xf numFmtId="0" fontId="6" fillId="0" borderId="18" xfId="1" applyFont="1" applyBorder="1" applyAlignment="1">
      <alignment horizontal="right"/>
    </xf>
    <xf numFmtId="0" fontId="12" fillId="14" borderId="24" xfId="1" applyFont="1" applyFill="1" applyBorder="1" applyAlignment="1">
      <alignment horizontal="left" vertical="center"/>
    </xf>
    <xf numFmtId="0" fontId="12" fillId="14" borderId="6" xfId="1" applyFont="1" applyFill="1" applyBorder="1" applyAlignment="1">
      <alignment horizontal="left" vertical="center"/>
    </xf>
    <xf numFmtId="0" fontId="6" fillId="9" borderId="1" xfId="1" applyFont="1" applyFill="1" applyBorder="1" applyAlignment="1" applyProtection="1">
      <alignment horizontal="center" textRotation="90" wrapText="1"/>
    </xf>
    <xf numFmtId="0" fontId="6" fillId="9" borderId="6" xfId="1" applyFont="1" applyFill="1" applyBorder="1" applyAlignment="1" applyProtection="1">
      <alignment horizontal="center" textRotation="90" wrapText="1"/>
    </xf>
    <xf numFmtId="0" fontId="3" fillId="0" borderId="18" xfId="1" applyFont="1" applyBorder="1" applyAlignment="1">
      <alignment horizontal="center" vertical="center" wrapText="1"/>
    </xf>
    <xf numFmtId="0" fontId="6" fillId="0" borderId="0" xfId="1" applyFont="1" applyBorder="1" applyAlignment="1">
      <alignment horizontal="center" vertical="center" wrapText="1"/>
    </xf>
    <xf numFmtId="0" fontId="6" fillId="0" borderId="3" xfId="1" applyFont="1" applyBorder="1" applyAlignment="1">
      <alignment horizontal="center" vertical="center" wrapText="1"/>
    </xf>
    <xf numFmtId="0" fontId="6" fillId="0" borderId="28" xfId="1" applyFont="1" applyBorder="1" applyAlignment="1">
      <alignment horizontal="center" vertical="center" wrapText="1"/>
    </xf>
    <xf numFmtId="0" fontId="6" fillId="0" borderId="4" xfId="1" applyFont="1" applyBorder="1" applyAlignment="1">
      <alignment horizontal="center" vertical="center" wrapText="1"/>
    </xf>
    <xf numFmtId="0" fontId="6" fillId="0" borderId="5" xfId="1" applyFont="1" applyBorder="1" applyAlignment="1">
      <alignment horizontal="center" vertical="center" wrapText="1"/>
    </xf>
    <xf numFmtId="0" fontId="3" fillId="4" borderId="4" xfId="1" applyFont="1" applyFill="1" applyBorder="1" applyAlignment="1">
      <alignment horizontal="center" vertical="center" wrapText="1"/>
    </xf>
    <xf numFmtId="0" fontId="12" fillId="14" borderId="6" xfId="1" applyFont="1" applyFill="1" applyBorder="1" applyAlignment="1">
      <alignment horizontal="center" vertical="center"/>
    </xf>
    <xf numFmtId="0" fontId="7" fillId="12" borderId="28" xfId="1" applyFont="1" applyFill="1" applyBorder="1" applyAlignment="1">
      <alignment horizontal="center" vertical="center" wrapText="1"/>
    </xf>
    <xf numFmtId="0" fontId="7" fillId="12" borderId="4" xfId="1" applyFont="1" applyFill="1" applyBorder="1" applyAlignment="1">
      <alignment horizontal="center" vertical="center" wrapText="1"/>
    </xf>
    <xf numFmtId="0" fontId="7" fillId="12" borderId="5" xfId="1" applyFont="1" applyFill="1" applyBorder="1" applyAlignment="1">
      <alignment horizontal="center" vertical="center" wrapText="1"/>
    </xf>
    <xf numFmtId="0" fontId="8" fillId="3" borderId="6" xfId="1" applyFont="1" applyFill="1" applyBorder="1" applyAlignment="1">
      <alignment horizontal="center" textRotation="90" wrapText="1"/>
    </xf>
    <xf numFmtId="0" fontId="8" fillId="8" borderId="6" xfId="1" applyFont="1" applyFill="1" applyBorder="1" applyAlignment="1">
      <alignment horizontal="center" textRotation="90" wrapText="1"/>
    </xf>
    <xf numFmtId="0" fontId="8" fillId="8" borderId="3" xfId="1" applyFont="1" applyFill="1" applyBorder="1" applyAlignment="1">
      <alignment horizontal="center" textRotation="90" wrapText="1"/>
    </xf>
    <xf numFmtId="0" fontId="3" fillId="8" borderId="0" xfId="1" applyFont="1" applyFill="1" applyBorder="1" applyAlignment="1">
      <alignment horizontal="center" vertical="center"/>
    </xf>
    <xf numFmtId="0" fontId="3" fillId="8" borderId="3" xfId="1" applyFont="1" applyFill="1" applyBorder="1" applyAlignment="1">
      <alignment horizontal="center" vertical="center"/>
    </xf>
    <xf numFmtId="0" fontId="7" fillId="3" borderId="0" xfId="1" applyFont="1" applyFill="1" applyBorder="1" applyAlignment="1">
      <alignment horizontal="center" vertical="center"/>
    </xf>
    <xf numFmtId="0" fontId="8" fillId="3" borderId="3" xfId="1" applyFont="1" applyFill="1" applyBorder="1" applyAlignment="1">
      <alignment horizontal="center" textRotation="90" wrapText="1"/>
    </xf>
    <xf numFmtId="0" fontId="3" fillId="11" borderId="28" xfId="1" applyFont="1" applyFill="1" applyBorder="1" applyAlignment="1">
      <alignment horizontal="center" vertical="center"/>
    </xf>
    <xf numFmtId="0" fontId="3" fillId="11" borderId="4" xfId="1" applyFont="1" applyFill="1" applyBorder="1" applyAlignment="1">
      <alignment horizontal="center" vertical="center"/>
    </xf>
    <xf numFmtId="0" fontId="3" fillId="11" borderId="5" xfId="1" applyFont="1" applyFill="1" applyBorder="1" applyAlignment="1">
      <alignment horizontal="center" vertical="center"/>
    </xf>
    <xf numFmtId="0" fontId="3" fillId="7" borderId="28" xfId="1" applyFont="1" applyFill="1" applyBorder="1" applyAlignment="1">
      <alignment horizontal="center" vertical="center"/>
    </xf>
    <xf numFmtId="0" fontId="3" fillId="7" borderId="4" xfId="1" applyFont="1" applyFill="1" applyBorder="1" applyAlignment="1">
      <alignment horizontal="center" vertical="center"/>
    </xf>
    <xf numFmtId="0" fontId="3" fillId="7" borderId="5" xfId="1" applyFont="1" applyFill="1" applyBorder="1" applyAlignment="1">
      <alignment horizontal="center" vertical="center"/>
    </xf>
    <xf numFmtId="0" fontId="15" fillId="4" borderId="28" xfId="1" applyFont="1" applyFill="1" applyBorder="1" applyAlignment="1">
      <alignment horizontal="center" vertical="center" wrapText="1"/>
    </xf>
    <xf numFmtId="0" fontId="15" fillId="4" borderId="5" xfId="1" applyFont="1" applyFill="1" applyBorder="1" applyAlignment="1">
      <alignment horizontal="center" vertical="center" wrapText="1"/>
    </xf>
  </cellXfs>
  <cellStyles count="3">
    <cellStyle name="Normal" xfId="0" builtinId="0"/>
    <cellStyle name="Normal 2" xfId="1"/>
    <cellStyle name="Normal 3" xfId="2"/>
  </cellStyles>
  <dxfs count="12">
    <dxf>
      <fill>
        <patternFill>
          <bgColor theme="8" tint="0.39994506668294322"/>
        </patternFill>
      </fill>
    </dxf>
    <dxf>
      <fill>
        <patternFill>
          <bgColor rgb="FFFFFF00"/>
        </patternFill>
      </fill>
    </dxf>
    <dxf>
      <fill>
        <patternFill>
          <bgColor theme="9" tint="-0.24994659260841701"/>
        </patternFill>
      </fill>
    </dxf>
    <dxf>
      <fill>
        <patternFill>
          <bgColor rgb="FFFF0000"/>
        </patternFill>
      </fill>
    </dxf>
    <dxf>
      <fill>
        <patternFill>
          <bgColor rgb="FFFF0000"/>
        </patternFill>
      </fill>
    </dxf>
    <dxf>
      <fill>
        <patternFill>
          <bgColor theme="0"/>
        </patternFill>
      </fill>
    </dxf>
    <dxf>
      <fill>
        <patternFill>
          <bgColor theme="0"/>
        </patternFill>
      </fill>
    </dxf>
    <dxf>
      <fill>
        <patternFill>
          <bgColor theme="8" tint="0.39994506668294322"/>
        </patternFill>
      </fill>
    </dxf>
    <dxf>
      <fill>
        <patternFill>
          <bgColor rgb="FFFFFF00"/>
        </patternFill>
      </fill>
    </dxf>
    <dxf>
      <fill>
        <patternFill>
          <bgColor theme="9" tint="-0.24994659260841701"/>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P123"/>
  <sheetViews>
    <sheetView tabSelected="1" view="pageBreakPreview" zoomScale="60" zoomScaleNormal="80" workbookViewId="0">
      <selection activeCell="BY2" sqref="BY2:MP12"/>
    </sheetView>
  </sheetViews>
  <sheetFormatPr baseColWidth="10" defaultColWidth="6.7109375" defaultRowHeight="15" customHeight="1" x14ac:dyDescent="0.25"/>
  <cols>
    <col min="1" max="1" width="29.85546875" style="49" customWidth="1"/>
    <col min="2" max="2" width="33.140625" style="1" customWidth="1"/>
    <col min="3" max="3" width="34" style="1" customWidth="1"/>
    <col min="4" max="15" width="4.7109375" style="1" customWidth="1"/>
    <col min="16" max="16" width="6.7109375" style="1"/>
    <col min="17" max="20" width="4.7109375" style="1" customWidth="1"/>
    <col min="21" max="21" width="6.7109375" style="1"/>
    <col min="22" max="25" width="4.7109375" style="1" customWidth="1"/>
    <col min="26" max="26" width="6.7109375" style="1"/>
    <col min="27" max="30" width="4.7109375" style="1" customWidth="1"/>
    <col min="31" max="31" width="6.7109375" style="1" customWidth="1"/>
    <col min="32" max="35" width="4.7109375" style="1" customWidth="1"/>
    <col min="36" max="36" width="6.7109375" style="1"/>
    <col min="37" max="40" width="4.7109375" style="1" customWidth="1"/>
    <col min="41" max="41" width="6.7109375" style="1"/>
    <col min="42" max="45" width="4.7109375" style="1" customWidth="1"/>
    <col min="46" max="46" width="6.7109375" style="1"/>
    <col min="47" max="50" width="4.7109375" style="1" customWidth="1"/>
    <col min="51" max="51" width="6.7109375" style="1"/>
    <col min="52" max="55" width="4.7109375" style="1" customWidth="1"/>
    <col min="56" max="56" width="6.7109375" style="1"/>
    <col min="57" max="60" width="4.7109375" style="1" customWidth="1"/>
    <col min="61" max="61" width="6.7109375" style="1"/>
    <col min="62" max="65" width="4.7109375" style="1" customWidth="1"/>
    <col min="66" max="66" width="6.7109375" style="1"/>
    <col min="67" max="70" width="4.7109375" style="1" customWidth="1"/>
    <col min="71" max="71" width="6.7109375" style="1"/>
    <col min="72" max="75" width="4.7109375" style="1" customWidth="1"/>
    <col min="76" max="76" width="6.7109375" style="1"/>
    <col min="77" max="80" width="4.7109375" style="1" customWidth="1"/>
    <col min="81" max="81" width="6.7109375" style="1"/>
    <col min="82" max="85" width="4.7109375" style="1" customWidth="1"/>
    <col min="86" max="86" width="6.7109375" style="1"/>
    <col min="87" max="90" width="4.7109375" style="1" customWidth="1"/>
    <col min="91" max="91" width="6.7109375" style="1"/>
    <col min="92" max="95" width="4.7109375" style="1" customWidth="1"/>
    <col min="96" max="96" width="6.7109375" style="1"/>
    <col min="97" max="100" width="4.7109375" style="1" customWidth="1"/>
    <col min="101" max="101" width="6.7109375" style="1"/>
    <col min="102" max="105" width="4.7109375" style="1" customWidth="1"/>
    <col min="106" max="106" width="6.7109375" style="1"/>
    <col min="107" max="110" width="4.7109375" style="1" customWidth="1"/>
    <col min="111" max="111" width="6.7109375" style="1"/>
    <col min="112" max="115" width="4.7109375" style="1" customWidth="1"/>
    <col min="116" max="116" width="6.7109375" style="1"/>
    <col min="117" max="120" width="4.7109375" style="1" customWidth="1"/>
    <col min="121" max="121" width="6.7109375" style="1"/>
    <col min="122" max="125" width="4.7109375" style="1" customWidth="1"/>
    <col min="126" max="126" width="6.7109375" style="1"/>
    <col min="127" max="130" width="4.7109375" style="1" customWidth="1"/>
    <col min="131" max="131" width="6.7109375" style="1"/>
    <col min="132" max="135" width="4.7109375" style="1" customWidth="1"/>
    <col min="136" max="136" width="6.7109375" style="1"/>
    <col min="137" max="140" width="4.7109375" style="1" customWidth="1"/>
    <col min="141" max="141" width="6.7109375" style="1"/>
    <col min="142" max="145" width="4.7109375" style="1" customWidth="1"/>
    <col min="146" max="146" width="6.7109375" style="1"/>
    <col min="147" max="150" width="4.7109375" style="1" customWidth="1"/>
    <col min="151" max="151" width="6.7109375" style="1"/>
    <col min="152" max="155" width="4.7109375" style="1" customWidth="1"/>
    <col min="156" max="156" width="6.7109375" style="1"/>
    <col min="157" max="160" width="4.7109375" style="1" customWidth="1"/>
    <col min="161" max="161" width="6.7109375" style="1"/>
    <col min="162" max="190" width="4.7109375" style="1" customWidth="1"/>
    <col min="191" max="191" width="6.7109375" style="1"/>
    <col min="192" max="220" width="4.7109375" style="1" customWidth="1"/>
    <col min="221" max="221" width="6.7109375" style="1"/>
    <col min="222" max="230" width="4.7109375" style="1" customWidth="1"/>
    <col min="231" max="231" width="6.7109375" style="1"/>
    <col min="232" max="235" width="4.7109375" style="1" customWidth="1"/>
    <col min="236" max="236" width="6.7109375" style="1"/>
    <col min="237" max="245" width="4.7109375" style="1" customWidth="1"/>
    <col min="246" max="246" width="6.7109375" style="1"/>
    <col min="247" max="255" width="4.7109375" style="1" customWidth="1"/>
    <col min="256" max="256" width="6.7109375" style="1"/>
    <col min="257" max="295" width="4.7109375" style="1" customWidth="1"/>
    <col min="296" max="296" width="6.7109375" style="1"/>
    <col min="297" max="300" width="4.7109375" style="1" customWidth="1"/>
    <col min="301" max="301" width="6.7109375" style="1"/>
    <col min="302" max="305" width="4.7109375" style="1" customWidth="1"/>
    <col min="306" max="306" width="6.7109375" style="1"/>
    <col min="307" max="315" width="4.7109375" style="1" customWidth="1"/>
    <col min="316" max="316" width="6.7109375" style="1"/>
    <col min="317" max="320" width="4.7109375" style="1" customWidth="1"/>
    <col min="321" max="321" width="6.7109375" style="1"/>
    <col min="322" max="345" width="4.7109375" style="1" customWidth="1"/>
    <col min="355" max="16384" width="6.7109375" style="1"/>
  </cols>
  <sheetData>
    <row r="1" spans="1:354" ht="15" customHeight="1" thickBot="1" x14ac:dyDescent="0.3">
      <c r="A1" s="119"/>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c r="CU1" s="120"/>
      <c r="CV1" s="120"/>
      <c r="CW1" s="120"/>
      <c r="CX1" s="120"/>
      <c r="CY1" s="120"/>
      <c r="CZ1" s="120"/>
      <c r="DA1" s="120"/>
      <c r="DB1" s="120"/>
      <c r="DC1" s="120"/>
      <c r="DD1" s="120"/>
      <c r="DE1" s="120"/>
      <c r="DF1" s="120"/>
      <c r="DG1" s="120"/>
      <c r="DH1" s="120"/>
      <c r="DI1" s="120"/>
      <c r="DJ1" s="120"/>
      <c r="DK1" s="120"/>
      <c r="DL1" s="120"/>
      <c r="DM1" s="120"/>
      <c r="DN1" s="120"/>
      <c r="DO1" s="120"/>
      <c r="DP1" s="120"/>
      <c r="DQ1" s="120"/>
      <c r="DR1" s="120"/>
      <c r="DS1" s="120"/>
      <c r="DT1" s="120"/>
      <c r="DU1" s="120"/>
      <c r="DV1" s="120"/>
      <c r="DW1" s="120"/>
      <c r="DX1" s="120"/>
      <c r="DY1" s="120"/>
      <c r="DZ1" s="120"/>
      <c r="EA1" s="120"/>
      <c r="EB1" s="120"/>
      <c r="EC1" s="120"/>
      <c r="ED1" s="120"/>
      <c r="EE1" s="120"/>
      <c r="EF1" s="120"/>
      <c r="EG1" s="120"/>
      <c r="EH1" s="120"/>
      <c r="EI1" s="120"/>
      <c r="EJ1" s="120"/>
      <c r="EK1" s="120"/>
      <c r="EL1" s="120"/>
      <c r="EM1" s="120"/>
      <c r="EN1" s="120"/>
      <c r="EO1" s="120"/>
      <c r="EP1" s="120"/>
      <c r="EQ1" s="120"/>
      <c r="ER1" s="120"/>
      <c r="ES1" s="120"/>
      <c r="ET1" s="120"/>
      <c r="EU1" s="120"/>
      <c r="EV1" s="120"/>
      <c r="EW1" s="120"/>
      <c r="EX1" s="120"/>
      <c r="EY1" s="120"/>
      <c r="EZ1" s="120"/>
      <c r="FA1" s="120"/>
      <c r="FB1" s="120"/>
      <c r="FC1" s="120"/>
      <c r="FD1" s="120"/>
      <c r="FE1" s="120"/>
      <c r="FF1" s="120"/>
      <c r="FG1" s="120"/>
      <c r="FH1" s="120"/>
      <c r="FI1" s="120"/>
      <c r="FJ1" s="120"/>
      <c r="FK1" s="120"/>
      <c r="FL1" s="120"/>
      <c r="FM1" s="120"/>
      <c r="FN1" s="120"/>
      <c r="FO1" s="120"/>
      <c r="FP1" s="120"/>
      <c r="FQ1" s="120"/>
      <c r="FR1" s="120"/>
      <c r="FS1" s="120"/>
      <c r="FT1" s="120"/>
      <c r="FU1" s="120"/>
      <c r="FV1" s="120"/>
      <c r="FW1" s="120"/>
      <c r="FX1" s="120"/>
      <c r="FY1" s="120"/>
      <c r="FZ1" s="120"/>
      <c r="GA1" s="120"/>
      <c r="GB1" s="120"/>
      <c r="GC1" s="120"/>
      <c r="GD1" s="120"/>
      <c r="GE1" s="120"/>
      <c r="GF1" s="120"/>
      <c r="GG1" s="120"/>
      <c r="GH1" s="120"/>
      <c r="GI1" s="120"/>
      <c r="GJ1" s="120"/>
      <c r="GK1" s="120"/>
      <c r="GL1" s="120"/>
      <c r="GM1" s="120"/>
      <c r="GN1" s="120"/>
      <c r="GO1" s="120"/>
      <c r="GP1" s="120"/>
      <c r="GQ1" s="120"/>
      <c r="GR1" s="120"/>
      <c r="GS1" s="120"/>
      <c r="GT1" s="120"/>
      <c r="GU1" s="120"/>
      <c r="GV1" s="120"/>
      <c r="GW1" s="120"/>
      <c r="GX1" s="120"/>
      <c r="GY1" s="120"/>
      <c r="GZ1" s="120"/>
      <c r="HA1" s="120"/>
      <c r="HB1" s="120"/>
      <c r="HC1" s="120"/>
      <c r="HD1" s="120"/>
      <c r="HE1" s="120"/>
      <c r="HF1" s="120"/>
      <c r="HG1" s="120"/>
      <c r="HH1" s="120"/>
      <c r="HI1" s="120"/>
      <c r="HJ1" s="120"/>
      <c r="HK1" s="120"/>
      <c r="HL1" s="120"/>
      <c r="HM1" s="120"/>
      <c r="HN1" s="120"/>
      <c r="HO1" s="120"/>
      <c r="HP1" s="120"/>
      <c r="HQ1" s="120"/>
      <c r="HR1" s="120"/>
      <c r="HS1" s="120"/>
      <c r="HT1" s="120"/>
      <c r="HU1" s="120"/>
      <c r="HV1" s="120"/>
      <c r="HW1" s="120"/>
      <c r="HX1" s="120"/>
      <c r="HY1" s="120"/>
      <c r="HZ1" s="120"/>
      <c r="IA1" s="120"/>
      <c r="IB1" s="120"/>
      <c r="IC1" s="120"/>
      <c r="ID1" s="120"/>
      <c r="IE1" s="120"/>
      <c r="IF1" s="120"/>
      <c r="IG1" s="120"/>
      <c r="IH1" s="120"/>
      <c r="II1" s="120"/>
      <c r="IJ1" s="120"/>
      <c r="IK1" s="120"/>
      <c r="IL1" s="120"/>
      <c r="IM1" s="120"/>
      <c r="IN1" s="120"/>
      <c r="IO1" s="120"/>
      <c r="IP1" s="120"/>
      <c r="IQ1" s="120"/>
      <c r="IR1" s="120"/>
      <c r="IS1" s="120"/>
      <c r="IT1" s="120"/>
      <c r="IU1" s="120"/>
      <c r="IV1" s="120"/>
      <c r="IW1" s="120"/>
      <c r="IX1" s="120"/>
      <c r="IY1" s="120"/>
      <c r="IZ1" s="120"/>
      <c r="JA1" s="120"/>
      <c r="JB1" s="120"/>
      <c r="JC1" s="120"/>
      <c r="JD1" s="120"/>
      <c r="JE1" s="120"/>
      <c r="JF1" s="120"/>
      <c r="JG1" s="120"/>
      <c r="JH1" s="120"/>
      <c r="JI1" s="120"/>
      <c r="JJ1" s="120"/>
      <c r="JK1" s="120"/>
      <c r="JL1" s="120"/>
      <c r="JM1" s="120"/>
      <c r="JN1" s="120"/>
      <c r="JO1" s="120"/>
      <c r="JP1" s="120"/>
      <c r="JQ1" s="120"/>
      <c r="JR1" s="120"/>
      <c r="JS1" s="120"/>
      <c r="JT1" s="120"/>
      <c r="JU1" s="120"/>
      <c r="JV1" s="120"/>
      <c r="JW1" s="120"/>
      <c r="JX1" s="120"/>
      <c r="JY1" s="120"/>
      <c r="JZ1" s="120"/>
      <c r="KA1" s="120"/>
      <c r="KB1" s="120"/>
      <c r="KC1" s="120"/>
      <c r="KD1" s="120"/>
      <c r="KE1" s="120"/>
      <c r="KF1" s="120"/>
      <c r="KG1" s="120"/>
      <c r="KH1" s="120"/>
      <c r="KI1" s="120"/>
      <c r="KJ1" s="120"/>
      <c r="KK1" s="120"/>
      <c r="KL1" s="120"/>
      <c r="KM1" s="120"/>
      <c r="KN1" s="120"/>
      <c r="KO1" s="120"/>
      <c r="KP1" s="120"/>
      <c r="KQ1" s="120"/>
      <c r="KR1" s="120"/>
      <c r="KS1" s="120"/>
      <c r="KT1" s="120"/>
      <c r="KU1" s="120"/>
      <c r="KV1" s="120"/>
      <c r="KW1" s="120"/>
      <c r="KX1" s="120"/>
      <c r="KY1" s="120"/>
      <c r="KZ1" s="120"/>
      <c r="LA1" s="120"/>
      <c r="LB1" s="120"/>
      <c r="LC1" s="120"/>
      <c r="LD1" s="120"/>
      <c r="LE1" s="120"/>
      <c r="LF1" s="120"/>
      <c r="LG1" s="120"/>
      <c r="LH1" s="120"/>
      <c r="LI1" s="120"/>
      <c r="LJ1" s="120"/>
      <c r="LK1" s="120"/>
      <c r="LL1" s="120"/>
      <c r="LM1" s="120"/>
      <c r="LN1" s="120"/>
      <c r="LO1" s="120"/>
      <c r="LP1" s="120"/>
      <c r="LQ1" s="120"/>
      <c r="LR1" s="120"/>
      <c r="LS1" s="120"/>
      <c r="LT1" s="120"/>
      <c r="LU1" s="120"/>
      <c r="LV1" s="120"/>
      <c r="LW1" s="120"/>
      <c r="LX1" s="120"/>
      <c r="LY1" s="120"/>
      <c r="LZ1" s="120"/>
      <c r="MA1" s="120"/>
      <c r="MB1" s="120"/>
      <c r="MC1" s="120"/>
      <c r="MD1" s="120"/>
      <c r="ME1" s="120"/>
      <c r="MF1" s="120"/>
      <c r="MG1" s="120"/>
    </row>
    <row r="2" spans="1:354" s="59" customFormat="1" ht="15" customHeight="1" x14ac:dyDescent="0.3">
      <c r="A2" s="60" t="s">
        <v>195</v>
      </c>
      <c r="B2" s="133" t="s">
        <v>201</v>
      </c>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5"/>
      <c r="AM2" s="142"/>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43"/>
      <c r="BL2" s="143"/>
      <c r="BM2" s="143"/>
      <c r="BN2" s="143"/>
      <c r="BO2" s="143"/>
      <c r="BP2" s="143"/>
      <c r="BQ2" s="143"/>
      <c r="BR2" s="143"/>
      <c r="BS2" s="143"/>
      <c r="BT2" s="143"/>
      <c r="BU2" s="143"/>
      <c r="BV2" s="143"/>
      <c r="BW2" s="143"/>
      <c r="BX2" s="144"/>
      <c r="BY2" s="110"/>
      <c r="BZ2" s="111"/>
      <c r="CA2" s="111"/>
      <c r="CB2" s="111"/>
      <c r="CC2" s="111"/>
      <c r="CD2" s="111"/>
      <c r="CE2" s="111"/>
      <c r="CF2" s="111"/>
      <c r="CG2" s="111"/>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1"/>
      <c r="DH2" s="111"/>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1"/>
      <c r="EI2" s="111"/>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1"/>
      <c r="FJ2" s="111"/>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1"/>
      <c r="GK2" s="111"/>
      <c r="GL2" s="111"/>
      <c r="GM2" s="111"/>
      <c r="GN2" s="111"/>
      <c r="GO2" s="111"/>
      <c r="GP2" s="111"/>
      <c r="GQ2" s="111"/>
      <c r="GR2" s="111"/>
      <c r="GS2" s="111"/>
      <c r="GT2" s="111"/>
      <c r="GU2" s="111"/>
      <c r="GV2" s="111"/>
      <c r="GW2" s="111"/>
      <c r="GX2" s="111"/>
      <c r="GY2" s="111"/>
      <c r="GZ2" s="111"/>
      <c r="HA2" s="111"/>
      <c r="HB2" s="111"/>
      <c r="HC2" s="111"/>
      <c r="HD2" s="111"/>
      <c r="HE2" s="111"/>
      <c r="HF2" s="111"/>
      <c r="HG2" s="111"/>
      <c r="HH2" s="111"/>
      <c r="HI2" s="111"/>
      <c r="HJ2" s="111"/>
      <c r="HK2" s="111"/>
      <c r="HL2" s="111"/>
      <c r="HM2" s="111"/>
      <c r="HN2" s="111"/>
      <c r="HO2" s="111"/>
      <c r="HP2" s="111"/>
      <c r="HQ2" s="111"/>
      <c r="HR2" s="111"/>
      <c r="HS2" s="111"/>
      <c r="HT2" s="111"/>
      <c r="HU2" s="111"/>
      <c r="HV2" s="111"/>
      <c r="HW2" s="111"/>
      <c r="HX2" s="111"/>
      <c r="HY2" s="111"/>
      <c r="HZ2" s="111"/>
      <c r="IA2" s="111"/>
      <c r="IB2" s="111"/>
      <c r="IC2" s="111"/>
      <c r="ID2" s="111"/>
      <c r="IE2" s="111"/>
      <c r="IF2" s="111"/>
      <c r="IG2" s="111"/>
      <c r="IH2" s="111"/>
      <c r="II2" s="111"/>
      <c r="IJ2" s="111"/>
      <c r="IK2" s="111"/>
      <c r="IL2" s="111"/>
      <c r="IM2" s="111"/>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1"/>
      <c r="JN2" s="111"/>
      <c r="JO2" s="111"/>
      <c r="JP2" s="111"/>
      <c r="JQ2" s="111"/>
      <c r="JR2" s="111"/>
      <c r="JS2" s="111"/>
      <c r="JT2" s="111"/>
      <c r="JU2" s="111"/>
      <c r="JV2" s="111"/>
      <c r="JW2" s="111"/>
      <c r="JX2" s="111"/>
      <c r="JY2" s="111"/>
      <c r="JZ2" s="111"/>
      <c r="KA2" s="111"/>
      <c r="KB2" s="111"/>
      <c r="KC2" s="111"/>
      <c r="KD2" s="111"/>
      <c r="KE2" s="111"/>
      <c r="KF2" s="111"/>
      <c r="KG2" s="111"/>
      <c r="KH2" s="111"/>
      <c r="KI2" s="111"/>
      <c r="KJ2" s="111"/>
      <c r="KK2" s="111"/>
      <c r="KL2" s="111"/>
      <c r="KM2" s="111"/>
      <c r="KN2" s="111"/>
      <c r="KO2" s="111"/>
      <c r="KP2" s="111"/>
      <c r="KQ2" s="111"/>
      <c r="KR2" s="111"/>
      <c r="KS2" s="111"/>
      <c r="KT2" s="111"/>
      <c r="KU2" s="111"/>
      <c r="KV2" s="111"/>
      <c r="KW2" s="111"/>
      <c r="KX2" s="111"/>
      <c r="KY2" s="111"/>
      <c r="KZ2" s="111"/>
      <c r="LA2" s="111"/>
      <c r="LB2" s="111"/>
      <c r="LC2" s="111"/>
      <c r="LD2" s="111"/>
      <c r="LE2" s="111"/>
      <c r="LF2" s="111"/>
      <c r="LG2" s="111"/>
      <c r="LH2" s="111"/>
      <c r="LI2" s="111"/>
      <c r="LJ2" s="111"/>
      <c r="LK2" s="111"/>
      <c r="LL2" s="111"/>
      <c r="LM2" s="111"/>
      <c r="LN2" s="111"/>
      <c r="LO2" s="111"/>
      <c r="LP2" s="111"/>
      <c r="LQ2" s="111"/>
      <c r="LR2" s="111"/>
      <c r="LS2" s="111"/>
      <c r="LT2" s="111"/>
      <c r="LU2" s="111"/>
      <c r="LV2" s="111"/>
      <c r="LW2" s="111"/>
      <c r="LX2" s="111"/>
      <c r="LY2" s="111"/>
      <c r="LZ2" s="111"/>
      <c r="MA2" s="111"/>
      <c r="MB2" s="111"/>
      <c r="MC2" s="111"/>
      <c r="MD2" s="111"/>
      <c r="ME2" s="111"/>
      <c r="MF2" s="111"/>
      <c r="MG2" s="111"/>
      <c r="MH2" s="111"/>
      <c r="MI2" s="111"/>
      <c r="MJ2" s="111"/>
      <c r="MK2" s="111"/>
      <c r="ML2" s="111"/>
      <c r="MM2" s="111"/>
      <c r="MN2" s="111"/>
      <c r="MO2" s="111"/>
      <c r="MP2" s="112"/>
    </row>
    <row r="3" spans="1:354" s="59" customFormat="1" ht="15" customHeight="1" x14ac:dyDescent="0.3">
      <c r="A3" s="61" t="s">
        <v>191</v>
      </c>
      <c r="B3" s="136" t="s">
        <v>202</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8"/>
      <c r="AM3" s="145"/>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7"/>
      <c r="BY3" s="113"/>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c r="DY3" s="114"/>
      <c r="DZ3" s="114"/>
      <c r="EA3" s="114"/>
      <c r="EB3" s="114"/>
      <c r="EC3" s="114"/>
      <c r="ED3" s="114"/>
      <c r="EE3" s="114"/>
      <c r="EF3" s="114"/>
      <c r="EG3" s="114"/>
      <c r="EH3" s="114"/>
      <c r="EI3" s="114"/>
      <c r="EJ3" s="114"/>
      <c r="EK3" s="114"/>
      <c r="EL3" s="114"/>
      <c r="EM3" s="114"/>
      <c r="EN3" s="114"/>
      <c r="EO3" s="114"/>
      <c r="EP3" s="114"/>
      <c r="EQ3" s="114"/>
      <c r="ER3" s="114"/>
      <c r="ES3" s="114"/>
      <c r="ET3" s="114"/>
      <c r="EU3" s="114"/>
      <c r="EV3" s="114"/>
      <c r="EW3" s="114"/>
      <c r="EX3" s="114"/>
      <c r="EY3" s="114"/>
      <c r="EZ3" s="114"/>
      <c r="FA3" s="114"/>
      <c r="FB3" s="114"/>
      <c r="FC3" s="114"/>
      <c r="FD3" s="114"/>
      <c r="FE3" s="114"/>
      <c r="FF3" s="114"/>
      <c r="FG3" s="114"/>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5"/>
    </row>
    <row r="4" spans="1:354" s="59" customFormat="1" ht="15" customHeight="1" x14ac:dyDescent="0.3">
      <c r="A4" s="61" t="s">
        <v>190</v>
      </c>
      <c r="B4" s="136" t="s">
        <v>203</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8"/>
      <c r="AM4" s="145"/>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7"/>
      <c r="BY4" s="113"/>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c r="IT4" s="114"/>
      <c r="IU4" s="114"/>
      <c r="IV4" s="114"/>
      <c r="IW4" s="114"/>
      <c r="IX4" s="114"/>
      <c r="IY4" s="114"/>
      <c r="IZ4" s="114"/>
      <c r="JA4" s="114"/>
      <c r="JB4" s="114"/>
      <c r="JC4" s="114"/>
      <c r="JD4" s="114"/>
      <c r="JE4" s="114"/>
      <c r="JF4" s="114"/>
      <c r="JG4" s="114"/>
      <c r="JH4" s="114"/>
      <c r="JI4" s="114"/>
      <c r="JJ4" s="114"/>
      <c r="JK4" s="114"/>
      <c r="JL4" s="114"/>
      <c r="JM4" s="114"/>
      <c r="JN4" s="114"/>
      <c r="JO4" s="114"/>
      <c r="JP4" s="114"/>
      <c r="JQ4" s="114"/>
      <c r="JR4" s="114"/>
      <c r="JS4" s="114"/>
      <c r="JT4" s="114"/>
      <c r="JU4" s="114"/>
      <c r="JV4" s="114"/>
      <c r="JW4" s="114"/>
      <c r="JX4" s="114"/>
      <c r="JY4" s="114"/>
      <c r="JZ4" s="114"/>
      <c r="KA4" s="114"/>
      <c r="KB4" s="114"/>
      <c r="KC4" s="114"/>
      <c r="KD4" s="114"/>
      <c r="KE4" s="114"/>
      <c r="KF4" s="114"/>
      <c r="KG4" s="114"/>
      <c r="KH4" s="114"/>
      <c r="KI4" s="114"/>
      <c r="KJ4" s="114"/>
      <c r="KK4" s="114"/>
      <c r="KL4" s="114"/>
      <c r="KM4" s="114"/>
      <c r="KN4" s="114"/>
      <c r="KO4" s="114"/>
      <c r="KP4" s="114"/>
      <c r="KQ4" s="114"/>
      <c r="KR4" s="114"/>
      <c r="KS4" s="114"/>
      <c r="KT4" s="114"/>
      <c r="KU4" s="114"/>
      <c r="KV4" s="114"/>
      <c r="KW4" s="114"/>
      <c r="KX4" s="114"/>
      <c r="KY4" s="114"/>
      <c r="KZ4" s="114"/>
      <c r="LA4" s="114"/>
      <c r="LB4" s="114"/>
      <c r="LC4" s="114"/>
      <c r="LD4" s="114"/>
      <c r="LE4" s="114"/>
      <c r="LF4" s="114"/>
      <c r="LG4" s="114"/>
      <c r="LH4" s="114"/>
      <c r="LI4" s="114"/>
      <c r="LJ4" s="114"/>
      <c r="LK4" s="114"/>
      <c r="LL4" s="114"/>
      <c r="LM4" s="114"/>
      <c r="LN4" s="114"/>
      <c r="LO4" s="114"/>
      <c r="LP4" s="114"/>
      <c r="LQ4" s="114"/>
      <c r="LR4" s="114"/>
      <c r="LS4" s="114"/>
      <c r="LT4" s="114"/>
      <c r="LU4" s="114"/>
      <c r="LV4" s="114"/>
      <c r="LW4" s="114"/>
      <c r="LX4" s="114"/>
      <c r="LY4" s="114"/>
      <c r="LZ4" s="114"/>
      <c r="MA4" s="114"/>
      <c r="MB4" s="114"/>
      <c r="MC4" s="114"/>
      <c r="MD4" s="114"/>
      <c r="ME4" s="114"/>
      <c r="MF4" s="114"/>
      <c r="MG4" s="114"/>
      <c r="MH4" s="114"/>
      <c r="MI4" s="114"/>
      <c r="MJ4" s="114"/>
      <c r="MK4" s="114"/>
      <c r="ML4" s="114"/>
      <c r="MM4" s="114"/>
      <c r="MN4" s="114"/>
      <c r="MO4" s="114"/>
      <c r="MP4" s="115"/>
    </row>
    <row r="5" spans="1:354" s="59" customFormat="1" ht="15" customHeight="1" x14ac:dyDescent="0.3">
      <c r="A5" s="61" t="s">
        <v>197</v>
      </c>
      <c r="B5" s="136" t="s">
        <v>203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8"/>
      <c r="AM5" s="145"/>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7"/>
      <c r="BY5" s="113"/>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4"/>
      <c r="HZ5" s="114"/>
      <c r="IA5" s="114"/>
      <c r="IB5" s="114"/>
      <c r="IC5" s="114"/>
      <c r="ID5" s="114"/>
      <c r="IE5" s="114"/>
      <c r="IF5" s="114"/>
      <c r="IG5" s="114"/>
      <c r="IH5" s="114"/>
      <c r="II5" s="114"/>
      <c r="IJ5" s="114"/>
      <c r="IK5" s="114"/>
      <c r="IL5" s="114"/>
      <c r="IM5" s="114"/>
      <c r="IN5" s="114"/>
      <c r="IO5" s="114"/>
      <c r="IP5" s="114"/>
      <c r="IQ5" s="114"/>
      <c r="IR5" s="114"/>
      <c r="IS5" s="114"/>
      <c r="IT5" s="114"/>
      <c r="IU5" s="114"/>
      <c r="IV5" s="114"/>
      <c r="IW5" s="114"/>
      <c r="IX5" s="114"/>
      <c r="IY5" s="114"/>
      <c r="IZ5" s="114"/>
      <c r="JA5" s="114"/>
      <c r="JB5" s="114"/>
      <c r="JC5" s="114"/>
      <c r="JD5" s="114"/>
      <c r="JE5" s="114"/>
      <c r="JF5" s="114"/>
      <c r="JG5" s="114"/>
      <c r="JH5" s="114"/>
      <c r="JI5" s="114"/>
      <c r="JJ5" s="114"/>
      <c r="JK5" s="114"/>
      <c r="JL5" s="114"/>
      <c r="JM5" s="114"/>
      <c r="JN5" s="114"/>
      <c r="JO5" s="114"/>
      <c r="JP5" s="114"/>
      <c r="JQ5" s="114"/>
      <c r="JR5" s="114"/>
      <c r="JS5" s="114"/>
      <c r="JT5" s="114"/>
      <c r="JU5" s="114"/>
      <c r="JV5" s="114"/>
      <c r="JW5" s="114"/>
      <c r="JX5" s="114"/>
      <c r="JY5" s="114"/>
      <c r="JZ5" s="114"/>
      <c r="KA5" s="114"/>
      <c r="KB5" s="114"/>
      <c r="KC5" s="114"/>
      <c r="KD5" s="114"/>
      <c r="KE5" s="114"/>
      <c r="KF5" s="114"/>
      <c r="KG5" s="114"/>
      <c r="KH5" s="114"/>
      <c r="KI5" s="114"/>
      <c r="KJ5" s="114"/>
      <c r="KK5" s="114"/>
      <c r="KL5" s="114"/>
      <c r="KM5" s="114"/>
      <c r="KN5" s="114"/>
      <c r="KO5" s="114"/>
      <c r="KP5" s="114"/>
      <c r="KQ5" s="114"/>
      <c r="KR5" s="114"/>
      <c r="KS5" s="114"/>
      <c r="KT5" s="114"/>
      <c r="KU5" s="114"/>
      <c r="KV5" s="114"/>
      <c r="KW5" s="114"/>
      <c r="KX5" s="114"/>
      <c r="KY5" s="114"/>
      <c r="KZ5" s="114"/>
      <c r="LA5" s="114"/>
      <c r="LB5" s="114"/>
      <c r="LC5" s="114"/>
      <c r="LD5" s="114"/>
      <c r="LE5" s="114"/>
      <c r="LF5" s="114"/>
      <c r="LG5" s="114"/>
      <c r="LH5" s="114"/>
      <c r="LI5" s="114"/>
      <c r="LJ5" s="114"/>
      <c r="LK5" s="114"/>
      <c r="LL5" s="114"/>
      <c r="LM5" s="114"/>
      <c r="LN5" s="114"/>
      <c r="LO5" s="114"/>
      <c r="LP5" s="114"/>
      <c r="LQ5" s="114"/>
      <c r="LR5" s="114"/>
      <c r="LS5" s="114"/>
      <c r="LT5" s="114"/>
      <c r="LU5" s="114"/>
      <c r="LV5" s="114"/>
      <c r="LW5" s="114"/>
      <c r="LX5" s="114"/>
      <c r="LY5" s="114"/>
      <c r="LZ5" s="114"/>
      <c r="MA5" s="114"/>
      <c r="MB5" s="114"/>
      <c r="MC5" s="114"/>
      <c r="MD5" s="114"/>
      <c r="ME5" s="114"/>
      <c r="MF5" s="114"/>
      <c r="MG5" s="114"/>
      <c r="MH5" s="114"/>
      <c r="MI5" s="114"/>
      <c r="MJ5" s="114"/>
      <c r="MK5" s="114"/>
      <c r="ML5" s="114"/>
      <c r="MM5" s="114"/>
      <c r="MN5" s="114"/>
      <c r="MO5" s="114"/>
      <c r="MP5" s="115"/>
    </row>
    <row r="6" spans="1:354" s="59" customFormat="1" ht="15" customHeight="1" x14ac:dyDescent="0.3">
      <c r="A6" s="61" t="s">
        <v>193</v>
      </c>
      <c r="B6" s="136" t="s">
        <v>204</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8"/>
      <c r="AM6" s="145"/>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7"/>
      <c r="BY6" s="113"/>
      <c r="BZ6" s="114"/>
      <c r="CA6" s="114"/>
      <c r="CB6" s="114"/>
      <c r="CC6" s="114"/>
      <c r="CD6" s="114"/>
      <c r="CE6" s="114"/>
      <c r="CF6" s="114"/>
      <c r="CG6" s="114"/>
      <c r="CH6" s="114"/>
      <c r="CI6" s="114"/>
      <c r="CJ6" s="114"/>
      <c r="CK6" s="114"/>
      <c r="CL6" s="114"/>
      <c r="CM6" s="114"/>
      <c r="CN6" s="114"/>
      <c r="CO6" s="114"/>
      <c r="CP6" s="114"/>
      <c r="CQ6" s="114"/>
      <c r="CR6" s="114"/>
      <c r="CS6" s="114"/>
      <c r="CT6" s="114"/>
      <c r="CU6" s="114"/>
      <c r="CV6" s="114"/>
      <c r="CW6" s="114"/>
      <c r="CX6" s="114"/>
      <c r="CY6" s="114"/>
      <c r="CZ6" s="114"/>
      <c r="DA6" s="114"/>
      <c r="DB6" s="114"/>
      <c r="DC6" s="114"/>
      <c r="DD6" s="114"/>
      <c r="DE6" s="114"/>
      <c r="DF6" s="114"/>
      <c r="DG6" s="114"/>
      <c r="DH6" s="114"/>
      <c r="DI6" s="114"/>
      <c r="DJ6" s="114"/>
      <c r="DK6" s="114"/>
      <c r="DL6" s="114"/>
      <c r="DM6" s="114"/>
      <c r="DN6" s="114"/>
      <c r="DO6" s="114"/>
      <c r="DP6" s="114"/>
      <c r="DQ6" s="114"/>
      <c r="DR6" s="114"/>
      <c r="DS6" s="114"/>
      <c r="DT6" s="114"/>
      <c r="DU6" s="114"/>
      <c r="DV6" s="114"/>
      <c r="DW6" s="114"/>
      <c r="DX6" s="114"/>
      <c r="DY6" s="114"/>
      <c r="DZ6" s="114"/>
      <c r="EA6" s="114"/>
      <c r="EB6" s="114"/>
      <c r="EC6" s="114"/>
      <c r="ED6" s="114"/>
      <c r="EE6" s="114"/>
      <c r="EF6" s="114"/>
      <c r="EG6" s="114"/>
      <c r="EH6" s="114"/>
      <c r="EI6" s="114"/>
      <c r="EJ6" s="114"/>
      <c r="EK6" s="114"/>
      <c r="EL6" s="114"/>
      <c r="EM6" s="114"/>
      <c r="EN6" s="114"/>
      <c r="EO6" s="114"/>
      <c r="EP6" s="114"/>
      <c r="EQ6" s="114"/>
      <c r="ER6" s="114"/>
      <c r="ES6" s="114"/>
      <c r="ET6" s="114"/>
      <c r="EU6" s="114"/>
      <c r="EV6" s="114"/>
      <c r="EW6" s="114"/>
      <c r="EX6" s="114"/>
      <c r="EY6" s="114"/>
      <c r="EZ6" s="114"/>
      <c r="FA6" s="114"/>
      <c r="FB6" s="114"/>
      <c r="FC6" s="114"/>
      <c r="FD6" s="114"/>
      <c r="FE6" s="114"/>
      <c r="FF6" s="114"/>
      <c r="FG6" s="114"/>
      <c r="FH6" s="114"/>
      <c r="FI6" s="114"/>
      <c r="FJ6" s="114"/>
      <c r="FK6" s="114"/>
      <c r="FL6" s="114"/>
      <c r="FM6" s="114"/>
      <c r="FN6" s="114"/>
      <c r="FO6" s="114"/>
      <c r="FP6" s="114"/>
      <c r="FQ6" s="114"/>
      <c r="FR6" s="114"/>
      <c r="FS6" s="114"/>
      <c r="FT6" s="114"/>
      <c r="FU6" s="114"/>
      <c r="FV6" s="114"/>
      <c r="FW6" s="114"/>
      <c r="FX6" s="114"/>
      <c r="FY6" s="114"/>
      <c r="FZ6" s="114"/>
      <c r="GA6" s="114"/>
      <c r="GB6" s="114"/>
      <c r="GC6" s="114"/>
      <c r="GD6" s="114"/>
      <c r="GE6" s="114"/>
      <c r="GF6" s="114"/>
      <c r="GG6" s="114"/>
      <c r="GH6" s="114"/>
      <c r="GI6" s="114"/>
      <c r="GJ6" s="114"/>
      <c r="GK6" s="114"/>
      <c r="GL6" s="114"/>
      <c r="GM6" s="114"/>
      <c r="GN6" s="114"/>
      <c r="GO6" s="114"/>
      <c r="GP6" s="114"/>
      <c r="GQ6" s="114"/>
      <c r="GR6" s="114"/>
      <c r="GS6" s="114"/>
      <c r="GT6" s="114"/>
      <c r="GU6" s="114"/>
      <c r="GV6" s="114"/>
      <c r="GW6" s="114"/>
      <c r="GX6" s="114"/>
      <c r="GY6" s="114"/>
      <c r="GZ6" s="114"/>
      <c r="HA6" s="114"/>
      <c r="HB6" s="114"/>
      <c r="HC6" s="114"/>
      <c r="HD6" s="114"/>
      <c r="HE6" s="114"/>
      <c r="HF6" s="114"/>
      <c r="HG6" s="114"/>
      <c r="HH6" s="114"/>
      <c r="HI6" s="114"/>
      <c r="HJ6" s="114"/>
      <c r="HK6" s="114"/>
      <c r="HL6" s="114"/>
      <c r="HM6" s="114"/>
      <c r="HN6" s="114"/>
      <c r="HO6" s="114"/>
      <c r="HP6" s="114"/>
      <c r="HQ6" s="114"/>
      <c r="HR6" s="114"/>
      <c r="HS6" s="114"/>
      <c r="HT6" s="114"/>
      <c r="HU6" s="114"/>
      <c r="HV6" s="114"/>
      <c r="HW6" s="114"/>
      <c r="HX6" s="114"/>
      <c r="HY6" s="114"/>
      <c r="HZ6" s="114"/>
      <c r="IA6" s="114"/>
      <c r="IB6" s="114"/>
      <c r="IC6" s="114"/>
      <c r="ID6" s="114"/>
      <c r="IE6" s="114"/>
      <c r="IF6" s="114"/>
      <c r="IG6" s="114"/>
      <c r="IH6" s="114"/>
      <c r="II6" s="114"/>
      <c r="IJ6" s="114"/>
      <c r="IK6" s="114"/>
      <c r="IL6" s="114"/>
      <c r="IM6" s="114"/>
      <c r="IN6" s="114"/>
      <c r="IO6" s="114"/>
      <c r="IP6" s="114"/>
      <c r="IQ6" s="114"/>
      <c r="IR6" s="114"/>
      <c r="IS6" s="114"/>
      <c r="IT6" s="114"/>
      <c r="IU6" s="114"/>
      <c r="IV6" s="114"/>
      <c r="IW6" s="114"/>
      <c r="IX6" s="114"/>
      <c r="IY6" s="114"/>
      <c r="IZ6" s="114"/>
      <c r="JA6" s="114"/>
      <c r="JB6" s="114"/>
      <c r="JC6" s="114"/>
      <c r="JD6" s="114"/>
      <c r="JE6" s="114"/>
      <c r="JF6" s="114"/>
      <c r="JG6" s="114"/>
      <c r="JH6" s="114"/>
      <c r="JI6" s="114"/>
      <c r="JJ6" s="114"/>
      <c r="JK6" s="114"/>
      <c r="JL6" s="114"/>
      <c r="JM6" s="114"/>
      <c r="JN6" s="114"/>
      <c r="JO6" s="114"/>
      <c r="JP6" s="114"/>
      <c r="JQ6" s="114"/>
      <c r="JR6" s="114"/>
      <c r="JS6" s="114"/>
      <c r="JT6" s="114"/>
      <c r="JU6" s="114"/>
      <c r="JV6" s="114"/>
      <c r="JW6" s="114"/>
      <c r="JX6" s="114"/>
      <c r="JY6" s="114"/>
      <c r="JZ6" s="114"/>
      <c r="KA6" s="114"/>
      <c r="KB6" s="114"/>
      <c r="KC6" s="114"/>
      <c r="KD6" s="114"/>
      <c r="KE6" s="114"/>
      <c r="KF6" s="114"/>
      <c r="KG6" s="114"/>
      <c r="KH6" s="114"/>
      <c r="KI6" s="114"/>
      <c r="KJ6" s="114"/>
      <c r="KK6" s="114"/>
      <c r="KL6" s="114"/>
      <c r="KM6" s="114"/>
      <c r="KN6" s="114"/>
      <c r="KO6" s="114"/>
      <c r="KP6" s="114"/>
      <c r="KQ6" s="114"/>
      <c r="KR6" s="114"/>
      <c r="KS6" s="114"/>
      <c r="KT6" s="114"/>
      <c r="KU6" s="114"/>
      <c r="KV6" s="114"/>
      <c r="KW6" s="114"/>
      <c r="KX6" s="114"/>
      <c r="KY6" s="114"/>
      <c r="KZ6" s="114"/>
      <c r="LA6" s="114"/>
      <c r="LB6" s="114"/>
      <c r="LC6" s="114"/>
      <c r="LD6" s="114"/>
      <c r="LE6" s="114"/>
      <c r="LF6" s="114"/>
      <c r="LG6" s="114"/>
      <c r="LH6" s="114"/>
      <c r="LI6" s="114"/>
      <c r="LJ6" s="114"/>
      <c r="LK6" s="114"/>
      <c r="LL6" s="114"/>
      <c r="LM6" s="114"/>
      <c r="LN6" s="114"/>
      <c r="LO6" s="114"/>
      <c r="LP6" s="114"/>
      <c r="LQ6" s="114"/>
      <c r="LR6" s="114"/>
      <c r="LS6" s="114"/>
      <c r="LT6" s="114"/>
      <c r="LU6" s="114"/>
      <c r="LV6" s="114"/>
      <c r="LW6" s="114"/>
      <c r="LX6" s="114"/>
      <c r="LY6" s="114"/>
      <c r="LZ6" s="114"/>
      <c r="MA6" s="114"/>
      <c r="MB6" s="114"/>
      <c r="MC6" s="114"/>
      <c r="MD6" s="114"/>
      <c r="ME6" s="114"/>
      <c r="MF6" s="114"/>
      <c r="MG6" s="114"/>
      <c r="MH6" s="114"/>
      <c r="MI6" s="114"/>
      <c r="MJ6" s="114"/>
      <c r="MK6" s="114"/>
      <c r="ML6" s="114"/>
      <c r="MM6" s="114"/>
      <c r="MN6" s="114"/>
      <c r="MO6" s="114"/>
      <c r="MP6" s="115"/>
    </row>
    <row r="7" spans="1:354" s="59" customFormat="1" ht="15" customHeight="1" x14ac:dyDescent="0.3">
      <c r="A7" s="61" t="s">
        <v>198</v>
      </c>
      <c r="B7" s="136" t="s">
        <v>204</v>
      </c>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8"/>
      <c r="AM7" s="145"/>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7"/>
      <c r="BY7" s="113"/>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c r="CX7" s="114"/>
      <c r="CY7" s="114"/>
      <c r="CZ7" s="114"/>
      <c r="DA7" s="114"/>
      <c r="DB7" s="114"/>
      <c r="DC7" s="114"/>
      <c r="DD7" s="114"/>
      <c r="DE7" s="114"/>
      <c r="DF7" s="114"/>
      <c r="DG7" s="114"/>
      <c r="DH7" s="114"/>
      <c r="DI7" s="114"/>
      <c r="DJ7" s="114"/>
      <c r="DK7" s="114"/>
      <c r="DL7" s="114"/>
      <c r="DM7" s="114"/>
      <c r="DN7" s="114"/>
      <c r="DO7" s="114"/>
      <c r="DP7" s="114"/>
      <c r="DQ7" s="114"/>
      <c r="DR7" s="114"/>
      <c r="DS7" s="114"/>
      <c r="DT7" s="114"/>
      <c r="DU7" s="114"/>
      <c r="DV7" s="114"/>
      <c r="DW7" s="114"/>
      <c r="DX7" s="114"/>
      <c r="DY7" s="114"/>
      <c r="DZ7" s="114"/>
      <c r="EA7" s="114"/>
      <c r="EB7" s="114"/>
      <c r="EC7" s="114"/>
      <c r="ED7" s="114"/>
      <c r="EE7" s="114"/>
      <c r="EF7" s="114"/>
      <c r="EG7" s="114"/>
      <c r="EH7" s="114"/>
      <c r="EI7" s="114"/>
      <c r="EJ7" s="114"/>
      <c r="EK7" s="114"/>
      <c r="EL7" s="114"/>
      <c r="EM7" s="114"/>
      <c r="EN7" s="114"/>
      <c r="EO7" s="114"/>
      <c r="EP7" s="114"/>
      <c r="EQ7" s="114"/>
      <c r="ER7" s="114"/>
      <c r="ES7" s="114"/>
      <c r="ET7" s="114"/>
      <c r="EU7" s="114"/>
      <c r="EV7" s="114"/>
      <c r="EW7" s="114"/>
      <c r="EX7" s="114"/>
      <c r="EY7" s="114"/>
      <c r="EZ7" s="114"/>
      <c r="FA7" s="114"/>
      <c r="FB7" s="114"/>
      <c r="FC7" s="114"/>
      <c r="FD7" s="114"/>
      <c r="FE7" s="114"/>
      <c r="FF7" s="114"/>
      <c r="FG7" s="114"/>
      <c r="FH7" s="114"/>
      <c r="FI7" s="114"/>
      <c r="FJ7" s="114"/>
      <c r="FK7" s="114"/>
      <c r="FL7" s="114"/>
      <c r="FM7" s="114"/>
      <c r="FN7" s="114"/>
      <c r="FO7" s="114"/>
      <c r="FP7" s="114"/>
      <c r="FQ7" s="114"/>
      <c r="FR7" s="114"/>
      <c r="FS7" s="114"/>
      <c r="FT7" s="114"/>
      <c r="FU7" s="114"/>
      <c r="FV7" s="114"/>
      <c r="FW7" s="114"/>
      <c r="FX7" s="114"/>
      <c r="FY7" s="114"/>
      <c r="FZ7" s="114"/>
      <c r="GA7" s="114"/>
      <c r="GB7" s="114"/>
      <c r="GC7" s="114"/>
      <c r="GD7" s="114"/>
      <c r="GE7" s="114"/>
      <c r="GF7" s="114"/>
      <c r="GG7" s="114"/>
      <c r="GH7" s="114"/>
      <c r="GI7" s="114"/>
      <c r="GJ7" s="114"/>
      <c r="GK7" s="114"/>
      <c r="GL7" s="114"/>
      <c r="GM7" s="114"/>
      <c r="GN7" s="114"/>
      <c r="GO7" s="114"/>
      <c r="GP7" s="114"/>
      <c r="GQ7" s="114"/>
      <c r="GR7" s="114"/>
      <c r="GS7" s="114"/>
      <c r="GT7" s="114"/>
      <c r="GU7" s="114"/>
      <c r="GV7" s="114"/>
      <c r="GW7" s="114"/>
      <c r="GX7" s="114"/>
      <c r="GY7" s="114"/>
      <c r="GZ7" s="114"/>
      <c r="HA7" s="114"/>
      <c r="HB7" s="114"/>
      <c r="HC7" s="114"/>
      <c r="HD7" s="114"/>
      <c r="HE7" s="114"/>
      <c r="HF7" s="114"/>
      <c r="HG7" s="114"/>
      <c r="HH7" s="114"/>
      <c r="HI7" s="114"/>
      <c r="HJ7" s="114"/>
      <c r="HK7" s="114"/>
      <c r="HL7" s="114"/>
      <c r="HM7" s="114"/>
      <c r="HN7" s="114"/>
      <c r="HO7" s="114"/>
      <c r="HP7" s="114"/>
      <c r="HQ7" s="114"/>
      <c r="HR7" s="114"/>
      <c r="HS7" s="114"/>
      <c r="HT7" s="114"/>
      <c r="HU7" s="114"/>
      <c r="HV7" s="114"/>
      <c r="HW7" s="114"/>
      <c r="HX7" s="114"/>
      <c r="HY7" s="114"/>
      <c r="HZ7" s="114"/>
      <c r="IA7" s="114"/>
      <c r="IB7" s="114"/>
      <c r="IC7" s="114"/>
      <c r="ID7" s="114"/>
      <c r="IE7" s="114"/>
      <c r="IF7" s="114"/>
      <c r="IG7" s="114"/>
      <c r="IH7" s="114"/>
      <c r="II7" s="114"/>
      <c r="IJ7" s="114"/>
      <c r="IK7" s="114"/>
      <c r="IL7" s="114"/>
      <c r="IM7" s="114"/>
      <c r="IN7" s="114"/>
      <c r="IO7" s="114"/>
      <c r="IP7" s="114"/>
      <c r="IQ7" s="114"/>
      <c r="IR7" s="114"/>
      <c r="IS7" s="114"/>
      <c r="IT7" s="114"/>
      <c r="IU7" s="114"/>
      <c r="IV7" s="114"/>
      <c r="IW7" s="114"/>
      <c r="IX7" s="114"/>
      <c r="IY7" s="114"/>
      <c r="IZ7" s="114"/>
      <c r="JA7" s="114"/>
      <c r="JB7" s="114"/>
      <c r="JC7" s="114"/>
      <c r="JD7" s="114"/>
      <c r="JE7" s="114"/>
      <c r="JF7" s="114"/>
      <c r="JG7" s="114"/>
      <c r="JH7" s="114"/>
      <c r="JI7" s="114"/>
      <c r="JJ7" s="114"/>
      <c r="JK7" s="114"/>
      <c r="JL7" s="114"/>
      <c r="JM7" s="114"/>
      <c r="JN7" s="114"/>
      <c r="JO7" s="114"/>
      <c r="JP7" s="114"/>
      <c r="JQ7" s="114"/>
      <c r="JR7" s="114"/>
      <c r="JS7" s="114"/>
      <c r="JT7" s="114"/>
      <c r="JU7" s="114"/>
      <c r="JV7" s="114"/>
      <c r="JW7" s="114"/>
      <c r="JX7" s="114"/>
      <c r="JY7" s="114"/>
      <c r="JZ7" s="114"/>
      <c r="KA7" s="114"/>
      <c r="KB7" s="114"/>
      <c r="KC7" s="114"/>
      <c r="KD7" s="114"/>
      <c r="KE7" s="114"/>
      <c r="KF7" s="114"/>
      <c r="KG7" s="114"/>
      <c r="KH7" s="114"/>
      <c r="KI7" s="114"/>
      <c r="KJ7" s="114"/>
      <c r="KK7" s="114"/>
      <c r="KL7" s="114"/>
      <c r="KM7" s="114"/>
      <c r="KN7" s="114"/>
      <c r="KO7" s="114"/>
      <c r="KP7" s="114"/>
      <c r="KQ7" s="114"/>
      <c r="KR7" s="114"/>
      <c r="KS7" s="114"/>
      <c r="KT7" s="114"/>
      <c r="KU7" s="114"/>
      <c r="KV7" s="114"/>
      <c r="KW7" s="114"/>
      <c r="KX7" s="114"/>
      <c r="KY7" s="114"/>
      <c r="KZ7" s="114"/>
      <c r="LA7" s="114"/>
      <c r="LB7" s="114"/>
      <c r="LC7" s="114"/>
      <c r="LD7" s="114"/>
      <c r="LE7" s="114"/>
      <c r="LF7" s="114"/>
      <c r="LG7" s="114"/>
      <c r="LH7" s="114"/>
      <c r="LI7" s="114"/>
      <c r="LJ7" s="114"/>
      <c r="LK7" s="114"/>
      <c r="LL7" s="114"/>
      <c r="LM7" s="114"/>
      <c r="LN7" s="114"/>
      <c r="LO7" s="114"/>
      <c r="LP7" s="114"/>
      <c r="LQ7" s="114"/>
      <c r="LR7" s="114"/>
      <c r="LS7" s="114"/>
      <c r="LT7" s="114"/>
      <c r="LU7" s="114"/>
      <c r="LV7" s="114"/>
      <c r="LW7" s="114"/>
      <c r="LX7" s="114"/>
      <c r="LY7" s="114"/>
      <c r="LZ7" s="114"/>
      <c r="MA7" s="114"/>
      <c r="MB7" s="114"/>
      <c r="MC7" s="114"/>
      <c r="MD7" s="114"/>
      <c r="ME7" s="114"/>
      <c r="MF7" s="114"/>
      <c r="MG7" s="114"/>
      <c r="MH7" s="114"/>
      <c r="MI7" s="114"/>
      <c r="MJ7" s="114"/>
      <c r="MK7" s="114"/>
      <c r="ML7" s="114"/>
      <c r="MM7" s="114"/>
      <c r="MN7" s="114"/>
      <c r="MO7" s="114"/>
      <c r="MP7" s="115"/>
    </row>
    <row r="8" spans="1:354" s="59" customFormat="1" ht="15" customHeight="1" x14ac:dyDescent="0.3">
      <c r="A8" s="61" t="s">
        <v>194</v>
      </c>
      <c r="B8" s="136" t="s">
        <v>206</v>
      </c>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8"/>
      <c r="AM8" s="145"/>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7"/>
      <c r="BY8" s="113"/>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114"/>
      <c r="CY8" s="114"/>
      <c r="CZ8" s="114"/>
      <c r="DA8" s="114"/>
      <c r="DB8" s="114"/>
      <c r="DC8" s="114"/>
      <c r="DD8" s="114"/>
      <c r="DE8" s="114"/>
      <c r="DF8" s="114"/>
      <c r="DG8" s="114"/>
      <c r="DH8" s="114"/>
      <c r="DI8" s="114"/>
      <c r="DJ8" s="114"/>
      <c r="DK8" s="114"/>
      <c r="DL8" s="114"/>
      <c r="DM8" s="114"/>
      <c r="DN8" s="114"/>
      <c r="DO8" s="114"/>
      <c r="DP8" s="114"/>
      <c r="DQ8" s="114"/>
      <c r="DR8" s="114"/>
      <c r="DS8" s="114"/>
      <c r="DT8" s="114"/>
      <c r="DU8" s="114"/>
      <c r="DV8" s="114"/>
      <c r="DW8" s="114"/>
      <c r="DX8" s="114"/>
      <c r="DY8" s="114"/>
      <c r="DZ8" s="114"/>
      <c r="EA8" s="114"/>
      <c r="EB8" s="114"/>
      <c r="EC8" s="114"/>
      <c r="ED8" s="114"/>
      <c r="EE8" s="114"/>
      <c r="EF8" s="114"/>
      <c r="EG8" s="114"/>
      <c r="EH8" s="114"/>
      <c r="EI8" s="114"/>
      <c r="EJ8" s="114"/>
      <c r="EK8" s="114"/>
      <c r="EL8" s="114"/>
      <c r="EM8" s="114"/>
      <c r="EN8" s="114"/>
      <c r="EO8" s="114"/>
      <c r="EP8" s="114"/>
      <c r="EQ8" s="114"/>
      <c r="ER8" s="114"/>
      <c r="ES8" s="114"/>
      <c r="ET8" s="114"/>
      <c r="EU8" s="114"/>
      <c r="EV8" s="114"/>
      <c r="EW8" s="114"/>
      <c r="EX8" s="114"/>
      <c r="EY8" s="114"/>
      <c r="EZ8" s="114"/>
      <c r="FA8" s="114"/>
      <c r="FB8" s="114"/>
      <c r="FC8" s="114"/>
      <c r="FD8" s="114"/>
      <c r="FE8" s="114"/>
      <c r="FF8" s="114"/>
      <c r="FG8" s="114"/>
      <c r="FH8" s="114"/>
      <c r="FI8" s="114"/>
      <c r="FJ8" s="114"/>
      <c r="FK8" s="114"/>
      <c r="FL8" s="114"/>
      <c r="FM8" s="114"/>
      <c r="FN8" s="114"/>
      <c r="FO8" s="114"/>
      <c r="FP8" s="114"/>
      <c r="FQ8" s="114"/>
      <c r="FR8" s="114"/>
      <c r="FS8" s="114"/>
      <c r="FT8" s="114"/>
      <c r="FU8" s="114"/>
      <c r="FV8" s="114"/>
      <c r="FW8" s="114"/>
      <c r="FX8" s="114"/>
      <c r="FY8" s="114"/>
      <c r="FZ8" s="114"/>
      <c r="GA8" s="114"/>
      <c r="GB8" s="114"/>
      <c r="GC8" s="114"/>
      <c r="GD8" s="114"/>
      <c r="GE8" s="114"/>
      <c r="GF8" s="114"/>
      <c r="GG8" s="114"/>
      <c r="GH8" s="114"/>
      <c r="GI8" s="114"/>
      <c r="GJ8" s="114"/>
      <c r="GK8" s="114"/>
      <c r="GL8" s="114"/>
      <c r="GM8" s="114"/>
      <c r="GN8" s="114"/>
      <c r="GO8" s="114"/>
      <c r="GP8" s="114"/>
      <c r="GQ8" s="114"/>
      <c r="GR8" s="114"/>
      <c r="GS8" s="114"/>
      <c r="GT8" s="114"/>
      <c r="GU8" s="114"/>
      <c r="GV8" s="114"/>
      <c r="GW8" s="114"/>
      <c r="GX8" s="114"/>
      <c r="GY8" s="114"/>
      <c r="GZ8" s="114"/>
      <c r="HA8" s="114"/>
      <c r="HB8" s="114"/>
      <c r="HC8" s="114"/>
      <c r="HD8" s="114"/>
      <c r="HE8" s="114"/>
      <c r="HF8" s="114"/>
      <c r="HG8" s="114"/>
      <c r="HH8" s="114"/>
      <c r="HI8" s="114"/>
      <c r="HJ8" s="114"/>
      <c r="HK8" s="114"/>
      <c r="HL8" s="114"/>
      <c r="HM8" s="114"/>
      <c r="HN8" s="114"/>
      <c r="HO8" s="114"/>
      <c r="HP8" s="114"/>
      <c r="HQ8" s="114"/>
      <c r="HR8" s="114"/>
      <c r="HS8" s="114"/>
      <c r="HT8" s="114"/>
      <c r="HU8" s="114"/>
      <c r="HV8" s="114"/>
      <c r="HW8" s="114"/>
      <c r="HX8" s="114"/>
      <c r="HY8" s="114"/>
      <c r="HZ8" s="114"/>
      <c r="IA8" s="114"/>
      <c r="IB8" s="114"/>
      <c r="IC8" s="114"/>
      <c r="ID8" s="114"/>
      <c r="IE8" s="114"/>
      <c r="IF8" s="114"/>
      <c r="IG8" s="114"/>
      <c r="IH8" s="114"/>
      <c r="II8" s="114"/>
      <c r="IJ8" s="114"/>
      <c r="IK8" s="114"/>
      <c r="IL8" s="114"/>
      <c r="IM8" s="114"/>
      <c r="IN8" s="114"/>
      <c r="IO8" s="114"/>
      <c r="IP8" s="114"/>
      <c r="IQ8" s="114"/>
      <c r="IR8" s="114"/>
      <c r="IS8" s="114"/>
      <c r="IT8" s="114"/>
      <c r="IU8" s="114"/>
      <c r="IV8" s="114"/>
      <c r="IW8" s="114"/>
      <c r="IX8" s="114"/>
      <c r="IY8" s="114"/>
      <c r="IZ8" s="114"/>
      <c r="JA8" s="114"/>
      <c r="JB8" s="114"/>
      <c r="JC8" s="114"/>
      <c r="JD8" s="114"/>
      <c r="JE8" s="114"/>
      <c r="JF8" s="114"/>
      <c r="JG8" s="114"/>
      <c r="JH8" s="114"/>
      <c r="JI8" s="114"/>
      <c r="JJ8" s="114"/>
      <c r="JK8" s="114"/>
      <c r="JL8" s="114"/>
      <c r="JM8" s="114"/>
      <c r="JN8" s="114"/>
      <c r="JO8" s="114"/>
      <c r="JP8" s="114"/>
      <c r="JQ8" s="114"/>
      <c r="JR8" s="114"/>
      <c r="JS8" s="114"/>
      <c r="JT8" s="114"/>
      <c r="JU8" s="114"/>
      <c r="JV8" s="114"/>
      <c r="JW8" s="114"/>
      <c r="JX8" s="114"/>
      <c r="JY8" s="114"/>
      <c r="JZ8" s="114"/>
      <c r="KA8" s="114"/>
      <c r="KB8" s="114"/>
      <c r="KC8" s="114"/>
      <c r="KD8" s="114"/>
      <c r="KE8" s="114"/>
      <c r="KF8" s="114"/>
      <c r="KG8" s="114"/>
      <c r="KH8" s="114"/>
      <c r="KI8" s="114"/>
      <c r="KJ8" s="114"/>
      <c r="KK8" s="114"/>
      <c r="KL8" s="114"/>
      <c r="KM8" s="114"/>
      <c r="KN8" s="114"/>
      <c r="KO8" s="114"/>
      <c r="KP8" s="114"/>
      <c r="KQ8" s="114"/>
      <c r="KR8" s="114"/>
      <c r="KS8" s="114"/>
      <c r="KT8" s="114"/>
      <c r="KU8" s="114"/>
      <c r="KV8" s="114"/>
      <c r="KW8" s="114"/>
      <c r="KX8" s="114"/>
      <c r="KY8" s="114"/>
      <c r="KZ8" s="114"/>
      <c r="LA8" s="114"/>
      <c r="LB8" s="114"/>
      <c r="LC8" s="114"/>
      <c r="LD8" s="114"/>
      <c r="LE8" s="114"/>
      <c r="LF8" s="114"/>
      <c r="LG8" s="114"/>
      <c r="LH8" s="114"/>
      <c r="LI8" s="114"/>
      <c r="LJ8" s="114"/>
      <c r="LK8" s="114"/>
      <c r="LL8" s="114"/>
      <c r="LM8" s="114"/>
      <c r="LN8" s="114"/>
      <c r="LO8" s="114"/>
      <c r="LP8" s="114"/>
      <c r="LQ8" s="114"/>
      <c r="LR8" s="114"/>
      <c r="LS8" s="114"/>
      <c r="LT8" s="114"/>
      <c r="LU8" s="114"/>
      <c r="LV8" s="114"/>
      <c r="LW8" s="114"/>
      <c r="LX8" s="114"/>
      <c r="LY8" s="114"/>
      <c r="LZ8" s="114"/>
      <c r="MA8" s="114"/>
      <c r="MB8" s="114"/>
      <c r="MC8" s="114"/>
      <c r="MD8" s="114"/>
      <c r="ME8" s="114"/>
      <c r="MF8" s="114"/>
      <c r="MG8" s="114"/>
      <c r="MH8" s="114"/>
      <c r="MI8" s="114"/>
      <c r="MJ8" s="114"/>
      <c r="MK8" s="114"/>
      <c r="ML8" s="114"/>
      <c r="MM8" s="114"/>
      <c r="MN8" s="114"/>
      <c r="MO8" s="114"/>
      <c r="MP8" s="115"/>
    </row>
    <row r="9" spans="1:354" s="59" customFormat="1" ht="15" customHeight="1" x14ac:dyDescent="0.3">
      <c r="A9" s="61" t="s">
        <v>192</v>
      </c>
      <c r="B9" s="136" t="s">
        <v>205</v>
      </c>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8"/>
      <c r="AM9" s="145"/>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7"/>
      <c r="BY9" s="113"/>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14"/>
      <c r="EA9" s="114"/>
      <c r="EB9" s="114"/>
      <c r="EC9" s="114"/>
      <c r="ED9" s="114"/>
      <c r="EE9" s="114"/>
      <c r="EF9" s="114"/>
      <c r="EG9" s="114"/>
      <c r="EH9" s="114"/>
      <c r="EI9" s="114"/>
      <c r="EJ9" s="114"/>
      <c r="EK9" s="114"/>
      <c r="EL9" s="114"/>
      <c r="EM9" s="114"/>
      <c r="EN9" s="114"/>
      <c r="EO9" s="114"/>
      <c r="EP9" s="114"/>
      <c r="EQ9" s="114"/>
      <c r="ER9" s="114"/>
      <c r="ES9" s="114"/>
      <c r="ET9" s="114"/>
      <c r="EU9" s="114"/>
      <c r="EV9" s="114"/>
      <c r="EW9" s="114"/>
      <c r="EX9" s="114"/>
      <c r="EY9" s="114"/>
      <c r="EZ9" s="114"/>
      <c r="FA9" s="114"/>
      <c r="FB9" s="114"/>
      <c r="FC9" s="114"/>
      <c r="FD9" s="114"/>
      <c r="FE9" s="114"/>
      <c r="FF9" s="114"/>
      <c r="FG9" s="114"/>
      <c r="FH9" s="114"/>
      <c r="FI9" s="114"/>
      <c r="FJ9" s="114"/>
      <c r="FK9" s="114"/>
      <c r="FL9" s="114"/>
      <c r="FM9" s="114"/>
      <c r="FN9" s="114"/>
      <c r="FO9" s="114"/>
      <c r="FP9" s="114"/>
      <c r="FQ9" s="114"/>
      <c r="FR9" s="114"/>
      <c r="FS9" s="114"/>
      <c r="FT9" s="114"/>
      <c r="FU9" s="114"/>
      <c r="FV9" s="114"/>
      <c r="FW9" s="114"/>
      <c r="FX9" s="114"/>
      <c r="FY9" s="114"/>
      <c r="FZ9" s="114"/>
      <c r="GA9" s="114"/>
      <c r="GB9" s="114"/>
      <c r="GC9" s="114"/>
      <c r="GD9" s="114"/>
      <c r="GE9" s="114"/>
      <c r="GF9" s="114"/>
      <c r="GG9" s="114"/>
      <c r="GH9" s="114"/>
      <c r="GI9" s="114"/>
      <c r="GJ9" s="114"/>
      <c r="GK9" s="114"/>
      <c r="GL9" s="114"/>
      <c r="GM9" s="114"/>
      <c r="GN9" s="114"/>
      <c r="GO9" s="114"/>
      <c r="GP9" s="114"/>
      <c r="GQ9" s="114"/>
      <c r="GR9" s="114"/>
      <c r="GS9" s="114"/>
      <c r="GT9" s="114"/>
      <c r="GU9" s="114"/>
      <c r="GV9" s="114"/>
      <c r="GW9" s="114"/>
      <c r="GX9" s="114"/>
      <c r="GY9" s="114"/>
      <c r="GZ9" s="114"/>
      <c r="HA9" s="114"/>
      <c r="HB9" s="114"/>
      <c r="HC9" s="114"/>
      <c r="HD9" s="114"/>
      <c r="HE9" s="114"/>
      <c r="HF9" s="114"/>
      <c r="HG9" s="114"/>
      <c r="HH9" s="114"/>
      <c r="HI9" s="114"/>
      <c r="HJ9" s="114"/>
      <c r="HK9" s="114"/>
      <c r="HL9" s="114"/>
      <c r="HM9" s="114"/>
      <c r="HN9" s="114"/>
      <c r="HO9" s="114"/>
      <c r="HP9" s="114"/>
      <c r="HQ9" s="114"/>
      <c r="HR9" s="114"/>
      <c r="HS9" s="114"/>
      <c r="HT9" s="114"/>
      <c r="HU9" s="114"/>
      <c r="HV9" s="114"/>
      <c r="HW9" s="114"/>
      <c r="HX9" s="114"/>
      <c r="HY9" s="114"/>
      <c r="HZ9" s="114"/>
      <c r="IA9" s="114"/>
      <c r="IB9" s="114"/>
      <c r="IC9" s="114"/>
      <c r="ID9" s="114"/>
      <c r="IE9" s="114"/>
      <c r="IF9" s="114"/>
      <c r="IG9" s="114"/>
      <c r="IH9" s="114"/>
      <c r="II9" s="114"/>
      <c r="IJ9" s="114"/>
      <c r="IK9" s="114"/>
      <c r="IL9" s="114"/>
      <c r="IM9" s="114"/>
      <c r="IN9" s="114"/>
      <c r="IO9" s="114"/>
      <c r="IP9" s="114"/>
      <c r="IQ9" s="114"/>
      <c r="IR9" s="114"/>
      <c r="IS9" s="114"/>
      <c r="IT9" s="114"/>
      <c r="IU9" s="114"/>
      <c r="IV9" s="114"/>
      <c r="IW9" s="114"/>
      <c r="IX9" s="114"/>
      <c r="IY9" s="114"/>
      <c r="IZ9" s="114"/>
      <c r="JA9" s="114"/>
      <c r="JB9" s="114"/>
      <c r="JC9" s="114"/>
      <c r="JD9" s="114"/>
      <c r="JE9" s="114"/>
      <c r="JF9" s="114"/>
      <c r="JG9" s="114"/>
      <c r="JH9" s="114"/>
      <c r="JI9" s="114"/>
      <c r="JJ9" s="114"/>
      <c r="JK9" s="114"/>
      <c r="JL9" s="114"/>
      <c r="JM9" s="114"/>
      <c r="JN9" s="114"/>
      <c r="JO9" s="114"/>
      <c r="JP9" s="114"/>
      <c r="JQ9" s="114"/>
      <c r="JR9" s="114"/>
      <c r="JS9" s="114"/>
      <c r="JT9" s="114"/>
      <c r="JU9" s="114"/>
      <c r="JV9" s="114"/>
      <c r="JW9" s="114"/>
      <c r="JX9" s="114"/>
      <c r="JY9" s="114"/>
      <c r="JZ9" s="114"/>
      <c r="KA9" s="114"/>
      <c r="KB9" s="114"/>
      <c r="KC9" s="114"/>
      <c r="KD9" s="114"/>
      <c r="KE9" s="114"/>
      <c r="KF9" s="114"/>
      <c r="KG9" s="114"/>
      <c r="KH9" s="114"/>
      <c r="KI9" s="114"/>
      <c r="KJ9" s="114"/>
      <c r="KK9" s="114"/>
      <c r="KL9" s="114"/>
      <c r="KM9" s="114"/>
      <c r="KN9" s="114"/>
      <c r="KO9" s="114"/>
      <c r="KP9" s="114"/>
      <c r="KQ9" s="114"/>
      <c r="KR9" s="114"/>
      <c r="KS9" s="114"/>
      <c r="KT9" s="114"/>
      <c r="KU9" s="114"/>
      <c r="KV9" s="114"/>
      <c r="KW9" s="114"/>
      <c r="KX9" s="114"/>
      <c r="KY9" s="114"/>
      <c r="KZ9" s="114"/>
      <c r="LA9" s="114"/>
      <c r="LB9" s="114"/>
      <c r="LC9" s="114"/>
      <c r="LD9" s="114"/>
      <c r="LE9" s="114"/>
      <c r="LF9" s="114"/>
      <c r="LG9" s="114"/>
      <c r="LH9" s="114"/>
      <c r="LI9" s="114"/>
      <c r="LJ9" s="114"/>
      <c r="LK9" s="114"/>
      <c r="LL9" s="114"/>
      <c r="LM9" s="114"/>
      <c r="LN9" s="114"/>
      <c r="LO9" s="114"/>
      <c r="LP9" s="114"/>
      <c r="LQ9" s="114"/>
      <c r="LR9" s="114"/>
      <c r="LS9" s="114"/>
      <c r="LT9" s="114"/>
      <c r="LU9" s="114"/>
      <c r="LV9" s="114"/>
      <c r="LW9" s="114"/>
      <c r="LX9" s="114"/>
      <c r="LY9" s="114"/>
      <c r="LZ9" s="114"/>
      <c r="MA9" s="114"/>
      <c r="MB9" s="114"/>
      <c r="MC9" s="114"/>
      <c r="MD9" s="114"/>
      <c r="ME9" s="114"/>
      <c r="MF9" s="114"/>
      <c r="MG9" s="114"/>
      <c r="MH9" s="114"/>
      <c r="MI9" s="114"/>
      <c r="MJ9" s="114"/>
      <c r="MK9" s="114"/>
      <c r="ML9" s="114"/>
      <c r="MM9" s="114"/>
      <c r="MN9" s="114"/>
      <c r="MO9" s="114"/>
      <c r="MP9" s="115"/>
    </row>
    <row r="10" spans="1:354" ht="15" customHeight="1" thickBot="1" x14ac:dyDescent="0.25">
      <c r="A10" s="62"/>
      <c r="B10" s="139"/>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1"/>
      <c r="AM10" s="139"/>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8"/>
      <c r="BY10" s="113"/>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14"/>
      <c r="EA10" s="114"/>
      <c r="EB10" s="114"/>
      <c r="EC10" s="114"/>
      <c r="ED10" s="114"/>
      <c r="EE10" s="114"/>
      <c r="EF10" s="114"/>
      <c r="EG10" s="114"/>
      <c r="EH10" s="114"/>
      <c r="EI10" s="114"/>
      <c r="EJ10" s="114"/>
      <c r="EK10" s="114"/>
      <c r="EL10" s="114"/>
      <c r="EM10" s="114"/>
      <c r="EN10" s="114"/>
      <c r="EO10" s="114"/>
      <c r="EP10" s="114"/>
      <c r="EQ10" s="114"/>
      <c r="ER10" s="114"/>
      <c r="ES10" s="114"/>
      <c r="ET10" s="114"/>
      <c r="EU10" s="114"/>
      <c r="EV10" s="114"/>
      <c r="EW10" s="114"/>
      <c r="EX10" s="114"/>
      <c r="EY10" s="114"/>
      <c r="EZ10" s="114"/>
      <c r="FA10" s="114"/>
      <c r="FB10" s="114"/>
      <c r="FC10" s="114"/>
      <c r="FD10" s="114"/>
      <c r="FE10" s="114"/>
      <c r="FF10" s="114"/>
      <c r="FG10" s="114"/>
      <c r="FH10" s="114"/>
      <c r="FI10" s="114"/>
      <c r="FJ10" s="114"/>
      <c r="FK10" s="114"/>
      <c r="FL10" s="114"/>
      <c r="FM10" s="114"/>
      <c r="FN10" s="114"/>
      <c r="FO10" s="114"/>
      <c r="FP10" s="114"/>
      <c r="FQ10" s="114"/>
      <c r="FR10" s="114"/>
      <c r="FS10" s="114"/>
      <c r="FT10" s="114"/>
      <c r="FU10" s="114"/>
      <c r="FV10" s="114"/>
      <c r="FW10" s="114"/>
      <c r="FX10" s="114"/>
      <c r="FY10" s="114"/>
      <c r="FZ10" s="114"/>
      <c r="GA10" s="114"/>
      <c r="GB10" s="114"/>
      <c r="GC10" s="114"/>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4"/>
      <c r="HA10" s="114"/>
      <c r="HB10" s="114"/>
      <c r="HC10" s="114"/>
      <c r="HD10" s="114"/>
      <c r="HE10" s="114"/>
      <c r="HF10" s="114"/>
      <c r="HG10" s="114"/>
      <c r="HH10" s="114"/>
      <c r="HI10" s="114"/>
      <c r="HJ10" s="114"/>
      <c r="HK10" s="114"/>
      <c r="HL10" s="114"/>
      <c r="HM10" s="114"/>
      <c r="HN10" s="114"/>
      <c r="HO10" s="114"/>
      <c r="HP10" s="114"/>
      <c r="HQ10" s="114"/>
      <c r="HR10" s="114"/>
      <c r="HS10" s="114"/>
      <c r="HT10" s="114"/>
      <c r="HU10" s="114"/>
      <c r="HV10" s="114"/>
      <c r="HW10" s="114"/>
      <c r="HX10" s="114"/>
      <c r="HY10" s="114"/>
      <c r="HZ10" s="114"/>
      <c r="IA10" s="114"/>
      <c r="IB10" s="114"/>
      <c r="IC10" s="114"/>
      <c r="ID10" s="114"/>
      <c r="IE10" s="114"/>
      <c r="IF10" s="114"/>
      <c r="IG10" s="114"/>
      <c r="IH10" s="114"/>
      <c r="II10" s="114"/>
      <c r="IJ10" s="114"/>
      <c r="IK10" s="114"/>
      <c r="IL10" s="114"/>
      <c r="IM10" s="114"/>
      <c r="IN10" s="114"/>
      <c r="IO10" s="114"/>
      <c r="IP10" s="114"/>
      <c r="IQ10" s="114"/>
      <c r="IR10" s="114"/>
      <c r="IS10" s="114"/>
      <c r="IT10" s="114"/>
      <c r="IU10" s="114"/>
      <c r="IV10" s="114"/>
      <c r="IW10" s="114"/>
      <c r="IX10" s="114"/>
      <c r="IY10" s="114"/>
      <c r="IZ10" s="114"/>
      <c r="JA10" s="114"/>
      <c r="JB10" s="114"/>
      <c r="JC10" s="114"/>
      <c r="JD10" s="114"/>
      <c r="JE10" s="114"/>
      <c r="JF10" s="114"/>
      <c r="JG10" s="114"/>
      <c r="JH10" s="114"/>
      <c r="JI10" s="114"/>
      <c r="JJ10" s="114"/>
      <c r="JK10" s="114"/>
      <c r="JL10" s="114"/>
      <c r="JM10" s="114"/>
      <c r="JN10" s="114"/>
      <c r="JO10" s="114"/>
      <c r="JP10" s="114"/>
      <c r="JQ10" s="114"/>
      <c r="JR10" s="114"/>
      <c r="JS10" s="114"/>
      <c r="JT10" s="114"/>
      <c r="JU10" s="114"/>
      <c r="JV10" s="114"/>
      <c r="JW10" s="114"/>
      <c r="JX10" s="114"/>
      <c r="JY10" s="114"/>
      <c r="JZ10" s="114"/>
      <c r="KA10" s="114"/>
      <c r="KB10" s="114"/>
      <c r="KC10" s="114"/>
      <c r="KD10" s="114"/>
      <c r="KE10" s="114"/>
      <c r="KF10" s="114"/>
      <c r="KG10" s="114"/>
      <c r="KH10" s="114"/>
      <c r="KI10" s="114"/>
      <c r="KJ10" s="114"/>
      <c r="KK10" s="114"/>
      <c r="KL10" s="114"/>
      <c r="KM10" s="114"/>
      <c r="KN10" s="114"/>
      <c r="KO10" s="114"/>
      <c r="KP10" s="114"/>
      <c r="KQ10" s="114"/>
      <c r="KR10" s="114"/>
      <c r="KS10" s="114"/>
      <c r="KT10" s="114"/>
      <c r="KU10" s="114"/>
      <c r="KV10" s="114"/>
      <c r="KW10" s="114"/>
      <c r="KX10" s="114"/>
      <c r="KY10" s="114"/>
      <c r="KZ10" s="114"/>
      <c r="LA10" s="114"/>
      <c r="LB10" s="114"/>
      <c r="LC10" s="114"/>
      <c r="LD10" s="114"/>
      <c r="LE10" s="114"/>
      <c r="LF10" s="114"/>
      <c r="LG10" s="114"/>
      <c r="LH10" s="114"/>
      <c r="LI10" s="114"/>
      <c r="LJ10" s="114"/>
      <c r="LK10" s="114"/>
      <c r="LL10" s="114"/>
      <c r="LM10" s="114"/>
      <c r="LN10" s="114"/>
      <c r="LO10" s="114"/>
      <c r="LP10" s="114"/>
      <c r="LQ10" s="114"/>
      <c r="LR10" s="114"/>
      <c r="LS10" s="114"/>
      <c r="LT10" s="114"/>
      <c r="LU10" s="114"/>
      <c r="LV10" s="114"/>
      <c r="LW10" s="114"/>
      <c r="LX10" s="114"/>
      <c r="LY10" s="114"/>
      <c r="LZ10" s="114"/>
      <c r="MA10" s="114"/>
      <c r="MB10" s="114"/>
      <c r="MC10" s="114"/>
      <c r="MD10" s="114"/>
      <c r="ME10" s="114"/>
      <c r="MF10" s="114"/>
      <c r="MG10" s="114"/>
      <c r="MH10" s="114"/>
      <c r="MI10" s="114"/>
      <c r="MJ10" s="114"/>
      <c r="MK10" s="114"/>
      <c r="ML10" s="114"/>
      <c r="MM10" s="114"/>
      <c r="MN10" s="114"/>
      <c r="MO10" s="114"/>
      <c r="MP10" s="115"/>
    </row>
    <row r="11" spans="1:354" ht="15" customHeight="1" thickBot="1" x14ac:dyDescent="0.25">
      <c r="A11" s="121" t="s">
        <v>199</v>
      </c>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3"/>
      <c r="AM11" s="127" t="s">
        <v>200</v>
      </c>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9"/>
      <c r="BY11" s="113"/>
      <c r="BZ11" s="114"/>
      <c r="CA11" s="114"/>
      <c r="CB11" s="114"/>
      <c r="CC11" s="114"/>
      <c r="CD11" s="114"/>
      <c r="CE11" s="114"/>
      <c r="CF11" s="114"/>
      <c r="CG11" s="114"/>
      <c r="CH11" s="114"/>
      <c r="CI11" s="114"/>
      <c r="CJ11" s="114"/>
      <c r="CK11" s="114"/>
      <c r="CL11" s="114"/>
      <c r="CM11" s="114"/>
      <c r="CN11" s="114"/>
      <c r="CO11" s="114"/>
      <c r="CP11" s="114"/>
      <c r="CQ11" s="114"/>
      <c r="CR11" s="114"/>
      <c r="CS11" s="114"/>
      <c r="CT11" s="114"/>
      <c r="CU11" s="114"/>
      <c r="CV11" s="114"/>
      <c r="CW11" s="114"/>
      <c r="CX11" s="114"/>
      <c r="CY11" s="114"/>
      <c r="CZ11" s="114"/>
      <c r="DA11" s="114"/>
      <c r="DB11" s="114"/>
      <c r="DC11" s="114"/>
      <c r="DD11" s="114"/>
      <c r="DE11" s="114"/>
      <c r="DF11" s="114"/>
      <c r="DG11" s="114"/>
      <c r="DH11" s="114"/>
      <c r="DI11" s="114"/>
      <c r="DJ11" s="114"/>
      <c r="DK11" s="114"/>
      <c r="DL11" s="114"/>
      <c r="DM11" s="114"/>
      <c r="DN11" s="114"/>
      <c r="DO11" s="114"/>
      <c r="DP11" s="114"/>
      <c r="DQ11" s="114"/>
      <c r="DR11" s="114"/>
      <c r="DS11" s="114"/>
      <c r="DT11" s="114"/>
      <c r="DU11" s="114"/>
      <c r="DV11" s="114"/>
      <c r="DW11" s="114"/>
      <c r="DX11" s="114"/>
      <c r="DY11" s="114"/>
      <c r="DZ11" s="114"/>
      <c r="EA11" s="114"/>
      <c r="EB11" s="114"/>
      <c r="EC11" s="114"/>
      <c r="ED11" s="114"/>
      <c r="EE11" s="114"/>
      <c r="EF11" s="114"/>
      <c r="EG11" s="114"/>
      <c r="EH11" s="114"/>
      <c r="EI11" s="114"/>
      <c r="EJ11" s="114"/>
      <c r="EK11" s="114"/>
      <c r="EL11" s="114"/>
      <c r="EM11" s="114"/>
      <c r="EN11" s="114"/>
      <c r="EO11" s="114"/>
      <c r="EP11" s="114"/>
      <c r="EQ11" s="114"/>
      <c r="ER11" s="114"/>
      <c r="ES11" s="114"/>
      <c r="ET11" s="114"/>
      <c r="EU11" s="114"/>
      <c r="EV11" s="114"/>
      <c r="EW11" s="114"/>
      <c r="EX11" s="114"/>
      <c r="EY11" s="114"/>
      <c r="EZ11" s="114"/>
      <c r="FA11" s="114"/>
      <c r="FB11" s="114"/>
      <c r="FC11" s="114"/>
      <c r="FD11" s="114"/>
      <c r="FE11" s="114"/>
      <c r="FF11" s="114"/>
      <c r="FG11" s="114"/>
      <c r="FH11" s="114"/>
      <c r="FI11" s="114"/>
      <c r="FJ11" s="114"/>
      <c r="FK11" s="114"/>
      <c r="FL11" s="114"/>
      <c r="FM11" s="114"/>
      <c r="FN11" s="114"/>
      <c r="FO11" s="114"/>
      <c r="FP11" s="114"/>
      <c r="FQ11" s="114"/>
      <c r="FR11" s="114"/>
      <c r="FS11" s="114"/>
      <c r="FT11" s="114"/>
      <c r="FU11" s="114"/>
      <c r="FV11" s="114"/>
      <c r="FW11" s="114"/>
      <c r="FX11" s="114"/>
      <c r="FY11" s="114"/>
      <c r="FZ11" s="114"/>
      <c r="GA11" s="114"/>
      <c r="GB11" s="114"/>
      <c r="GC11" s="114"/>
      <c r="GD11" s="114"/>
      <c r="GE11" s="114"/>
      <c r="GF11" s="114"/>
      <c r="GG11" s="114"/>
      <c r="GH11" s="114"/>
      <c r="GI11" s="114"/>
      <c r="GJ11" s="114"/>
      <c r="GK11" s="114"/>
      <c r="GL11" s="114"/>
      <c r="GM11" s="114"/>
      <c r="GN11" s="114"/>
      <c r="GO11" s="114"/>
      <c r="GP11" s="114"/>
      <c r="GQ11" s="114"/>
      <c r="GR11" s="114"/>
      <c r="GS11" s="114"/>
      <c r="GT11" s="114"/>
      <c r="GU11" s="114"/>
      <c r="GV11" s="114"/>
      <c r="GW11" s="114"/>
      <c r="GX11" s="114"/>
      <c r="GY11" s="114"/>
      <c r="GZ11" s="114"/>
      <c r="HA11" s="114"/>
      <c r="HB11" s="114"/>
      <c r="HC11" s="114"/>
      <c r="HD11" s="114"/>
      <c r="HE11" s="114"/>
      <c r="HF11" s="114"/>
      <c r="HG11" s="114"/>
      <c r="HH11" s="114"/>
      <c r="HI11" s="114"/>
      <c r="HJ11" s="114"/>
      <c r="HK11" s="114"/>
      <c r="HL11" s="114"/>
      <c r="HM11" s="114"/>
      <c r="HN11" s="114"/>
      <c r="HO11" s="114"/>
      <c r="HP11" s="114"/>
      <c r="HQ11" s="114"/>
      <c r="HR11" s="114"/>
      <c r="HS11" s="114"/>
      <c r="HT11" s="114"/>
      <c r="HU11" s="114"/>
      <c r="HV11" s="114"/>
      <c r="HW11" s="114"/>
      <c r="HX11" s="114"/>
      <c r="HY11" s="114"/>
      <c r="HZ11" s="114"/>
      <c r="IA11" s="114"/>
      <c r="IB11" s="114"/>
      <c r="IC11" s="114"/>
      <c r="ID11" s="114"/>
      <c r="IE11" s="114"/>
      <c r="IF11" s="114"/>
      <c r="IG11" s="114"/>
      <c r="IH11" s="114"/>
      <c r="II11" s="114"/>
      <c r="IJ11" s="114"/>
      <c r="IK11" s="114"/>
      <c r="IL11" s="114"/>
      <c r="IM11" s="114"/>
      <c r="IN11" s="114"/>
      <c r="IO11" s="114"/>
      <c r="IP11" s="114"/>
      <c r="IQ11" s="114"/>
      <c r="IR11" s="114"/>
      <c r="IS11" s="114"/>
      <c r="IT11" s="114"/>
      <c r="IU11" s="114"/>
      <c r="IV11" s="114"/>
      <c r="IW11" s="114"/>
      <c r="IX11" s="114"/>
      <c r="IY11" s="114"/>
      <c r="IZ11" s="114"/>
      <c r="JA11" s="114"/>
      <c r="JB11" s="114"/>
      <c r="JC11" s="114"/>
      <c r="JD11" s="114"/>
      <c r="JE11" s="114"/>
      <c r="JF11" s="114"/>
      <c r="JG11" s="114"/>
      <c r="JH11" s="114"/>
      <c r="JI11" s="114"/>
      <c r="JJ11" s="114"/>
      <c r="JK11" s="114"/>
      <c r="JL11" s="114"/>
      <c r="JM11" s="114"/>
      <c r="JN11" s="114"/>
      <c r="JO11" s="114"/>
      <c r="JP11" s="114"/>
      <c r="JQ11" s="114"/>
      <c r="JR11" s="114"/>
      <c r="JS11" s="114"/>
      <c r="JT11" s="114"/>
      <c r="JU11" s="114"/>
      <c r="JV11" s="114"/>
      <c r="JW11" s="114"/>
      <c r="JX11" s="114"/>
      <c r="JY11" s="114"/>
      <c r="JZ11" s="114"/>
      <c r="KA11" s="114"/>
      <c r="KB11" s="114"/>
      <c r="KC11" s="114"/>
      <c r="KD11" s="114"/>
      <c r="KE11" s="114"/>
      <c r="KF11" s="114"/>
      <c r="KG11" s="114"/>
      <c r="KH11" s="114"/>
      <c r="KI11" s="114"/>
      <c r="KJ11" s="114"/>
      <c r="KK11" s="114"/>
      <c r="KL11" s="114"/>
      <c r="KM11" s="114"/>
      <c r="KN11" s="114"/>
      <c r="KO11" s="114"/>
      <c r="KP11" s="114"/>
      <c r="KQ11" s="114"/>
      <c r="KR11" s="114"/>
      <c r="KS11" s="114"/>
      <c r="KT11" s="114"/>
      <c r="KU11" s="114"/>
      <c r="KV11" s="114"/>
      <c r="KW11" s="114"/>
      <c r="KX11" s="114"/>
      <c r="KY11" s="114"/>
      <c r="KZ11" s="114"/>
      <c r="LA11" s="114"/>
      <c r="LB11" s="114"/>
      <c r="LC11" s="114"/>
      <c r="LD11" s="114"/>
      <c r="LE11" s="114"/>
      <c r="LF11" s="114"/>
      <c r="LG11" s="114"/>
      <c r="LH11" s="114"/>
      <c r="LI11" s="114"/>
      <c r="LJ11" s="114"/>
      <c r="LK11" s="114"/>
      <c r="LL11" s="114"/>
      <c r="LM11" s="114"/>
      <c r="LN11" s="114"/>
      <c r="LO11" s="114"/>
      <c r="LP11" s="114"/>
      <c r="LQ11" s="114"/>
      <c r="LR11" s="114"/>
      <c r="LS11" s="114"/>
      <c r="LT11" s="114"/>
      <c r="LU11" s="114"/>
      <c r="LV11" s="114"/>
      <c r="LW11" s="114"/>
      <c r="LX11" s="114"/>
      <c r="LY11" s="114"/>
      <c r="LZ11" s="114"/>
      <c r="MA11" s="114"/>
      <c r="MB11" s="114"/>
      <c r="MC11" s="114"/>
      <c r="MD11" s="114"/>
      <c r="ME11" s="114"/>
      <c r="MF11" s="114"/>
      <c r="MG11" s="114"/>
      <c r="MH11" s="114"/>
      <c r="MI11" s="114"/>
      <c r="MJ11" s="114"/>
      <c r="MK11" s="114"/>
      <c r="ML11" s="114"/>
      <c r="MM11" s="114"/>
      <c r="MN11" s="114"/>
      <c r="MO11" s="114"/>
      <c r="MP11" s="115"/>
    </row>
    <row r="12" spans="1:354" ht="77.25" customHeight="1" thickBot="1" x14ac:dyDescent="0.25">
      <c r="A12" s="124" t="s">
        <v>207</v>
      </c>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6"/>
      <c r="AM12" s="130" t="s">
        <v>208</v>
      </c>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2"/>
      <c r="BY12" s="116"/>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117"/>
      <c r="DS12" s="117"/>
      <c r="DT12" s="117"/>
      <c r="DU12" s="117"/>
      <c r="DV12" s="117"/>
      <c r="DW12" s="117"/>
      <c r="DX12" s="117"/>
      <c r="DY12" s="117"/>
      <c r="DZ12" s="117"/>
      <c r="EA12" s="117"/>
      <c r="EB12" s="117"/>
      <c r="EC12" s="117"/>
      <c r="ED12" s="117"/>
      <c r="EE12" s="117"/>
      <c r="EF12" s="117"/>
      <c r="EG12" s="117"/>
      <c r="EH12" s="117"/>
      <c r="EI12" s="117"/>
      <c r="EJ12" s="117"/>
      <c r="EK12" s="117"/>
      <c r="EL12" s="117"/>
      <c r="EM12" s="117"/>
      <c r="EN12" s="117"/>
      <c r="EO12" s="117"/>
      <c r="EP12" s="117"/>
      <c r="EQ12" s="117"/>
      <c r="ER12" s="117"/>
      <c r="ES12" s="117"/>
      <c r="ET12" s="117"/>
      <c r="EU12" s="117"/>
      <c r="EV12" s="117"/>
      <c r="EW12" s="117"/>
      <c r="EX12" s="117"/>
      <c r="EY12" s="117"/>
      <c r="EZ12" s="117"/>
      <c r="FA12" s="117"/>
      <c r="FB12" s="117"/>
      <c r="FC12" s="117"/>
      <c r="FD12" s="117"/>
      <c r="FE12" s="117"/>
      <c r="FF12" s="117"/>
      <c r="FG12" s="117"/>
      <c r="FH12" s="117"/>
      <c r="FI12" s="117"/>
      <c r="FJ12" s="117"/>
      <c r="FK12" s="117"/>
      <c r="FL12" s="117"/>
      <c r="FM12" s="117"/>
      <c r="FN12" s="117"/>
      <c r="FO12" s="117"/>
      <c r="FP12" s="117"/>
      <c r="FQ12" s="117"/>
      <c r="FR12" s="117"/>
      <c r="FS12" s="117"/>
      <c r="FT12" s="117"/>
      <c r="FU12" s="117"/>
      <c r="FV12" s="117"/>
      <c r="FW12" s="117"/>
      <c r="FX12" s="117"/>
      <c r="FY12" s="117"/>
      <c r="FZ12" s="117"/>
      <c r="GA12" s="117"/>
      <c r="GB12" s="117"/>
      <c r="GC12" s="117"/>
      <c r="GD12" s="117"/>
      <c r="GE12" s="117"/>
      <c r="GF12" s="117"/>
      <c r="GG12" s="117"/>
      <c r="GH12" s="117"/>
      <c r="GI12" s="117"/>
      <c r="GJ12" s="117"/>
      <c r="GK12" s="117"/>
      <c r="GL12" s="117"/>
      <c r="GM12" s="117"/>
      <c r="GN12" s="117"/>
      <c r="GO12" s="117"/>
      <c r="GP12" s="117"/>
      <c r="GQ12" s="117"/>
      <c r="GR12" s="117"/>
      <c r="GS12" s="117"/>
      <c r="GT12" s="117"/>
      <c r="GU12" s="117"/>
      <c r="GV12" s="117"/>
      <c r="GW12" s="117"/>
      <c r="GX12" s="117"/>
      <c r="GY12" s="117"/>
      <c r="GZ12" s="117"/>
      <c r="HA12" s="117"/>
      <c r="HB12" s="117"/>
      <c r="HC12" s="117"/>
      <c r="HD12" s="117"/>
      <c r="HE12" s="117"/>
      <c r="HF12" s="117"/>
      <c r="HG12" s="117"/>
      <c r="HH12" s="117"/>
      <c r="HI12" s="117"/>
      <c r="HJ12" s="117"/>
      <c r="HK12" s="117"/>
      <c r="HL12" s="117"/>
      <c r="HM12" s="117"/>
      <c r="HN12" s="117"/>
      <c r="HO12" s="117"/>
      <c r="HP12" s="117"/>
      <c r="HQ12" s="117"/>
      <c r="HR12" s="117"/>
      <c r="HS12" s="117"/>
      <c r="HT12" s="117"/>
      <c r="HU12" s="117"/>
      <c r="HV12" s="117"/>
      <c r="HW12" s="117"/>
      <c r="HX12" s="117"/>
      <c r="HY12" s="117"/>
      <c r="HZ12" s="117"/>
      <c r="IA12" s="117"/>
      <c r="IB12" s="117"/>
      <c r="IC12" s="117"/>
      <c r="ID12" s="117"/>
      <c r="IE12" s="117"/>
      <c r="IF12" s="117"/>
      <c r="IG12" s="117"/>
      <c r="IH12" s="117"/>
      <c r="II12" s="117"/>
      <c r="IJ12" s="117"/>
      <c r="IK12" s="117"/>
      <c r="IL12" s="117"/>
      <c r="IM12" s="117"/>
      <c r="IN12" s="117"/>
      <c r="IO12" s="117"/>
      <c r="IP12" s="117"/>
      <c r="IQ12" s="117"/>
      <c r="IR12" s="117"/>
      <c r="IS12" s="117"/>
      <c r="IT12" s="117"/>
      <c r="IU12" s="117"/>
      <c r="IV12" s="117"/>
      <c r="IW12" s="117"/>
      <c r="IX12" s="117"/>
      <c r="IY12" s="117"/>
      <c r="IZ12" s="117"/>
      <c r="JA12" s="117"/>
      <c r="JB12" s="117"/>
      <c r="JC12" s="117"/>
      <c r="JD12" s="117"/>
      <c r="JE12" s="117"/>
      <c r="JF12" s="117"/>
      <c r="JG12" s="117"/>
      <c r="JH12" s="117"/>
      <c r="JI12" s="117"/>
      <c r="JJ12" s="117"/>
      <c r="JK12" s="117"/>
      <c r="JL12" s="117"/>
      <c r="JM12" s="117"/>
      <c r="JN12" s="117"/>
      <c r="JO12" s="117"/>
      <c r="JP12" s="117"/>
      <c r="JQ12" s="117"/>
      <c r="JR12" s="117"/>
      <c r="JS12" s="117"/>
      <c r="JT12" s="117"/>
      <c r="JU12" s="117"/>
      <c r="JV12" s="117"/>
      <c r="JW12" s="117"/>
      <c r="JX12" s="117"/>
      <c r="JY12" s="117"/>
      <c r="JZ12" s="117"/>
      <c r="KA12" s="117"/>
      <c r="KB12" s="117"/>
      <c r="KC12" s="117"/>
      <c r="KD12" s="117"/>
      <c r="KE12" s="117"/>
      <c r="KF12" s="117"/>
      <c r="KG12" s="117"/>
      <c r="KH12" s="117"/>
      <c r="KI12" s="117"/>
      <c r="KJ12" s="117"/>
      <c r="KK12" s="117"/>
      <c r="KL12" s="117"/>
      <c r="KM12" s="117"/>
      <c r="KN12" s="117"/>
      <c r="KO12" s="117"/>
      <c r="KP12" s="117"/>
      <c r="KQ12" s="117"/>
      <c r="KR12" s="117"/>
      <c r="KS12" s="117"/>
      <c r="KT12" s="117"/>
      <c r="KU12" s="117"/>
      <c r="KV12" s="117"/>
      <c r="KW12" s="117"/>
      <c r="KX12" s="117"/>
      <c r="KY12" s="117"/>
      <c r="KZ12" s="117"/>
      <c r="LA12" s="117"/>
      <c r="LB12" s="117"/>
      <c r="LC12" s="117"/>
      <c r="LD12" s="117"/>
      <c r="LE12" s="117"/>
      <c r="LF12" s="117"/>
      <c r="LG12" s="117"/>
      <c r="LH12" s="117"/>
      <c r="LI12" s="117"/>
      <c r="LJ12" s="117"/>
      <c r="LK12" s="117"/>
      <c r="LL12" s="117"/>
      <c r="LM12" s="117"/>
      <c r="LN12" s="117"/>
      <c r="LO12" s="117"/>
      <c r="LP12" s="117"/>
      <c r="LQ12" s="117"/>
      <c r="LR12" s="117"/>
      <c r="LS12" s="117"/>
      <c r="LT12" s="117"/>
      <c r="LU12" s="117"/>
      <c r="LV12" s="117"/>
      <c r="LW12" s="117"/>
      <c r="LX12" s="117"/>
      <c r="LY12" s="117"/>
      <c r="LZ12" s="117"/>
      <c r="MA12" s="117"/>
      <c r="MB12" s="117"/>
      <c r="MC12" s="117"/>
      <c r="MD12" s="117"/>
      <c r="ME12" s="117"/>
      <c r="MF12" s="117"/>
      <c r="MG12" s="117"/>
      <c r="MH12" s="117"/>
      <c r="MI12" s="117"/>
      <c r="MJ12" s="117"/>
      <c r="MK12" s="117"/>
      <c r="ML12" s="117"/>
      <c r="MM12" s="117"/>
      <c r="MN12" s="117"/>
      <c r="MO12" s="117"/>
      <c r="MP12" s="118"/>
    </row>
    <row r="13" spans="1:354" ht="15" customHeight="1" x14ac:dyDescent="0.2">
      <c r="A13" s="103"/>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104"/>
      <c r="EH13" s="104"/>
      <c r="EI13" s="104"/>
      <c r="EJ13" s="104"/>
      <c r="EK13" s="104"/>
      <c r="EL13" s="104"/>
      <c r="EM13" s="104"/>
      <c r="EN13" s="104"/>
      <c r="EO13" s="104"/>
      <c r="EP13" s="104"/>
      <c r="EQ13" s="104"/>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c r="IS13" s="104"/>
      <c r="IT13" s="104"/>
      <c r="IU13" s="104"/>
      <c r="IV13" s="104"/>
      <c r="IW13" s="104"/>
      <c r="IX13" s="104"/>
      <c r="IY13" s="104"/>
      <c r="IZ13" s="104"/>
      <c r="JA13" s="104"/>
      <c r="JB13" s="104"/>
      <c r="JC13" s="104"/>
      <c r="JD13" s="104"/>
      <c r="JE13" s="104"/>
      <c r="JF13" s="104"/>
      <c r="JG13" s="104"/>
      <c r="JH13" s="104"/>
      <c r="JI13" s="104"/>
      <c r="JJ13" s="104"/>
      <c r="JK13" s="104"/>
      <c r="JL13" s="104"/>
      <c r="JM13" s="104"/>
      <c r="JN13" s="104"/>
      <c r="JO13" s="104"/>
      <c r="JP13" s="104"/>
      <c r="JQ13" s="104"/>
      <c r="JR13" s="104"/>
      <c r="JS13" s="104"/>
      <c r="JT13" s="104"/>
      <c r="JU13" s="104"/>
      <c r="JV13" s="104"/>
      <c r="JW13" s="104"/>
      <c r="JX13" s="104"/>
      <c r="JY13" s="104"/>
      <c r="JZ13" s="104"/>
      <c r="KA13" s="104"/>
      <c r="KB13" s="104"/>
      <c r="KC13" s="104"/>
      <c r="KD13" s="104"/>
      <c r="KE13" s="104"/>
      <c r="KF13" s="104"/>
      <c r="KG13" s="104"/>
      <c r="KH13" s="104"/>
      <c r="KI13" s="104"/>
      <c r="KJ13" s="104"/>
      <c r="KK13" s="104"/>
      <c r="KL13" s="104"/>
      <c r="KM13" s="104"/>
      <c r="KN13" s="104"/>
      <c r="KO13" s="104"/>
      <c r="KP13" s="104"/>
      <c r="KQ13" s="104"/>
      <c r="KR13" s="104"/>
      <c r="KS13" s="104"/>
      <c r="KT13" s="104"/>
      <c r="KU13" s="104"/>
      <c r="KV13" s="104"/>
      <c r="KW13" s="104"/>
      <c r="KX13" s="104"/>
      <c r="KY13" s="104"/>
      <c r="KZ13" s="104"/>
      <c r="LA13" s="104"/>
      <c r="LB13" s="104"/>
      <c r="LC13" s="104"/>
      <c r="LD13" s="104"/>
      <c r="LE13" s="104"/>
      <c r="LF13" s="104"/>
      <c r="LG13" s="104"/>
      <c r="LH13" s="104"/>
      <c r="LI13" s="104"/>
      <c r="LJ13" s="104"/>
      <c r="LK13" s="104"/>
      <c r="LL13" s="104"/>
      <c r="LM13" s="104"/>
      <c r="LN13" s="104"/>
      <c r="LO13" s="104"/>
      <c r="LP13" s="104"/>
      <c r="LQ13" s="104"/>
      <c r="LR13" s="104"/>
      <c r="LS13" s="104"/>
      <c r="LT13" s="104"/>
      <c r="LU13" s="104"/>
      <c r="LV13" s="104"/>
      <c r="LW13" s="104"/>
      <c r="LX13" s="104"/>
      <c r="LY13" s="104"/>
      <c r="LZ13" s="104"/>
      <c r="MA13" s="104"/>
      <c r="MB13" s="104"/>
      <c r="MC13" s="104"/>
      <c r="MD13" s="104"/>
      <c r="ME13" s="104"/>
      <c r="MF13" s="104"/>
      <c r="MG13" s="104"/>
      <c r="MH13" s="104"/>
      <c r="MI13" s="104"/>
      <c r="MJ13" s="104"/>
      <c r="MK13" s="104"/>
      <c r="ML13" s="104"/>
      <c r="MM13" s="104"/>
      <c r="MN13" s="104"/>
      <c r="MO13" s="104"/>
      <c r="MP13" s="105"/>
    </row>
    <row r="14" spans="1:354" ht="15" customHeight="1" thickBot="1" x14ac:dyDescent="0.25">
      <c r="A14" s="106"/>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c r="FJ14" s="107"/>
      <c r="FK14" s="107"/>
      <c r="FL14" s="107"/>
      <c r="FM14" s="107"/>
      <c r="FN14" s="107"/>
      <c r="FO14" s="107"/>
      <c r="FP14" s="107"/>
      <c r="FQ14" s="107"/>
      <c r="FR14" s="107"/>
      <c r="FS14" s="107"/>
      <c r="FT14" s="107"/>
      <c r="FU14" s="107"/>
      <c r="FV14" s="107"/>
      <c r="FW14" s="107"/>
      <c r="FX14" s="107"/>
      <c r="FY14" s="107"/>
      <c r="FZ14" s="107"/>
      <c r="GA14" s="107"/>
      <c r="GB14" s="107"/>
      <c r="GC14" s="107"/>
      <c r="GD14" s="107"/>
      <c r="GE14" s="107"/>
      <c r="GF14" s="107"/>
      <c r="GG14" s="107"/>
      <c r="GH14" s="107"/>
      <c r="GI14" s="107"/>
      <c r="GJ14" s="107"/>
      <c r="GK14" s="107"/>
      <c r="GL14" s="107"/>
      <c r="GM14" s="107"/>
      <c r="GN14" s="107"/>
      <c r="GO14" s="107"/>
      <c r="GP14" s="107"/>
      <c r="GQ14" s="107"/>
      <c r="GR14" s="107"/>
      <c r="GS14" s="107"/>
      <c r="GT14" s="107"/>
      <c r="GU14" s="107"/>
      <c r="GV14" s="107"/>
      <c r="GW14" s="107"/>
      <c r="GX14" s="107"/>
      <c r="GY14" s="107"/>
      <c r="GZ14" s="107"/>
      <c r="HA14" s="107"/>
      <c r="HB14" s="107"/>
      <c r="HC14" s="107"/>
      <c r="HD14" s="107"/>
      <c r="HE14" s="107"/>
      <c r="HF14" s="107"/>
      <c r="HG14" s="107"/>
      <c r="HH14" s="107"/>
      <c r="HI14" s="107"/>
      <c r="HJ14" s="107"/>
      <c r="HK14" s="107"/>
      <c r="HL14" s="107"/>
      <c r="HM14" s="107"/>
      <c r="HN14" s="107"/>
      <c r="HO14" s="107"/>
      <c r="HP14" s="107"/>
      <c r="HQ14" s="107"/>
      <c r="HR14" s="107"/>
      <c r="HS14" s="107"/>
      <c r="HT14" s="107"/>
      <c r="HU14" s="107"/>
      <c r="HV14" s="107"/>
      <c r="HW14" s="107"/>
      <c r="HX14" s="107"/>
      <c r="HY14" s="107"/>
      <c r="HZ14" s="107"/>
      <c r="IA14" s="107"/>
      <c r="IB14" s="107"/>
      <c r="IC14" s="107"/>
      <c r="ID14" s="107"/>
      <c r="IE14" s="107"/>
      <c r="IF14" s="107"/>
      <c r="IG14" s="107"/>
      <c r="IH14" s="107"/>
      <c r="II14" s="107"/>
      <c r="IJ14" s="107"/>
      <c r="IK14" s="107"/>
      <c r="IL14" s="107"/>
      <c r="IM14" s="107"/>
      <c r="IN14" s="107"/>
      <c r="IO14" s="107"/>
      <c r="IP14" s="107"/>
      <c r="IQ14" s="107"/>
      <c r="IR14" s="107"/>
      <c r="IS14" s="107"/>
      <c r="IT14" s="107"/>
      <c r="IU14" s="107"/>
      <c r="IV14" s="107"/>
      <c r="IW14" s="107"/>
      <c r="IX14" s="107"/>
      <c r="IY14" s="107"/>
      <c r="IZ14" s="107"/>
      <c r="JA14" s="107"/>
      <c r="JB14" s="107"/>
      <c r="JC14" s="107"/>
      <c r="JD14" s="107"/>
      <c r="JE14" s="107"/>
      <c r="JF14" s="107"/>
      <c r="JG14" s="107"/>
      <c r="JH14" s="107"/>
      <c r="JI14" s="107"/>
      <c r="JJ14" s="107"/>
      <c r="JK14" s="107"/>
      <c r="JL14" s="107"/>
      <c r="JM14" s="107"/>
      <c r="JN14" s="107"/>
      <c r="JO14" s="107"/>
      <c r="JP14" s="107"/>
      <c r="JQ14" s="107"/>
      <c r="JR14" s="107"/>
      <c r="JS14" s="107"/>
      <c r="JT14" s="107"/>
      <c r="JU14" s="107"/>
      <c r="JV14" s="107"/>
      <c r="JW14" s="107"/>
      <c r="JX14" s="107"/>
      <c r="JY14" s="107"/>
      <c r="JZ14" s="107"/>
      <c r="KA14" s="107"/>
      <c r="KB14" s="107"/>
      <c r="KC14" s="107"/>
      <c r="KD14" s="107"/>
      <c r="KE14" s="107"/>
      <c r="KF14" s="107"/>
      <c r="KG14" s="107"/>
      <c r="KH14" s="107"/>
      <c r="KI14" s="107"/>
      <c r="KJ14" s="107"/>
      <c r="KK14" s="107"/>
      <c r="KL14" s="107"/>
      <c r="KM14" s="107"/>
      <c r="KN14" s="107"/>
      <c r="KO14" s="107"/>
      <c r="KP14" s="107"/>
      <c r="KQ14" s="107"/>
      <c r="KR14" s="107"/>
      <c r="KS14" s="107"/>
      <c r="KT14" s="107"/>
      <c r="KU14" s="107"/>
      <c r="KV14" s="107"/>
      <c r="KW14" s="107"/>
      <c r="KX14" s="107"/>
      <c r="KY14" s="107"/>
      <c r="KZ14" s="107"/>
      <c r="LA14" s="107"/>
      <c r="LB14" s="107"/>
      <c r="LC14" s="107"/>
      <c r="LD14" s="107"/>
      <c r="LE14" s="107"/>
      <c r="LF14" s="107"/>
      <c r="LG14" s="107"/>
      <c r="LH14" s="107"/>
      <c r="LI14" s="107"/>
      <c r="LJ14" s="107"/>
      <c r="LK14" s="107"/>
      <c r="LL14" s="107"/>
      <c r="LM14" s="107"/>
      <c r="LN14" s="107"/>
      <c r="LO14" s="107"/>
      <c r="LP14" s="107"/>
      <c r="LQ14" s="107"/>
      <c r="LR14" s="107"/>
      <c r="LS14" s="107"/>
      <c r="LT14" s="107"/>
      <c r="LU14" s="107"/>
      <c r="LV14" s="107"/>
      <c r="LW14" s="107"/>
      <c r="LX14" s="107"/>
      <c r="LY14" s="107"/>
      <c r="LZ14" s="107"/>
      <c r="MA14" s="107"/>
      <c r="MB14" s="107"/>
      <c r="MC14" s="107"/>
      <c r="MD14" s="107"/>
      <c r="ME14" s="107"/>
      <c r="MF14" s="107"/>
      <c r="MG14" s="107"/>
      <c r="MH14" s="108"/>
      <c r="MI14" s="108"/>
      <c r="MJ14" s="108"/>
      <c r="MK14" s="108"/>
      <c r="ML14" s="108"/>
      <c r="MM14" s="108"/>
      <c r="MN14" s="108"/>
      <c r="MO14" s="108"/>
      <c r="MP14" s="109"/>
    </row>
    <row r="15" spans="1:354" ht="36" customHeight="1" thickBot="1" x14ac:dyDescent="0.25">
      <c r="A15" s="172" t="s">
        <v>0</v>
      </c>
      <c r="B15" s="173"/>
      <c r="C15" s="173"/>
      <c r="D15" s="173"/>
      <c r="E15" s="173"/>
      <c r="F15" s="174"/>
      <c r="G15" s="189" t="s">
        <v>1</v>
      </c>
      <c r="H15" s="190"/>
      <c r="I15" s="191"/>
      <c r="J15" s="213" t="s">
        <v>2</v>
      </c>
      <c r="K15" s="214"/>
      <c r="L15" s="195" t="s">
        <v>3</v>
      </c>
      <c r="M15" s="195"/>
      <c r="N15" s="195"/>
      <c r="O15" s="195"/>
      <c r="P15" s="180" t="s">
        <v>4</v>
      </c>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2" t="s">
        <v>5</v>
      </c>
      <c r="BK15" s="182"/>
      <c r="BL15" s="182"/>
      <c r="BM15" s="182"/>
      <c r="BN15" s="182"/>
      <c r="BO15" s="182"/>
      <c r="BP15" s="182"/>
      <c r="BQ15" s="182"/>
      <c r="BR15" s="182"/>
      <c r="BS15" s="182"/>
      <c r="BT15" s="182"/>
      <c r="BU15" s="182"/>
      <c r="BV15" s="182"/>
      <c r="BW15" s="182"/>
      <c r="BX15" s="182"/>
      <c r="BY15" s="182"/>
      <c r="BZ15" s="182"/>
      <c r="CA15" s="182"/>
      <c r="CB15" s="182"/>
      <c r="CC15" s="182"/>
      <c r="CD15" s="182"/>
      <c r="CE15" s="182"/>
      <c r="CF15" s="182"/>
      <c r="CG15" s="182"/>
      <c r="CH15" s="182"/>
      <c r="CI15" s="182"/>
      <c r="CJ15" s="182"/>
      <c r="CK15" s="182"/>
      <c r="CL15" s="182"/>
      <c r="CM15" s="182"/>
      <c r="CN15" s="182"/>
      <c r="CO15" s="182"/>
      <c r="CP15" s="182"/>
      <c r="CQ15" s="182"/>
      <c r="CR15" s="182"/>
      <c r="CS15" s="182"/>
      <c r="CT15" s="182"/>
      <c r="CU15" s="182"/>
      <c r="CV15" s="182"/>
      <c r="CW15" s="182"/>
      <c r="CX15" s="182"/>
      <c r="CY15" s="182"/>
      <c r="CZ15" s="182"/>
      <c r="DA15" s="182"/>
      <c r="DB15" s="182"/>
      <c r="DC15" s="182"/>
      <c r="DD15" s="182"/>
      <c r="DE15" s="182"/>
      <c r="DF15" s="182"/>
      <c r="DG15" s="182"/>
      <c r="DH15" s="182"/>
      <c r="DI15" s="182"/>
      <c r="DJ15" s="182"/>
      <c r="DK15" s="182"/>
      <c r="DL15" s="182"/>
      <c r="DM15" s="182"/>
      <c r="DN15" s="182"/>
      <c r="DO15" s="182"/>
      <c r="DP15" s="182"/>
      <c r="DQ15" s="182"/>
      <c r="DR15" s="182"/>
      <c r="DS15" s="182"/>
      <c r="DT15" s="182"/>
      <c r="DU15" s="182"/>
      <c r="DV15" s="182"/>
      <c r="DW15" s="182"/>
      <c r="DX15" s="182"/>
      <c r="DY15" s="182"/>
      <c r="DZ15" s="182"/>
      <c r="EA15" s="182"/>
      <c r="EB15" s="182"/>
      <c r="EC15" s="182"/>
      <c r="ED15" s="182"/>
      <c r="EE15" s="182"/>
      <c r="EF15" s="182"/>
      <c r="EG15" s="182"/>
      <c r="EH15" s="182"/>
      <c r="EI15" s="182"/>
      <c r="EJ15" s="182"/>
      <c r="EK15" s="182"/>
      <c r="EL15" s="182"/>
      <c r="EM15" s="182"/>
      <c r="EN15" s="182"/>
      <c r="EO15" s="182"/>
      <c r="EP15" s="182"/>
      <c r="EQ15" s="205" t="s">
        <v>6</v>
      </c>
      <c r="ER15" s="205"/>
      <c r="ES15" s="205"/>
      <c r="ET15" s="205"/>
      <c r="EU15" s="205"/>
      <c r="EV15" s="205"/>
      <c r="EW15" s="205"/>
      <c r="EX15" s="205"/>
      <c r="EY15" s="205"/>
      <c r="EZ15" s="205"/>
      <c r="FA15" s="205"/>
      <c r="FB15" s="205"/>
      <c r="FC15" s="205"/>
      <c r="FD15" s="205"/>
      <c r="FE15" s="205"/>
      <c r="FF15" s="205"/>
      <c r="FG15" s="205"/>
      <c r="FH15" s="205"/>
      <c r="FI15" s="205"/>
      <c r="FJ15" s="205"/>
      <c r="FK15" s="205"/>
      <c r="FL15" s="205"/>
      <c r="FM15" s="205"/>
      <c r="FN15" s="205"/>
      <c r="FO15" s="205"/>
      <c r="FP15" s="205"/>
      <c r="FQ15" s="205"/>
      <c r="FR15" s="205"/>
      <c r="FS15" s="205"/>
      <c r="FT15" s="205"/>
      <c r="FU15" s="2"/>
      <c r="FV15" s="2"/>
      <c r="FW15" s="2"/>
      <c r="FX15" s="2"/>
      <c r="FY15" s="203" t="s">
        <v>7</v>
      </c>
      <c r="FZ15" s="203"/>
      <c r="GA15" s="203"/>
      <c r="GB15" s="203"/>
      <c r="GC15" s="203"/>
      <c r="GD15" s="203"/>
      <c r="GE15" s="203"/>
      <c r="GF15" s="203"/>
      <c r="GG15" s="203"/>
      <c r="GH15" s="203"/>
      <c r="GI15" s="203"/>
      <c r="GJ15" s="203"/>
      <c r="GK15" s="203"/>
      <c r="GL15" s="203"/>
      <c r="GM15" s="203"/>
      <c r="GN15" s="203"/>
      <c r="GO15" s="203"/>
      <c r="GP15" s="203"/>
      <c r="GQ15" s="203"/>
      <c r="GR15" s="203"/>
      <c r="GS15" s="204"/>
      <c r="GT15" s="207" t="s">
        <v>8</v>
      </c>
      <c r="GU15" s="208"/>
      <c r="GV15" s="208"/>
      <c r="GW15" s="208"/>
      <c r="GX15" s="208"/>
      <c r="GY15" s="208"/>
      <c r="GZ15" s="208"/>
      <c r="HA15" s="208"/>
      <c r="HB15" s="208"/>
      <c r="HC15" s="208"/>
      <c r="HD15" s="208"/>
      <c r="HE15" s="208"/>
      <c r="HF15" s="208"/>
      <c r="HG15" s="208"/>
      <c r="HH15" s="208"/>
      <c r="HI15" s="208"/>
      <c r="HJ15" s="208"/>
      <c r="HK15" s="208"/>
      <c r="HL15" s="208"/>
      <c r="HM15" s="208"/>
      <c r="HN15" s="208"/>
      <c r="HO15" s="208"/>
      <c r="HP15" s="208"/>
      <c r="HQ15" s="208"/>
      <c r="HR15" s="209"/>
      <c r="HS15" s="210" t="s">
        <v>9</v>
      </c>
      <c r="HT15" s="211"/>
      <c r="HU15" s="211"/>
      <c r="HV15" s="211"/>
      <c r="HW15" s="211"/>
      <c r="HX15" s="211"/>
      <c r="HY15" s="211"/>
      <c r="HZ15" s="211"/>
      <c r="IA15" s="211"/>
      <c r="IB15" s="211"/>
      <c r="IC15" s="211"/>
      <c r="ID15" s="211"/>
      <c r="IE15" s="211"/>
      <c r="IF15" s="211"/>
      <c r="IG15" s="211"/>
      <c r="IH15" s="211"/>
      <c r="II15" s="211"/>
      <c r="IJ15" s="211"/>
      <c r="IK15" s="211"/>
      <c r="IL15" s="211"/>
      <c r="IM15" s="211"/>
      <c r="IN15" s="211"/>
      <c r="IO15" s="211"/>
      <c r="IP15" s="211"/>
      <c r="IQ15" s="211"/>
      <c r="IR15" s="211"/>
      <c r="IS15" s="211"/>
      <c r="IT15" s="211"/>
      <c r="IU15" s="211"/>
      <c r="IV15" s="211"/>
      <c r="IW15" s="211"/>
      <c r="IX15" s="211"/>
      <c r="IY15" s="211"/>
      <c r="IZ15" s="211"/>
      <c r="JA15" s="211"/>
      <c r="JB15" s="211"/>
      <c r="JC15" s="211"/>
      <c r="JD15" s="211"/>
      <c r="JE15" s="211"/>
      <c r="JF15" s="211"/>
      <c r="JG15" s="211"/>
      <c r="JH15" s="211"/>
      <c r="JI15" s="211"/>
      <c r="JJ15" s="211"/>
      <c r="JK15" s="211"/>
      <c r="JL15" s="211"/>
      <c r="JM15" s="211"/>
      <c r="JN15" s="211"/>
      <c r="JO15" s="211"/>
      <c r="JP15" s="211"/>
      <c r="JQ15" s="211"/>
      <c r="JR15" s="211"/>
      <c r="JS15" s="211"/>
      <c r="JT15" s="211"/>
      <c r="JU15" s="211"/>
      <c r="JV15" s="211"/>
      <c r="JW15" s="211"/>
      <c r="JX15" s="211"/>
      <c r="JY15" s="211"/>
      <c r="JZ15" s="211"/>
      <c r="KA15" s="211"/>
      <c r="KB15" s="211"/>
      <c r="KC15" s="211"/>
      <c r="KD15" s="211"/>
      <c r="KE15" s="211"/>
      <c r="KF15" s="211"/>
      <c r="KG15" s="211"/>
      <c r="KH15" s="211"/>
      <c r="KI15" s="211"/>
      <c r="KJ15" s="211"/>
      <c r="KK15" s="211"/>
      <c r="KL15" s="211"/>
      <c r="KM15" s="211"/>
      <c r="KN15" s="211"/>
      <c r="KO15" s="212"/>
      <c r="KP15" s="197" t="s">
        <v>196</v>
      </c>
      <c r="KQ15" s="198"/>
      <c r="KR15" s="198"/>
      <c r="KS15" s="198"/>
      <c r="KT15" s="198"/>
      <c r="KU15" s="198"/>
      <c r="KV15" s="198"/>
      <c r="KW15" s="198"/>
      <c r="KX15" s="198"/>
      <c r="KY15" s="198"/>
      <c r="KZ15" s="198"/>
      <c r="LA15" s="198"/>
      <c r="LB15" s="198"/>
      <c r="LC15" s="198"/>
      <c r="LD15" s="198"/>
      <c r="LE15" s="198"/>
      <c r="LF15" s="198"/>
      <c r="LG15" s="198"/>
      <c r="LH15" s="198"/>
      <c r="LI15" s="198"/>
      <c r="LJ15" s="198"/>
      <c r="LK15" s="198"/>
      <c r="LL15" s="198"/>
      <c r="LM15" s="198"/>
      <c r="LN15" s="198"/>
      <c r="LO15" s="198"/>
      <c r="LP15" s="198"/>
      <c r="LQ15" s="198"/>
      <c r="LR15" s="198"/>
      <c r="LS15" s="198"/>
      <c r="LT15" s="198"/>
      <c r="LU15" s="198"/>
      <c r="LV15" s="198"/>
      <c r="LW15" s="198"/>
      <c r="LX15" s="198"/>
      <c r="LY15" s="198"/>
      <c r="LZ15" s="198"/>
      <c r="MA15" s="198"/>
      <c r="MB15" s="198"/>
      <c r="MC15" s="199"/>
      <c r="MD15" s="149" t="s">
        <v>10</v>
      </c>
      <c r="ME15" s="150"/>
      <c r="MF15" s="150"/>
      <c r="MG15" s="150"/>
      <c r="MH15" s="93" t="s">
        <v>78</v>
      </c>
      <c r="MI15" s="94"/>
      <c r="MJ15" s="95"/>
      <c r="MK15" s="93" t="s">
        <v>264</v>
      </c>
      <c r="ML15" s="94"/>
      <c r="MM15" s="99"/>
      <c r="MN15" s="101" t="s">
        <v>265</v>
      </c>
      <c r="MO15" s="94"/>
      <c r="MP15" s="99"/>
    </row>
    <row r="16" spans="1:354" ht="26.25" customHeight="1" thickBot="1" x14ac:dyDescent="0.25">
      <c r="A16" s="175"/>
      <c r="B16" s="176"/>
      <c r="C16" s="176"/>
      <c r="D16" s="176"/>
      <c r="E16" s="176"/>
      <c r="F16" s="177"/>
      <c r="G16" s="192"/>
      <c r="H16" s="193"/>
      <c r="I16" s="194"/>
      <c r="J16" s="187" t="s">
        <v>11</v>
      </c>
      <c r="K16" s="187" t="s">
        <v>12</v>
      </c>
      <c r="L16" s="3"/>
      <c r="M16" s="3"/>
      <c r="N16" s="3"/>
      <c r="O16" s="3"/>
      <c r="P16" s="178" t="s">
        <v>13</v>
      </c>
      <c r="Q16" s="3"/>
      <c r="R16" s="3"/>
      <c r="S16" s="3"/>
      <c r="T16" s="3"/>
      <c r="U16" s="178" t="s">
        <v>14</v>
      </c>
      <c r="V16" s="3"/>
      <c r="W16" s="3"/>
      <c r="X16" s="3"/>
      <c r="Y16" s="3"/>
      <c r="Z16" s="178" t="s">
        <v>15</v>
      </c>
      <c r="AA16" s="3"/>
      <c r="AB16" s="3"/>
      <c r="AC16" s="3"/>
      <c r="AD16" s="3"/>
      <c r="AE16" s="178" t="s">
        <v>16</v>
      </c>
      <c r="AF16" s="3"/>
      <c r="AG16" s="3"/>
      <c r="AH16" s="3"/>
      <c r="AI16" s="3"/>
      <c r="AJ16" s="178" t="s">
        <v>17</v>
      </c>
      <c r="AK16" s="3"/>
      <c r="AL16" s="3"/>
      <c r="AM16" s="3"/>
      <c r="AN16" s="3"/>
      <c r="AO16" s="178" t="s">
        <v>18</v>
      </c>
      <c r="AP16" s="3"/>
      <c r="AQ16" s="3"/>
      <c r="AR16" s="3"/>
      <c r="AS16" s="3"/>
      <c r="AT16" s="178" t="s">
        <v>19</v>
      </c>
      <c r="AU16" s="3"/>
      <c r="AV16" s="3"/>
      <c r="AW16" s="3"/>
      <c r="AX16" s="3"/>
      <c r="AY16" s="178" t="s">
        <v>20</v>
      </c>
      <c r="AZ16" s="3"/>
      <c r="BA16" s="3"/>
      <c r="BB16" s="3"/>
      <c r="BC16" s="3"/>
      <c r="BD16" s="178" t="s">
        <v>21</v>
      </c>
      <c r="BE16" s="3"/>
      <c r="BF16" s="3"/>
      <c r="BG16" s="3"/>
      <c r="BH16" s="3"/>
      <c r="BI16" s="183" t="s">
        <v>22</v>
      </c>
      <c r="BJ16" s="3"/>
      <c r="BK16" s="3"/>
      <c r="BL16" s="3"/>
      <c r="BM16" s="3"/>
      <c r="BN16" s="163" t="s">
        <v>23</v>
      </c>
      <c r="BO16" s="3"/>
      <c r="BP16" s="3"/>
      <c r="BQ16" s="3"/>
      <c r="BR16" s="3"/>
      <c r="BS16" s="163" t="s">
        <v>24</v>
      </c>
      <c r="BT16" s="3"/>
      <c r="BU16" s="3"/>
      <c r="BV16" s="3"/>
      <c r="BW16" s="3"/>
      <c r="BX16" s="163" t="s">
        <v>25</v>
      </c>
      <c r="BY16" s="3"/>
      <c r="BZ16" s="3"/>
      <c r="CA16" s="3"/>
      <c r="CB16" s="3"/>
      <c r="CC16" s="163" t="s">
        <v>26</v>
      </c>
      <c r="CD16" s="3"/>
      <c r="CE16" s="3"/>
      <c r="CF16" s="3"/>
      <c r="CG16" s="3"/>
      <c r="CH16" s="163" t="s">
        <v>27</v>
      </c>
      <c r="CI16" s="3"/>
      <c r="CJ16" s="3"/>
      <c r="CK16" s="3"/>
      <c r="CL16" s="3"/>
      <c r="CM16" s="163" t="s">
        <v>28</v>
      </c>
      <c r="CN16" s="3"/>
      <c r="CO16" s="3"/>
      <c r="CP16" s="3"/>
      <c r="CQ16" s="3"/>
      <c r="CR16" s="4"/>
      <c r="CS16" s="3"/>
      <c r="CT16" s="3"/>
      <c r="CU16" s="3"/>
      <c r="CV16" s="3"/>
      <c r="CW16" s="163" t="s">
        <v>29</v>
      </c>
      <c r="CX16" s="3"/>
      <c r="CY16" s="3"/>
      <c r="CZ16" s="3"/>
      <c r="DA16" s="3"/>
      <c r="DB16" s="163" t="s">
        <v>30</v>
      </c>
      <c r="DC16" s="3"/>
      <c r="DD16" s="3"/>
      <c r="DE16" s="3"/>
      <c r="DF16" s="3"/>
      <c r="DG16" s="163" t="s">
        <v>31</v>
      </c>
      <c r="DH16" s="3"/>
      <c r="DI16" s="3"/>
      <c r="DJ16" s="3"/>
      <c r="DK16" s="3"/>
      <c r="DL16" s="163" t="s">
        <v>32</v>
      </c>
      <c r="DM16" s="3"/>
      <c r="DN16" s="3"/>
      <c r="DO16" s="3"/>
      <c r="DP16" s="3"/>
      <c r="DQ16" s="163" t="s">
        <v>33</v>
      </c>
      <c r="DR16" s="3"/>
      <c r="DS16" s="3"/>
      <c r="DT16" s="3"/>
      <c r="DU16" s="3"/>
      <c r="DV16" s="163" t="s">
        <v>34</v>
      </c>
      <c r="DW16" s="3"/>
      <c r="DX16" s="3"/>
      <c r="DY16" s="3"/>
      <c r="DZ16" s="3"/>
      <c r="EA16" s="163" t="s">
        <v>35</v>
      </c>
      <c r="EB16" s="3"/>
      <c r="EC16" s="3"/>
      <c r="ED16" s="3"/>
      <c r="EE16" s="3"/>
      <c r="EF16" s="163" t="s">
        <v>36</v>
      </c>
      <c r="EG16" s="3"/>
      <c r="EH16" s="3"/>
      <c r="EI16" s="3"/>
      <c r="EJ16" s="3"/>
      <c r="EK16" s="163" t="s">
        <v>37</v>
      </c>
      <c r="EL16" s="3"/>
      <c r="EM16" s="3"/>
      <c r="EN16" s="3"/>
      <c r="EO16" s="3"/>
      <c r="EP16" s="163" t="s">
        <v>38</v>
      </c>
      <c r="EQ16" s="3"/>
      <c r="ER16" s="3"/>
      <c r="ES16" s="3"/>
      <c r="ET16" s="3"/>
      <c r="EU16" s="200" t="s">
        <v>39</v>
      </c>
      <c r="EV16" s="3"/>
      <c r="EW16" s="3"/>
      <c r="EX16" s="3"/>
      <c r="EY16" s="3"/>
      <c r="EZ16" s="200" t="s">
        <v>40</v>
      </c>
      <c r="FA16" s="3"/>
      <c r="FB16" s="3"/>
      <c r="FC16" s="3"/>
      <c r="FD16" s="3"/>
      <c r="FE16" s="200" t="s">
        <v>41</v>
      </c>
      <c r="FF16" s="3"/>
      <c r="FG16" s="3"/>
      <c r="FH16" s="3"/>
      <c r="FI16" s="3"/>
      <c r="FJ16" s="200" t="s">
        <v>42</v>
      </c>
      <c r="FK16" s="3"/>
      <c r="FL16" s="3"/>
      <c r="FM16" s="3"/>
      <c r="FN16" s="3"/>
      <c r="FO16" s="200" t="s">
        <v>43</v>
      </c>
      <c r="FP16" s="5"/>
      <c r="FQ16" s="5"/>
      <c r="FR16" s="5"/>
      <c r="FS16" s="6"/>
      <c r="FT16" s="206" t="s">
        <v>44</v>
      </c>
      <c r="FU16" s="5"/>
      <c r="FV16" s="5"/>
      <c r="FW16" s="5"/>
      <c r="FX16" s="6"/>
      <c r="FY16" s="202" t="s">
        <v>45</v>
      </c>
      <c r="FZ16" s="5"/>
      <c r="GA16" s="5"/>
      <c r="GB16" s="5"/>
      <c r="GC16" s="6"/>
      <c r="GD16" s="201" t="s">
        <v>46</v>
      </c>
      <c r="GE16" s="5"/>
      <c r="GF16" s="5"/>
      <c r="GG16" s="5"/>
      <c r="GH16" s="6"/>
      <c r="GI16" s="201" t="s">
        <v>47</v>
      </c>
      <c r="GJ16" s="5"/>
      <c r="GK16" s="5"/>
      <c r="GL16" s="5"/>
      <c r="GM16" s="6"/>
      <c r="GN16" s="201" t="s">
        <v>48</v>
      </c>
      <c r="GO16" s="5"/>
      <c r="GP16" s="5"/>
      <c r="GQ16" s="5"/>
      <c r="GR16" s="6"/>
      <c r="GS16" s="201" t="s">
        <v>49</v>
      </c>
      <c r="GT16" s="5"/>
      <c r="GU16" s="5"/>
      <c r="GV16" s="5"/>
      <c r="GW16" s="6"/>
      <c r="GX16" s="169" t="s">
        <v>50</v>
      </c>
      <c r="GY16" s="5"/>
      <c r="GZ16" s="5"/>
      <c r="HA16" s="5"/>
      <c r="HB16" s="6"/>
      <c r="HC16" s="169" t="s">
        <v>51</v>
      </c>
      <c r="HD16" s="5"/>
      <c r="HE16" s="5"/>
      <c r="HF16" s="5"/>
      <c r="HG16" s="6"/>
      <c r="HH16" s="169" t="s">
        <v>52</v>
      </c>
      <c r="HI16" s="5"/>
      <c r="HJ16" s="5"/>
      <c r="HK16" s="5"/>
      <c r="HL16" s="6"/>
      <c r="HM16" s="169" t="s">
        <v>53</v>
      </c>
      <c r="HN16" s="5"/>
      <c r="HO16" s="5"/>
      <c r="HP16" s="5"/>
      <c r="HQ16" s="6"/>
      <c r="HR16" s="169" t="s">
        <v>54</v>
      </c>
      <c r="HS16" s="5"/>
      <c r="HT16" s="5"/>
      <c r="HU16" s="5"/>
      <c r="HV16" s="6"/>
      <c r="HW16" s="167" t="s">
        <v>55</v>
      </c>
      <c r="HX16" s="5"/>
      <c r="HY16" s="5"/>
      <c r="HZ16" s="5"/>
      <c r="IA16" s="6"/>
      <c r="IB16" s="167" t="s">
        <v>56</v>
      </c>
      <c r="IC16" s="5"/>
      <c r="ID16" s="5"/>
      <c r="IE16" s="5"/>
      <c r="IF16" s="6"/>
      <c r="IG16" s="167" t="s">
        <v>57</v>
      </c>
      <c r="IH16" s="5"/>
      <c r="II16" s="5"/>
      <c r="IJ16" s="5"/>
      <c r="IK16" s="6"/>
      <c r="IL16" s="167" t="s">
        <v>58</v>
      </c>
      <c r="IM16" s="5"/>
      <c r="IN16" s="5"/>
      <c r="IO16" s="5"/>
      <c r="IP16" s="6"/>
      <c r="IQ16" s="167" t="s">
        <v>59</v>
      </c>
      <c r="IR16" s="5"/>
      <c r="IS16" s="5"/>
      <c r="IT16" s="5"/>
      <c r="IU16" s="6"/>
      <c r="IV16" s="167" t="s">
        <v>60</v>
      </c>
      <c r="IW16" s="5"/>
      <c r="IX16" s="5"/>
      <c r="IY16" s="5"/>
      <c r="IZ16" s="6"/>
      <c r="JA16" s="167" t="s">
        <v>61</v>
      </c>
      <c r="JB16" s="5"/>
      <c r="JC16" s="5"/>
      <c r="JD16" s="5"/>
      <c r="JE16" s="6"/>
      <c r="JF16" s="167" t="s">
        <v>62</v>
      </c>
      <c r="JG16" s="5"/>
      <c r="JH16" s="5"/>
      <c r="JI16" s="5"/>
      <c r="JJ16" s="6"/>
      <c r="JK16" s="167" t="s">
        <v>63</v>
      </c>
      <c r="JL16" s="5"/>
      <c r="JM16" s="5"/>
      <c r="JN16" s="5"/>
      <c r="JO16" s="6"/>
      <c r="JP16" s="167" t="s">
        <v>64</v>
      </c>
      <c r="JQ16" s="5"/>
      <c r="JR16" s="5"/>
      <c r="JS16" s="5"/>
      <c r="JT16" s="6"/>
      <c r="JU16" s="167" t="s">
        <v>65</v>
      </c>
      <c r="JV16" s="5"/>
      <c r="JW16" s="5"/>
      <c r="JX16" s="5"/>
      <c r="JY16" s="6"/>
      <c r="JZ16" s="167" t="s">
        <v>66</v>
      </c>
      <c r="KA16" s="5"/>
      <c r="KB16" s="5"/>
      <c r="KC16" s="5"/>
      <c r="KD16" s="6"/>
      <c r="KE16" s="167" t="s">
        <v>67</v>
      </c>
      <c r="KF16" s="5"/>
      <c r="KG16" s="5"/>
      <c r="KH16" s="5"/>
      <c r="KI16" s="6"/>
      <c r="KJ16" s="167" t="s">
        <v>68</v>
      </c>
      <c r="KK16" s="5"/>
      <c r="KL16" s="5"/>
      <c r="KM16" s="5"/>
      <c r="KN16" s="6"/>
      <c r="KO16" s="167" t="s">
        <v>69</v>
      </c>
      <c r="KP16" s="5"/>
      <c r="KQ16" s="5"/>
      <c r="KR16" s="5"/>
      <c r="KS16" s="6"/>
      <c r="KT16" s="153" t="s">
        <v>70</v>
      </c>
      <c r="KU16" s="5"/>
      <c r="KV16" s="5"/>
      <c r="KW16" s="5"/>
      <c r="KX16" s="6"/>
      <c r="KY16" s="153" t="s">
        <v>71</v>
      </c>
      <c r="KZ16" s="5"/>
      <c r="LA16" s="5"/>
      <c r="LB16" s="5"/>
      <c r="LC16" s="6"/>
      <c r="LD16" s="153" t="s">
        <v>72</v>
      </c>
      <c r="LE16" s="5"/>
      <c r="LF16" s="5"/>
      <c r="LG16" s="5"/>
      <c r="LH16" s="6"/>
      <c r="LI16" s="153" t="s">
        <v>216</v>
      </c>
      <c r="LJ16" s="5"/>
      <c r="LK16" s="5"/>
      <c r="LL16" s="5"/>
      <c r="LM16" s="6"/>
      <c r="LN16" s="153" t="s">
        <v>73</v>
      </c>
      <c r="LO16" s="5"/>
      <c r="LP16" s="5"/>
      <c r="LQ16" s="5"/>
      <c r="LR16" s="6"/>
      <c r="LS16" s="153" t="s">
        <v>74</v>
      </c>
      <c r="LT16" s="5"/>
      <c r="LU16" s="5"/>
      <c r="LV16" s="5"/>
      <c r="LW16" s="6"/>
      <c r="LX16" s="153" t="s">
        <v>75</v>
      </c>
      <c r="LY16" s="5"/>
      <c r="LZ16" s="5"/>
      <c r="MA16" s="5"/>
      <c r="MB16" s="6"/>
      <c r="MC16" s="153" t="s">
        <v>76</v>
      </c>
      <c r="MD16" s="151" t="s">
        <v>77</v>
      </c>
      <c r="ME16" s="152"/>
      <c r="MF16" s="152"/>
      <c r="MG16" s="152"/>
      <c r="MH16" s="96"/>
      <c r="MI16" s="97"/>
      <c r="MJ16" s="98"/>
      <c r="MK16" s="96"/>
      <c r="ML16" s="97"/>
      <c r="MM16" s="100"/>
      <c r="MN16" s="102"/>
      <c r="MO16" s="97"/>
      <c r="MP16" s="100"/>
    </row>
    <row r="17" spans="1:354" s="18" customFormat="1" ht="120" customHeight="1" thickBot="1" x14ac:dyDescent="0.3">
      <c r="A17" s="50" t="s">
        <v>79</v>
      </c>
      <c r="B17" s="8" t="s">
        <v>80</v>
      </c>
      <c r="C17" s="7" t="s">
        <v>81</v>
      </c>
      <c r="D17" s="9" t="s">
        <v>82</v>
      </c>
      <c r="E17" s="10" t="s">
        <v>83</v>
      </c>
      <c r="F17" s="10" t="s">
        <v>84</v>
      </c>
      <c r="G17" s="11" t="s">
        <v>85</v>
      </c>
      <c r="H17" s="10" t="s">
        <v>86</v>
      </c>
      <c r="I17" s="12" t="s">
        <v>87</v>
      </c>
      <c r="J17" s="188"/>
      <c r="K17" s="188"/>
      <c r="L17" s="13" t="s">
        <v>88</v>
      </c>
      <c r="M17" s="13" t="s">
        <v>89</v>
      </c>
      <c r="N17" s="13" t="s">
        <v>90</v>
      </c>
      <c r="O17" s="13" t="s">
        <v>91</v>
      </c>
      <c r="P17" s="179"/>
      <c r="Q17" s="13" t="s">
        <v>88</v>
      </c>
      <c r="R17" s="13" t="s">
        <v>89</v>
      </c>
      <c r="S17" s="13" t="s">
        <v>90</v>
      </c>
      <c r="T17" s="13" t="s">
        <v>91</v>
      </c>
      <c r="U17" s="179"/>
      <c r="V17" s="13" t="s">
        <v>88</v>
      </c>
      <c r="W17" s="13" t="s">
        <v>89</v>
      </c>
      <c r="X17" s="13" t="s">
        <v>90</v>
      </c>
      <c r="Y17" s="13" t="s">
        <v>91</v>
      </c>
      <c r="Z17" s="179"/>
      <c r="AA17" s="13" t="s">
        <v>88</v>
      </c>
      <c r="AB17" s="13" t="s">
        <v>89</v>
      </c>
      <c r="AC17" s="13" t="s">
        <v>90</v>
      </c>
      <c r="AD17" s="13" t="s">
        <v>91</v>
      </c>
      <c r="AE17" s="179"/>
      <c r="AF17" s="13" t="s">
        <v>88</v>
      </c>
      <c r="AG17" s="13" t="s">
        <v>89</v>
      </c>
      <c r="AH17" s="13" t="s">
        <v>90</v>
      </c>
      <c r="AI17" s="13" t="s">
        <v>91</v>
      </c>
      <c r="AJ17" s="179"/>
      <c r="AK17" s="13" t="s">
        <v>88</v>
      </c>
      <c r="AL17" s="13" t="s">
        <v>89</v>
      </c>
      <c r="AM17" s="13" t="s">
        <v>90</v>
      </c>
      <c r="AN17" s="13" t="s">
        <v>91</v>
      </c>
      <c r="AO17" s="179"/>
      <c r="AP17" s="13" t="s">
        <v>88</v>
      </c>
      <c r="AQ17" s="13" t="s">
        <v>89</v>
      </c>
      <c r="AR17" s="13" t="s">
        <v>90</v>
      </c>
      <c r="AS17" s="13" t="s">
        <v>91</v>
      </c>
      <c r="AT17" s="179"/>
      <c r="AU17" s="13" t="s">
        <v>88</v>
      </c>
      <c r="AV17" s="13" t="s">
        <v>89</v>
      </c>
      <c r="AW17" s="13" t="s">
        <v>90</v>
      </c>
      <c r="AX17" s="13" t="s">
        <v>91</v>
      </c>
      <c r="AY17" s="179"/>
      <c r="AZ17" s="13" t="s">
        <v>88</v>
      </c>
      <c r="BA17" s="13" t="s">
        <v>89</v>
      </c>
      <c r="BB17" s="13" t="s">
        <v>90</v>
      </c>
      <c r="BC17" s="13" t="s">
        <v>91</v>
      </c>
      <c r="BD17" s="179"/>
      <c r="BE17" s="13" t="s">
        <v>88</v>
      </c>
      <c r="BF17" s="13" t="s">
        <v>89</v>
      </c>
      <c r="BG17" s="13" t="s">
        <v>90</v>
      </c>
      <c r="BH17" s="13" t="s">
        <v>91</v>
      </c>
      <c r="BI17" s="184"/>
      <c r="BJ17" s="13" t="s">
        <v>88</v>
      </c>
      <c r="BK17" s="13" t="s">
        <v>89</v>
      </c>
      <c r="BL17" s="13" t="s">
        <v>90</v>
      </c>
      <c r="BM17" s="13" t="s">
        <v>91</v>
      </c>
      <c r="BN17" s="164"/>
      <c r="BO17" s="13" t="s">
        <v>88</v>
      </c>
      <c r="BP17" s="13" t="s">
        <v>89</v>
      </c>
      <c r="BQ17" s="13" t="s">
        <v>90</v>
      </c>
      <c r="BR17" s="13" t="s">
        <v>91</v>
      </c>
      <c r="BS17" s="164"/>
      <c r="BT17" s="13" t="s">
        <v>88</v>
      </c>
      <c r="BU17" s="13" t="s">
        <v>89</v>
      </c>
      <c r="BV17" s="13" t="s">
        <v>90</v>
      </c>
      <c r="BW17" s="13" t="s">
        <v>91</v>
      </c>
      <c r="BX17" s="164"/>
      <c r="BY17" s="13" t="s">
        <v>88</v>
      </c>
      <c r="BZ17" s="13" t="s">
        <v>89</v>
      </c>
      <c r="CA17" s="13" t="s">
        <v>90</v>
      </c>
      <c r="CB17" s="13" t="s">
        <v>91</v>
      </c>
      <c r="CC17" s="164" t="s">
        <v>26</v>
      </c>
      <c r="CD17" s="13" t="s">
        <v>88</v>
      </c>
      <c r="CE17" s="13" t="s">
        <v>89</v>
      </c>
      <c r="CF17" s="13" t="s">
        <v>90</v>
      </c>
      <c r="CG17" s="13" t="s">
        <v>91</v>
      </c>
      <c r="CH17" s="164" t="s">
        <v>27</v>
      </c>
      <c r="CI17" s="13" t="s">
        <v>88</v>
      </c>
      <c r="CJ17" s="13" t="s">
        <v>89</v>
      </c>
      <c r="CK17" s="13" t="s">
        <v>90</v>
      </c>
      <c r="CL17" s="13" t="s">
        <v>91</v>
      </c>
      <c r="CM17" s="164" t="s">
        <v>92</v>
      </c>
      <c r="CN17" s="13" t="s">
        <v>88</v>
      </c>
      <c r="CO17" s="13" t="s">
        <v>89</v>
      </c>
      <c r="CP17" s="13" t="s">
        <v>90</v>
      </c>
      <c r="CQ17" s="13" t="s">
        <v>91</v>
      </c>
      <c r="CR17" s="14" t="s">
        <v>93</v>
      </c>
      <c r="CS17" s="13" t="s">
        <v>88</v>
      </c>
      <c r="CT17" s="13" t="s">
        <v>89</v>
      </c>
      <c r="CU17" s="13" t="s">
        <v>90</v>
      </c>
      <c r="CV17" s="13" t="s">
        <v>91</v>
      </c>
      <c r="CW17" s="164" t="s">
        <v>29</v>
      </c>
      <c r="CX17" s="13" t="s">
        <v>88</v>
      </c>
      <c r="CY17" s="13" t="s">
        <v>89</v>
      </c>
      <c r="CZ17" s="13" t="s">
        <v>90</v>
      </c>
      <c r="DA17" s="13" t="s">
        <v>91</v>
      </c>
      <c r="DB17" s="164" t="s">
        <v>30</v>
      </c>
      <c r="DC17" s="13" t="s">
        <v>88</v>
      </c>
      <c r="DD17" s="13" t="s">
        <v>89</v>
      </c>
      <c r="DE17" s="13" t="s">
        <v>90</v>
      </c>
      <c r="DF17" s="13" t="s">
        <v>91</v>
      </c>
      <c r="DG17" s="164"/>
      <c r="DH17" s="48" t="s">
        <v>88</v>
      </c>
      <c r="DI17" s="48" t="s">
        <v>89</v>
      </c>
      <c r="DJ17" s="48" t="s">
        <v>90</v>
      </c>
      <c r="DK17" s="48" t="s">
        <v>91</v>
      </c>
      <c r="DL17" s="164" t="s">
        <v>32</v>
      </c>
      <c r="DM17" s="13" t="s">
        <v>88</v>
      </c>
      <c r="DN17" s="13" t="s">
        <v>89</v>
      </c>
      <c r="DO17" s="13" t="s">
        <v>90</v>
      </c>
      <c r="DP17" s="13" t="s">
        <v>91</v>
      </c>
      <c r="DQ17" s="164"/>
      <c r="DR17" s="13" t="s">
        <v>88</v>
      </c>
      <c r="DS17" s="13" t="s">
        <v>89</v>
      </c>
      <c r="DT17" s="13" t="s">
        <v>90</v>
      </c>
      <c r="DU17" s="13" t="s">
        <v>91</v>
      </c>
      <c r="DV17" s="164"/>
      <c r="DW17" s="13" t="s">
        <v>88</v>
      </c>
      <c r="DX17" s="13" t="s">
        <v>89</v>
      </c>
      <c r="DY17" s="13" t="s">
        <v>90</v>
      </c>
      <c r="DZ17" s="13" t="s">
        <v>91</v>
      </c>
      <c r="EA17" s="164"/>
      <c r="EB17" s="13" t="s">
        <v>88</v>
      </c>
      <c r="EC17" s="13" t="s">
        <v>89</v>
      </c>
      <c r="ED17" s="13" t="s">
        <v>90</v>
      </c>
      <c r="EE17" s="13" t="s">
        <v>91</v>
      </c>
      <c r="EF17" s="164"/>
      <c r="EG17" s="13" t="s">
        <v>88</v>
      </c>
      <c r="EH17" s="13" t="s">
        <v>89</v>
      </c>
      <c r="EI17" s="13" t="s">
        <v>90</v>
      </c>
      <c r="EJ17" s="13" t="s">
        <v>91</v>
      </c>
      <c r="EK17" s="164"/>
      <c r="EL17" s="13" t="s">
        <v>88</v>
      </c>
      <c r="EM17" s="13" t="s">
        <v>89</v>
      </c>
      <c r="EN17" s="13" t="s">
        <v>90</v>
      </c>
      <c r="EO17" s="13" t="s">
        <v>91</v>
      </c>
      <c r="EP17" s="164" t="s">
        <v>94</v>
      </c>
      <c r="EQ17" s="13" t="s">
        <v>88</v>
      </c>
      <c r="ER17" s="13" t="s">
        <v>89</v>
      </c>
      <c r="ES17" s="13" t="s">
        <v>90</v>
      </c>
      <c r="ET17" s="13" t="s">
        <v>91</v>
      </c>
      <c r="EU17" s="200"/>
      <c r="EV17" s="13" t="s">
        <v>88</v>
      </c>
      <c r="EW17" s="13" t="s">
        <v>89</v>
      </c>
      <c r="EX17" s="13" t="s">
        <v>90</v>
      </c>
      <c r="EY17" s="13" t="s">
        <v>91</v>
      </c>
      <c r="EZ17" s="200"/>
      <c r="FA17" s="13" t="s">
        <v>88</v>
      </c>
      <c r="FB17" s="13" t="s">
        <v>89</v>
      </c>
      <c r="FC17" s="13" t="s">
        <v>90</v>
      </c>
      <c r="FD17" s="13" t="s">
        <v>91</v>
      </c>
      <c r="FE17" s="200"/>
      <c r="FF17" s="13" t="s">
        <v>88</v>
      </c>
      <c r="FG17" s="13" t="s">
        <v>89</v>
      </c>
      <c r="FH17" s="13" t="s">
        <v>90</v>
      </c>
      <c r="FI17" s="13" t="s">
        <v>91</v>
      </c>
      <c r="FJ17" s="200"/>
      <c r="FK17" s="13" t="s">
        <v>88</v>
      </c>
      <c r="FL17" s="13" t="s">
        <v>89</v>
      </c>
      <c r="FM17" s="13" t="s">
        <v>90</v>
      </c>
      <c r="FN17" s="13" t="s">
        <v>91</v>
      </c>
      <c r="FO17" s="200"/>
      <c r="FP17" s="13" t="s">
        <v>88</v>
      </c>
      <c r="FQ17" s="13" t="s">
        <v>89</v>
      </c>
      <c r="FR17" s="13" t="s">
        <v>90</v>
      </c>
      <c r="FS17" s="15" t="s">
        <v>91</v>
      </c>
      <c r="FT17" s="206"/>
      <c r="FU17" s="13" t="s">
        <v>88</v>
      </c>
      <c r="FV17" s="13" t="s">
        <v>89</v>
      </c>
      <c r="FW17" s="13" t="s">
        <v>90</v>
      </c>
      <c r="FX17" s="15" t="s">
        <v>91</v>
      </c>
      <c r="FY17" s="202"/>
      <c r="FZ17" s="13" t="s">
        <v>88</v>
      </c>
      <c r="GA17" s="13" t="s">
        <v>89</v>
      </c>
      <c r="GB17" s="13" t="s">
        <v>90</v>
      </c>
      <c r="GC17" s="15" t="s">
        <v>91</v>
      </c>
      <c r="GD17" s="201" t="s">
        <v>95</v>
      </c>
      <c r="GE17" s="13" t="s">
        <v>88</v>
      </c>
      <c r="GF17" s="13" t="s">
        <v>89</v>
      </c>
      <c r="GG17" s="13" t="s">
        <v>90</v>
      </c>
      <c r="GH17" s="15" t="s">
        <v>91</v>
      </c>
      <c r="GI17" s="201"/>
      <c r="GJ17" s="13" t="s">
        <v>88</v>
      </c>
      <c r="GK17" s="13" t="s">
        <v>89</v>
      </c>
      <c r="GL17" s="13" t="s">
        <v>90</v>
      </c>
      <c r="GM17" s="15" t="s">
        <v>91</v>
      </c>
      <c r="GN17" s="201"/>
      <c r="GO17" s="13" t="s">
        <v>88</v>
      </c>
      <c r="GP17" s="13" t="s">
        <v>89</v>
      </c>
      <c r="GQ17" s="13" t="s">
        <v>90</v>
      </c>
      <c r="GR17" s="15" t="s">
        <v>91</v>
      </c>
      <c r="GS17" s="201"/>
      <c r="GT17" s="13" t="s">
        <v>88</v>
      </c>
      <c r="GU17" s="13" t="s">
        <v>89</v>
      </c>
      <c r="GV17" s="13" t="s">
        <v>90</v>
      </c>
      <c r="GW17" s="15" t="s">
        <v>91</v>
      </c>
      <c r="GX17" s="170"/>
      <c r="GY17" s="13" t="s">
        <v>88</v>
      </c>
      <c r="GZ17" s="13" t="s">
        <v>89</v>
      </c>
      <c r="HA17" s="13" t="s">
        <v>90</v>
      </c>
      <c r="HB17" s="15" t="s">
        <v>91</v>
      </c>
      <c r="HC17" s="170"/>
      <c r="HD17" s="13" t="s">
        <v>88</v>
      </c>
      <c r="HE17" s="13" t="s">
        <v>89</v>
      </c>
      <c r="HF17" s="13" t="s">
        <v>90</v>
      </c>
      <c r="HG17" s="15" t="s">
        <v>91</v>
      </c>
      <c r="HH17" s="170"/>
      <c r="HI17" s="13" t="s">
        <v>88</v>
      </c>
      <c r="HJ17" s="13" t="s">
        <v>89</v>
      </c>
      <c r="HK17" s="13" t="s">
        <v>90</v>
      </c>
      <c r="HL17" s="15" t="s">
        <v>91</v>
      </c>
      <c r="HM17" s="170"/>
      <c r="HN17" s="13" t="s">
        <v>88</v>
      </c>
      <c r="HO17" s="13" t="s">
        <v>89</v>
      </c>
      <c r="HP17" s="13" t="s">
        <v>90</v>
      </c>
      <c r="HQ17" s="15" t="s">
        <v>91</v>
      </c>
      <c r="HR17" s="170"/>
      <c r="HS17" s="13" t="s">
        <v>88</v>
      </c>
      <c r="HT17" s="13" t="s">
        <v>89</v>
      </c>
      <c r="HU17" s="13" t="s">
        <v>90</v>
      </c>
      <c r="HV17" s="15" t="s">
        <v>91</v>
      </c>
      <c r="HW17" s="168"/>
      <c r="HX17" s="13" t="s">
        <v>88</v>
      </c>
      <c r="HY17" s="13" t="s">
        <v>89</v>
      </c>
      <c r="HZ17" s="13" t="s">
        <v>90</v>
      </c>
      <c r="IA17" s="15" t="s">
        <v>91</v>
      </c>
      <c r="IB17" s="168"/>
      <c r="IC17" s="13" t="s">
        <v>88</v>
      </c>
      <c r="ID17" s="13" t="s">
        <v>89</v>
      </c>
      <c r="IE17" s="13" t="s">
        <v>90</v>
      </c>
      <c r="IF17" s="15" t="s">
        <v>91</v>
      </c>
      <c r="IG17" s="168"/>
      <c r="IH17" s="13" t="s">
        <v>88</v>
      </c>
      <c r="II17" s="13" t="s">
        <v>89</v>
      </c>
      <c r="IJ17" s="13" t="s">
        <v>90</v>
      </c>
      <c r="IK17" s="15" t="s">
        <v>91</v>
      </c>
      <c r="IL17" s="168"/>
      <c r="IM17" s="13" t="s">
        <v>88</v>
      </c>
      <c r="IN17" s="13" t="s">
        <v>89</v>
      </c>
      <c r="IO17" s="13" t="s">
        <v>90</v>
      </c>
      <c r="IP17" s="15" t="s">
        <v>91</v>
      </c>
      <c r="IQ17" s="168"/>
      <c r="IR17" s="13" t="s">
        <v>88</v>
      </c>
      <c r="IS17" s="13" t="s">
        <v>89</v>
      </c>
      <c r="IT17" s="13" t="s">
        <v>90</v>
      </c>
      <c r="IU17" s="15" t="s">
        <v>91</v>
      </c>
      <c r="IV17" s="168"/>
      <c r="IW17" s="13" t="s">
        <v>88</v>
      </c>
      <c r="IX17" s="13" t="s">
        <v>89</v>
      </c>
      <c r="IY17" s="13" t="s">
        <v>90</v>
      </c>
      <c r="IZ17" s="15" t="s">
        <v>91</v>
      </c>
      <c r="JA17" s="168"/>
      <c r="JB17" s="13" t="s">
        <v>88</v>
      </c>
      <c r="JC17" s="13" t="s">
        <v>89</v>
      </c>
      <c r="JD17" s="13" t="s">
        <v>90</v>
      </c>
      <c r="JE17" s="15" t="s">
        <v>91</v>
      </c>
      <c r="JF17" s="168"/>
      <c r="JG17" s="13" t="s">
        <v>88</v>
      </c>
      <c r="JH17" s="13" t="s">
        <v>89</v>
      </c>
      <c r="JI17" s="13" t="s">
        <v>90</v>
      </c>
      <c r="JJ17" s="15" t="s">
        <v>91</v>
      </c>
      <c r="JK17" s="168"/>
      <c r="JL17" s="13" t="s">
        <v>88</v>
      </c>
      <c r="JM17" s="13" t="s">
        <v>89</v>
      </c>
      <c r="JN17" s="13" t="s">
        <v>90</v>
      </c>
      <c r="JO17" s="15" t="s">
        <v>91</v>
      </c>
      <c r="JP17" s="168"/>
      <c r="JQ17" s="13" t="s">
        <v>88</v>
      </c>
      <c r="JR17" s="13" t="s">
        <v>89</v>
      </c>
      <c r="JS17" s="13" t="s">
        <v>90</v>
      </c>
      <c r="JT17" s="15" t="s">
        <v>91</v>
      </c>
      <c r="JU17" s="168"/>
      <c r="JV17" s="13" t="s">
        <v>88</v>
      </c>
      <c r="JW17" s="13" t="s">
        <v>89</v>
      </c>
      <c r="JX17" s="13" t="s">
        <v>90</v>
      </c>
      <c r="JY17" s="15" t="s">
        <v>91</v>
      </c>
      <c r="JZ17" s="168"/>
      <c r="KA17" s="13" t="s">
        <v>88</v>
      </c>
      <c r="KB17" s="13" t="s">
        <v>89</v>
      </c>
      <c r="KC17" s="13" t="s">
        <v>90</v>
      </c>
      <c r="KD17" s="15" t="s">
        <v>91</v>
      </c>
      <c r="KE17" s="168"/>
      <c r="KF17" s="13" t="s">
        <v>88</v>
      </c>
      <c r="KG17" s="13" t="s">
        <v>89</v>
      </c>
      <c r="KH17" s="13" t="s">
        <v>90</v>
      </c>
      <c r="KI17" s="15" t="s">
        <v>91</v>
      </c>
      <c r="KJ17" s="168"/>
      <c r="KK17" s="13" t="s">
        <v>88</v>
      </c>
      <c r="KL17" s="13" t="s">
        <v>89</v>
      </c>
      <c r="KM17" s="13" t="s">
        <v>90</v>
      </c>
      <c r="KN17" s="15" t="s">
        <v>91</v>
      </c>
      <c r="KO17" s="168"/>
      <c r="KP17" s="13" t="s">
        <v>88</v>
      </c>
      <c r="KQ17" s="13" t="s">
        <v>89</v>
      </c>
      <c r="KR17" s="13" t="s">
        <v>90</v>
      </c>
      <c r="KS17" s="15" t="s">
        <v>91</v>
      </c>
      <c r="KT17" s="154"/>
      <c r="KU17" s="13" t="s">
        <v>88</v>
      </c>
      <c r="KV17" s="13" t="s">
        <v>89</v>
      </c>
      <c r="KW17" s="13" t="s">
        <v>90</v>
      </c>
      <c r="KX17" s="15" t="s">
        <v>91</v>
      </c>
      <c r="KY17" s="154"/>
      <c r="KZ17" s="13" t="s">
        <v>88</v>
      </c>
      <c r="LA17" s="13" t="s">
        <v>89</v>
      </c>
      <c r="LB17" s="13" t="s">
        <v>90</v>
      </c>
      <c r="LC17" s="15" t="s">
        <v>91</v>
      </c>
      <c r="LD17" s="154"/>
      <c r="LE17" s="13" t="s">
        <v>88</v>
      </c>
      <c r="LF17" s="13" t="s">
        <v>89</v>
      </c>
      <c r="LG17" s="13" t="s">
        <v>90</v>
      </c>
      <c r="LH17" s="15" t="s">
        <v>91</v>
      </c>
      <c r="LI17" s="154"/>
      <c r="LJ17" s="13" t="s">
        <v>88</v>
      </c>
      <c r="LK17" s="13" t="s">
        <v>89</v>
      </c>
      <c r="LL17" s="13" t="s">
        <v>90</v>
      </c>
      <c r="LM17" s="15" t="s">
        <v>91</v>
      </c>
      <c r="LN17" s="154"/>
      <c r="LO17" s="13" t="s">
        <v>88</v>
      </c>
      <c r="LP17" s="13" t="s">
        <v>89</v>
      </c>
      <c r="LQ17" s="13" t="s">
        <v>90</v>
      </c>
      <c r="LR17" s="15" t="s">
        <v>91</v>
      </c>
      <c r="LS17" s="155"/>
      <c r="LT17" s="13" t="s">
        <v>88</v>
      </c>
      <c r="LU17" s="13" t="s">
        <v>89</v>
      </c>
      <c r="LV17" s="13" t="s">
        <v>90</v>
      </c>
      <c r="LW17" s="15" t="s">
        <v>91</v>
      </c>
      <c r="LX17" s="155"/>
      <c r="LY17" s="13" t="s">
        <v>88</v>
      </c>
      <c r="LZ17" s="13" t="s">
        <v>89</v>
      </c>
      <c r="MA17" s="13" t="s">
        <v>90</v>
      </c>
      <c r="MB17" s="15" t="s">
        <v>91</v>
      </c>
      <c r="MC17" s="155"/>
      <c r="MD17" s="16" t="s">
        <v>210</v>
      </c>
      <c r="ME17" s="16" t="s">
        <v>211</v>
      </c>
      <c r="MF17" s="17" t="s">
        <v>212</v>
      </c>
      <c r="MG17" s="17" t="s">
        <v>213</v>
      </c>
      <c r="MH17" s="91" t="s">
        <v>266</v>
      </c>
      <c r="MI17" s="91" t="s">
        <v>267</v>
      </c>
      <c r="MJ17" s="92" t="s">
        <v>268</v>
      </c>
      <c r="MK17" s="91" t="s">
        <v>266</v>
      </c>
      <c r="ML17" s="91" t="s">
        <v>267</v>
      </c>
      <c r="MM17" s="92" t="s">
        <v>268</v>
      </c>
      <c r="MN17" s="91" t="s">
        <v>266</v>
      </c>
      <c r="MO17" s="91" t="s">
        <v>267</v>
      </c>
      <c r="MP17" s="92" t="s">
        <v>268</v>
      </c>
    </row>
    <row r="18" spans="1:354" ht="45" customHeight="1" x14ac:dyDescent="0.2">
      <c r="A18" s="51" t="s">
        <v>209</v>
      </c>
      <c r="B18" s="20" t="s">
        <v>219</v>
      </c>
      <c r="C18" s="19" t="s">
        <v>97</v>
      </c>
      <c r="D18" s="21">
        <v>1</v>
      </c>
      <c r="E18" s="22"/>
      <c r="F18" s="23">
        <v>1</v>
      </c>
      <c r="G18" s="24"/>
      <c r="H18" s="24"/>
      <c r="I18" s="24"/>
      <c r="J18" s="24"/>
      <c r="K18" s="24"/>
      <c r="L18" s="24"/>
      <c r="M18" s="25"/>
      <c r="N18" s="24"/>
      <c r="O18" s="24">
        <f>+L18*M18*N18</f>
        <v>0</v>
      </c>
      <c r="P18" s="24" t="str">
        <f>IF(O18=0,"N.A",IF(O18&lt;19,"BAJO",IF(O18&lt;86,"MEDIO",IF(O18&lt;201,"ALTO",IF(O18&gt;201,"CRITICO")))))</f>
        <v>N.A</v>
      </c>
      <c r="Q18" s="24"/>
      <c r="R18" s="25"/>
      <c r="S18" s="24"/>
      <c r="T18" s="24">
        <f>+Q18*R18*S18</f>
        <v>0</v>
      </c>
      <c r="U18" s="24" t="str">
        <f>IF(T18=0,"N.A",IF(T18&lt;19,"BAJO",IF(T18&lt;86,"MEDIO",IF(T18&lt;201,"ALTO",IF(T18&gt;201,"CRITICO")))))</f>
        <v>N.A</v>
      </c>
      <c r="V18" s="24"/>
      <c r="W18" s="25"/>
      <c r="X18" s="24"/>
      <c r="Y18" s="24">
        <f>+V18*W18*X18</f>
        <v>0</v>
      </c>
      <c r="Z18" s="24" t="str">
        <f>IF(Y18=0,"N.A",IF(Y18&lt;19,"BAJO",IF(Y18&lt;86,"MEDIO",IF(Y18&lt;201,"ALTO",IF(Y18&gt;201,"CRITICO")))))</f>
        <v>N.A</v>
      </c>
      <c r="AA18" s="24"/>
      <c r="AB18" s="25"/>
      <c r="AC18" s="24"/>
      <c r="AD18" s="24">
        <f>+AA18*AB18*AC18</f>
        <v>0</v>
      </c>
      <c r="AE18" s="24" t="str">
        <f>IF(AD18=0,"N.A",IF(AD18&lt;19,"BAJO",IF(AD18&lt;86,"MEDIO",IF(AD18&lt;201,"ALTO",IF(AD18&gt;201,"CRITICO")))))</f>
        <v>N.A</v>
      </c>
      <c r="AF18" s="24"/>
      <c r="AG18" s="25"/>
      <c r="AH18" s="24"/>
      <c r="AI18" s="24">
        <f>+AF18*AG18*AH18</f>
        <v>0</v>
      </c>
      <c r="AJ18" s="24" t="str">
        <f>IF(AI18=0,"N.A",IF(AI18&lt;19,"BAJO",IF(AI18&lt;86,"MEDIO",IF(AI18&lt;201,"ALTO",IF(AI18&gt;201,"CRITICO")))))</f>
        <v>N.A</v>
      </c>
      <c r="AK18" s="24"/>
      <c r="AL18" s="25"/>
      <c r="AM18" s="24"/>
      <c r="AN18" s="24">
        <f>+AK18*AL18*AM18</f>
        <v>0</v>
      </c>
      <c r="AO18" s="24" t="str">
        <f>IF(AN18=0,"N.A",IF(AN18&lt;19,"BAJO",IF(AN18&lt;86,"MEDIO",IF(AN18&lt;201,"ALTO",IF(AN18&gt;201,"CRITICO")))))</f>
        <v>N.A</v>
      </c>
      <c r="AP18" s="24"/>
      <c r="AQ18" s="25"/>
      <c r="AR18" s="24"/>
      <c r="AS18" s="24">
        <f>+AP18*AQ18*AR18</f>
        <v>0</v>
      </c>
      <c r="AT18" s="24" t="str">
        <f>IF(AS18=0,"N.A",IF(AS18&lt;19,"BAJO",IF(AS18&lt;86,"MEDIO",IF(AS18&lt;201,"ALTO",IF(AS18&gt;201,"CRITICO")))))</f>
        <v>N.A</v>
      </c>
      <c r="AU18" s="24">
        <v>1</v>
      </c>
      <c r="AV18" s="25">
        <v>1</v>
      </c>
      <c r="AW18" s="24">
        <v>0.5</v>
      </c>
      <c r="AX18" s="24">
        <f>+AU18*AV18*AW18</f>
        <v>0.5</v>
      </c>
      <c r="AY18" s="24" t="str">
        <f>IF(AX18=0,"N.A",IF(AX18&lt;19,"BAJO",IF(AX18&lt;86,"MEDIO",IF(AX18&lt;201,"ALTO",IF(AX18&gt;201,"CRITICO")))))</f>
        <v>BAJO</v>
      </c>
      <c r="AZ18" s="24"/>
      <c r="BA18" s="25"/>
      <c r="BB18" s="24"/>
      <c r="BC18" s="24">
        <v>0</v>
      </c>
      <c r="BD18" s="24" t="str">
        <f>IF(BC18=0,"N.A",IF(BC18&lt;19,"BAJO",IF(BC18&lt;86,"MEDIO",IF(BC18&lt;201,"ALTO",IF(BC18&gt;201,"CRITICO")))))</f>
        <v>N.A</v>
      </c>
      <c r="BE18" s="24">
        <v>15</v>
      </c>
      <c r="BF18" s="25">
        <v>0.5</v>
      </c>
      <c r="BG18" s="24">
        <v>0.5</v>
      </c>
      <c r="BH18" s="24">
        <f>+BE18*BF18*BG18</f>
        <v>3.75</v>
      </c>
      <c r="BI18" s="24" t="str">
        <f>IF(BH18=0,"N.A",IF(BH18&lt;19,"BAJO",IF(BH18&lt;86,"MEDIO",IF(BH18&lt;201,"ALTO",IF(BH18&gt;201,"CRITICO")))))</f>
        <v>BAJO</v>
      </c>
      <c r="BJ18" s="24"/>
      <c r="BK18" s="25"/>
      <c r="BL18" s="24"/>
      <c r="BM18" s="24">
        <f>+BJ18*BK18*BL18</f>
        <v>0</v>
      </c>
      <c r="BN18" s="24" t="str">
        <f>IF(BM18=0,"N.A",IF(BM18&lt;19,"BAJO",IF(BM18&lt;86,"MEDIO",IF(BM18&lt;201,"ALTO",IF(BM18&gt;201,"CRITICO")))))</f>
        <v>N.A</v>
      </c>
      <c r="BO18" s="24">
        <v>5</v>
      </c>
      <c r="BP18" s="25">
        <v>2</v>
      </c>
      <c r="BQ18" s="24">
        <v>1</v>
      </c>
      <c r="BR18" s="24">
        <f>+BO18*BP18*BQ18</f>
        <v>10</v>
      </c>
      <c r="BS18" s="24" t="str">
        <f>IF(BR18=0,"N.A",IF(BR18&lt;19,"BAJO",IF(BR18&lt;86,"MEDIO",IF(BR18&lt;201,"ALTO",IF(BR18&gt;201,"CRITICO")))))</f>
        <v>BAJO</v>
      </c>
      <c r="BT18" s="24">
        <v>5</v>
      </c>
      <c r="BU18" s="25">
        <v>2</v>
      </c>
      <c r="BV18" s="24">
        <v>1</v>
      </c>
      <c r="BW18" s="24">
        <f>+BT18*BU18*BV18</f>
        <v>10</v>
      </c>
      <c r="BX18" s="24" t="str">
        <f>IF(BW18=0,"N.A",IF(BW18&lt;19,"BAJO",IF(BW18&lt;86,"MEDIO",IF(BW18&lt;201,"ALTO",IF(BW18&gt;201,"CRITICO")))))</f>
        <v>BAJO</v>
      </c>
      <c r="BY18" s="24">
        <v>5</v>
      </c>
      <c r="BZ18" s="25">
        <v>2</v>
      </c>
      <c r="CA18" s="24">
        <v>1</v>
      </c>
      <c r="CB18" s="24">
        <f>+BY18*BZ18*CA18</f>
        <v>10</v>
      </c>
      <c r="CC18" s="24" t="str">
        <f>IF(CB18=0,"N.A",IF(CB18&lt;19,"BAJO",IF(CB18&lt;86,"MEDIO",IF(CB18&lt;201,"ALTO",IF(CB18&gt;201,"CRITICO")))))</f>
        <v>BAJO</v>
      </c>
      <c r="CD18" s="24"/>
      <c r="CE18" s="25"/>
      <c r="CF18" s="24"/>
      <c r="CG18" s="24">
        <f>+CD18*CE18*CF18</f>
        <v>0</v>
      </c>
      <c r="CH18" s="24" t="str">
        <f>IF(CG18=0,"N.A",IF(CG18&lt;19,"BAJO",IF(CG18&lt;86,"MEDIO",IF(CG18&lt;201,"ALTO",IF(CG18&gt;201,"CRITICO")))))</f>
        <v>N.A</v>
      </c>
      <c r="CI18" s="24"/>
      <c r="CJ18" s="25"/>
      <c r="CK18" s="24"/>
      <c r="CL18" s="24">
        <f>+CI18*CJ18*CK18</f>
        <v>0</v>
      </c>
      <c r="CM18" s="24" t="str">
        <f>IF(CL18=0,"N.A",IF(CL18&lt;19,"BAJO",IF(CL18&lt;86,"MEDIO",IF(CL18&lt;201,"ALTO",IF(CL18&gt;201,"CRITICO")))))</f>
        <v>N.A</v>
      </c>
      <c r="CN18" s="24">
        <v>25</v>
      </c>
      <c r="CO18" s="25">
        <v>2</v>
      </c>
      <c r="CP18" s="24">
        <v>1</v>
      </c>
      <c r="CQ18" s="24">
        <f>+CN18*CO18*CP18</f>
        <v>50</v>
      </c>
      <c r="CR18" s="24" t="str">
        <f>IF(CQ18=0,"N.A",IF(CQ18&lt;19,"BAJO",IF(CQ18&lt;86,"MEDIO",IF(CQ18&lt;201,"ALTO",IF(CQ18&gt;201,"CRITICO")))))</f>
        <v>MEDIO</v>
      </c>
      <c r="CS18" s="24"/>
      <c r="CT18" s="25"/>
      <c r="CU18" s="24"/>
      <c r="CV18" s="24">
        <f>+CS18*CT18*CU18</f>
        <v>0</v>
      </c>
      <c r="CW18" s="24" t="str">
        <f>IF(CV18=0,"N.A",IF(CV18&lt;19,"BAJO",IF(CV18&lt;86,"MEDIO",IF(CV18&lt;201,"ALTO",IF(CV18&gt;201,"CRITICO")))))</f>
        <v>N.A</v>
      </c>
      <c r="CX18" s="24">
        <v>15</v>
      </c>
      <c r="CY18" s="25">
        <v>1</v>
      </c>
      <c r="CZ18" s="24">
        <v>1</v>
      </c>
      <c r="DA18" s="24">
        <f>+CX18*CY18*CZ18</f>
        <v>15</v>
      </c>
      <c r="DB18" s="24" t="str">
        <f>IF(DA18=0,"N.A",IF(DA18&lt;19,"BAJO",IF(DA18&lt;86,"MEDIO",IF(DA18&lt;201,"ALTO",IF(DA18&gt;201,"CRITICO")))))</f>
        <v>BAJO</v>
      </c>
      <c r="DC18" s="24"/>
      <c r="DD18" s="25"/>
      <c r="DE18" s="24"/>
      <c r="DF18" s="24">
        <f>+DC18*DD18*DE18</f>
        <v>0</v>
      </c>
      <c r="DG18" s="24" t="str">
        <f>IF(DF18=0,"N.A",IF(DF18&lt;19,"BAJO",IF(DF18&lt;86,"MEDIO",IF(DF18&lt;201,"ALTO",IF(DF18&gt;201,"CRITICO")))))</f>
        <v>N.A</v>
      </c>
      <c r="DH18" s="24"/>
      <c r="DI18" s="25"/>
      <c r="DJ18" s="24"/>
      <c r="DK18" s="24">
        <f>+DH18*DI18*DJ18</f>
        <v>0</v>
      </c>
      <c r="DL18" s="24" t="str">
        <f>IF(DK18=0,"N.A",IF(DK18&lt;19,"BAJO",IF(DK18&lt;86,"MEDIO",IF(DK18&lt;201,"ALTO",IF(DK18&gt;201,"CRITICO")))))</f>
        <v>N.A</v>
      </c>
      <c r="DM18" s="24"/>
      <c r="DN18" s="25"/>
      <c r="DO18" s="24"/>
      <c r="DP18" s="24">
        <f>+DM18*DN18*DO18</f>
        <v>0</v>
      </c>
      <c r="DQ18" s="24" t="str">
        <f>IF(DP18=0,"N.A",IF(DP18&lt;19,"BAJO",IF(DP18&lt;86,"MEDIO",IF(DP18&lt;201,"ALTO",IF(DP18&gt;201,"CRITICO")))))</f>
        <v>N.A</v>
      </c>
      <c r="DR18" s="24"/>
      <c r="DS18" s="25"/>
      <c r="DT18" s="24"/>
      <c r="DU18" s="24">
        <f>+DR18*DS18*DT18</f>
        <v>0</v>
      </c>
      <c r="DV18" s="24" t="str">
        <f>IF(DU18=0,"N.A",IF(DU18&lt;19,"BAJO",IF(DU18&lt;86,"MEDIO",IF(DU18&lt;201,"ALTO",IF(DU18&gt;201,"CRITICO")))))</f>
        <v>N.A</v>
      </c>
      <c r="DW18" s="24">
        <v>25</v>
      </c>
      <c r="DX18" s="25">
        <v>2</v>
      </c>
      <c r="DY18" s="24">
        <v>1</v>
      </c>
      <c r="DZ18" s="24">
        <f>+DW18*DX18*DY18</f>
        <v>50</v>
      </c>
      <c r="EA18" s="24" t="str">
        <f>IF(DZ18=0,"N.A",IF(DZ18&lt;19,"BAJO",IF(DZ18&lt;86,"MEDIO",IF(DZ18&lt;201,"ALTO",IF(DZ18&gt;201,"CRITICO")))))</f>
        <v>MEDIO</v>
      </c>
      <c r="EB18" s="24"/>
      <c r="EC18" s="25"/>
      <c r="ED18" s="24"/>
      <c r="EE18" s="24">
        <f>+EB18*EC18*ED18</f>
        <v>0</v>
      </c>
      <c r="EF18" s="24" t="str">
        <f>IF(EE18=0,"N.A",IF(EE18&lt;19,"BAJO",IF(EE18&lt;86,"MEDIO",IF(EE18&lt;201,"ALTO",IF(EE18&gt;201,"CRITICO")))))</f>
        <v>N.A</v>
      </c>
      <c r="EG18" s="24"/>
      <c r="EH18" s="25"/>
      <c r="EI18" s="24"/>
      <c r="EJ18" s="24">
        <f>+EG18*EH18*EI18</f>
        <v>0</v>
      </c>
      <c r="EK18" s="24" t="str">
        <f>IF(EJ18=0,"N.A",IF(EJ18&lt;19,"BAJO",IF(EJ18&lt;86,"MEDIO",IF(EJ18&lt;201,"ALTO",IF(EJ18&gt;201,"CRITICO")))))</f>
        <v>N.A</v>
      </c>
      <c r="EL18" s="24"/>
      <c r="EM18" s="25"/>
      <c r="EN18" s="24"/>
      <c r="EO18" s="24">
        <f>+EL18*EM18*EN18</f>
        <v>0</v>
      </c>
      <c r="EP18" s="24" t="str">
        <f>IF(EO18=0,"N.A",IF(EO18&lt;19,"BAJO",IF(EO18&lt;86,"MEDIO",IF(EO18&lt;201,"ALTO",IF(EO18&gt;201,"CRITICO")))))</f>
        <v>N.A</v>
      </c>
      <c r="EQ18" s="24"/>
      <c r="ER18" s="25"/>
      <c r="ES18" s="24"/>
      <c r="ET18" s="24">
        <f>+EQ18*ER18*ES18</f>
        <v>0</v>
      </c>
      <c r="EU18" s="24" t="str">
        <f>IF(ET18=0,"N.A",IF(ET18&lt;19,"BAJO",IF(ET18&lt;86,"MEDIO",IF(ET18&lt;201,"ALTO",IF(ET18&gt;201,"CRITICO")))))</f>
        <v>N.A</v>
      </c>
      <c r="EV18" s="24"/>
      <c r="EW18" s="25"/>
      <c r="EX18" s="24"/>
      <c r="EY18" s="24">
        <f>+EV18*EW18*EX18</f>
        <v>0</v>
      </c>
      <c r="EZ18" s="24" t="str">
        <f>IF(EY18=0,"N.A",IF(EY18&lt;19,"BAJO",IF(EY18&lt;86,"MEDIO",IF(EY18&lt;201,"ALTO",IF(EY18&gt;201,"CRITICO")))))</f>
        <v>N.A</v>
      </c>
      <c r="FA18" s="24"/>
      <c r="FB18" s="25"/>
      <c r="FC18" s="24"/>
      <c r="FD18" s="24">
        <f>+FA18*FB18*FC18</f>
        <v>0</v>
      </c>
      <c r="FE18" s="24" t="str">
        <f>IF(FD18=0,"N.A",IF(FD18&lt;19,"BAJO",IF(FD18&lt;86,"MEDIO",IF(FD18&lt;201,"ALTO",IF(FD18&gt;201,"CRITICO")))))</f>
        <v>N.A</v>
      </c>
      <c r="FF18" s="24"/>
      <c r="FG18" s="25"/>
      <c r="FH18" s="24"/>
      <c r="FI18" s="24">
        <f>+FF18*FG18*FH18</f>
        <v>0</v>
      </c>
      <c r="FJ18" s="24" t="str">
        <f>IF(FI18=0,"N.A",IF(FI18&lt;19,"BAJO",IF(FI18&lt;86,"MEDIO",IF(FI18&lt;201,"ALTO",IF(FI18&gt;201,"CRITICO")))))</f>
        <v>N.A</v>
      </c>
      <c r="FK18" s="24"/>
      <c r="FL18" s="25"/>
      <c r="FM18" s="24"/>
      <c r="FN18" s="24">
        <f>+FK18*FL18*FM18</f>
        <v>0</v>
      </c>
      <c r="FO18" s="24" t="str">
        <f>IF(FN18=0,"N.A",IF(FN18&lt;19,"BAJO",IF(FN18&lt;86,"MEDIO",IF(FN18&lt;201,"ALTO",IF(FN18&gt;201,"CRITICO")))))</f>
        <v>N.A</v>
      </c>
      <c r="FP18" s="24"/>
      <c r="FQ18" s="25"/>
      <c r="FR18" s="24"/>
      <c r="FS18" s="24">
        <f>+FP18*FQ18*FR18</f>
        <v>0</v>
      </c>
      <c r="FT18" s="24" t="str">
        <f>IF(FS18=0,"N.A",IF(FS18&lt;19,"BAJO",IF(FS18&lt;86,"MEDIO",IF(FS18&lt;201,"ALTO",IF(FS18&gt;201,"CRITICO")))))</f>
        <v>N.A</v>
      </c>
      <c r="FU18" s="24"/>
      <c r="FV18" s="25"/>
      <c r="FW18" s="24"/>
      <c r="FX18" s="24">
        <f>+FU18*FV18*FW18</f>
        <v>0</v>
      </c>
      <c r="FY18" s="24" t="str">
        <f>IF(FX18=0,"N.A",IF(FX18&lt;19,"BAJO",IF(FX18&lt;86,"MEDIO",IF(FX18&lt;201,"ALTO",IF(FX18&gt;201,"CRITICO")))))</f>
        <v>N.A</v>
      </c>
      <c r="FZ18" s="24"/>
      <c r="GA18" s="25"/>
      <c r="GB18" s="24"/>
      <c r="GC18" s="24">
        <f>+FZ18*GA18*GB18</f>
        <v>0</v>
      </c>
      <c r="GD18" s="24" t="str">
        <f>IF(GC18=0,"N.A",IF(GC18&lt;19,"BAJO",IF(GC18&lt;86,"MEDIO",IF(GC18&lt;201,"ALTO",IF(GC18&gt;201,"CRITICO")))))</f>
        <v>N.A</v>
      </c>
      <c r="GE18" s="24">
        <v>1</v>
      </c>
      <c r="GF18" s="25">
        <v>3</v>
      </c>
      <c r="GG18" s="24">
        <v>3</v>
      </c>
      <c r="GH18" s="24">
        <f>+GE18*GF18*GG18</f>
        <v>9</v>
      </c>
      <c r="GI18" s="24" t="str">
        <f>IF(GH18=0,"N.A",IF(GH18&lt;19,"BAJO",IF(GH18&lt;86,"MEDIO",IF(GH18&lt;201,"ALTO",IF(GH18&gt;201,"CRITICO")))))</f>
        <v>BAJO</v>
      </c>
      <c r="GJ18" s="24"/>
      <c r="GK18" s="25"/>
      <c r="GL18" s="24"/>
      <c r="GM18" s="24">
        <f>+GJ18*GK18*GL18</f>
        <v>0</v>
      </c>
      <c r="GN18" s="24" t="str">
        <f>IF(GM18=0,"N.A",IF(GM18&lt;19,"BAJO",IF(GM18&lt;86,"MEDIO",IF(GM18&lt;201,"ALTO",IF(GM18&gt;201,"CRITICO")))))</f>
        <v>N.A</v>
      </c>
      <c r="GO18" s="24"/>
      <c r="GP18" s="25"/>
      <c r="GQ18" s="24"/>
      <c r="GR18" s="24">
        <f>+GO18*GP18*GQ18</f>
        <v>0</v>
      </c>
      <c r="GS18" s="24" t="str">
        <f>IF(GR18=0,"N.A",IF(GR18&lt;19,"BAJO",IF(GR18&lt;86,"MEDIO",IF(GR18&lt;201,"ALTO",IF(GR18&gt;201,"CRITICO")))))</f>
        <v>N.A</v>
      </c>
      <c r="GT18" s="24"/>
      <c r="GU18" s="25"/>
      <c r="GV18" s="24"/>
      <c r="GW18" s="24">
        <f>+GT18*GU18*GV18</f>
        <v>0</v>
      </c>
      <c r="GX18" s="24" t="str">
        <f>IF(GW18=0,"N.A",IF(GW18&lt;19,"BAJO",IF(GW18&lt;86,"MEDIO",IF(GW18&lt;201,"ALTO",IF(GW18&gt;201,"CRITICO")))))</f>
        <v>N.A</v>
      </c>
      <c r="GY18" s="24"/>
      <c r="GZ18" s="25"/>
      <c r="HA18" s="24"/>
      <c r="HB18" s="24">
        <f>+GY18*GZ18*HA18</f>
        <v>0</v>
      </c>
      <c r="HC18" s="24" t="str">
        <f>IF(HB18=0,"N.A",IF(HB18&lt;19,"BAJO",IF(HB18&lt;86,"MEDIO",IF(HB18&lt;201,"ALTO",IF(HB18&gt;201,"CRITICO")))))</f>
        <v>N.A</v>
      </c>
      <c r="HD18" s="24"/>
      <c r="HE18" s="25"/>
      <c r="HF18" s="24"/>
      <c r="HG18" s="24">
        <f>+HD18*HE18*HF18</f>
        <v>0</v>
      </c>
      <c r="HH18" s="24" t="str">
        <f>IF(HG18=0,"N.A",IF(HG18&lt;19,"BAJO",IF(HG18&lt;86,"MEDIO",IF(HG18&lt;201,"ALTO",IF(HG18&gt;201,"CRITICO")))))</f>
        <v>N.A</v>
      </c>
      <c r="HI18" s="24">
        <v>5</v>
      </c>
      <c r="HJ18" s="25">
        <v>1</v>
      </c>
      <c r="HK18" s="24">
        <v>1</v>
      </c>
      <c r="HL18" s="24">
        <f>+HI18*HJ18*HK18</f>
        <v>5</v>
      </c>
      <c r="HM18" s="24" t="str">
        <f>IF(HL18=0,"N.A",IF(HL18&lt;19,"BAJO",IF(HL18&lt;86,"MEDIO",IF(HL18&lt;201,"ALTO",IF(HL18&gt;201,"CRITICO")))))</f>
        <v>BAJO</v>
      </c>
      <c r="HN18" s="24"/>
      <c r="HO18" s="25"/>
      <c r="HP18" s="24"/>
      <c r="HQ18" s="24">
        <f>+HN18*HO18*HP18</f>
        <v>0</v>
      </c>
      <c r="HR18" s="24" t="str">
        <f>IF(HQ18=0,"N.A",IF(HQ18&lt;19,"BAJO",IF(HQ18&lt;86,"MEDIO",IF(HQ18&lt;201,"ALTO",IF(HQ18&gt;201,"CRITICO")))))</f>
        <v>N.A</v>
      </c>
      <c r="HS18" s="24"/>
      <c r="HT18" s="25"/>
      <c r="HU18" s="24"/>
      <c r="HV18" s="24">
        <f>+HS18*HT18*HU18</f>
        <v>0</v>
      </c>
      <c r="HW18" s="24" t="str">
        <f>IF(HV18=0,"N.A",IF(HV18&lt;19,"BAJO",IF(HV18&lt;86,"MEDIO",IF(HV18&lt;201,"ALTO",IF(HV18&gt;201,"CRITICO")))))</f>
        <v>N.A</v>
      </c>
      <c r="HX18" s="24"/>
      <c r="HY18" s="25"/>
      <c r="HZ18" s="24"/>
      <c r="IA18" s="24">
        <f>+HX18*HY18*HZ18</f>
        <v>0</v>
      </c>
      <c r="IB18" s="24" t="str">
        <f>IF(IA18=0,"N.A",IF(IA18&lt;19,"BAJO",IF(IA18&lt;86,"MEDIO",IF(IA18&lt;201,"ALTO",IF(IA18&gt;201,"CRITICO")))))</f>
        <v>N.A</v>
      </c>
      <c r="IC18" s="24"/>
      <c r="ID18" s="25"/>
      <c r="IE18" s="24"/>
      <c r="IF18" s="24">
        <f>+IC18*ID18*IE18</f>
        <v>0</v>
      </c>
      <c r="IG18" s="24" t="str">
        <f>IF(IF18=0,"N.A",IF(IF18&lt;19,"BAJO",IF(IF18&lt;86,"MEDIO",IF(IF18&lt;201,"ALTO",IF(IF18&gt;201,"CRITICO")))))</f>
        <v>N.A</v>
      </c>
      <c r="IH18" s="24">
        <v>15</v>
      </c>
      <c r="II18" s="25">
        <v>1</v>
      </c>
      <c r="IJ18" s="24">
        <v>1</v>
      </c>
      <c r="IK18" s="24">
        <f>+IH18*II18*IJ18</f>
        <v>15</v>
      </c>
      <c r="IL18" s="24" t="str">
        <f>IF(IK18=0,"N.A",IF(IK18&lt;19,"BAJO",IF(IK18&lt;86,"MEDIO",IF(IK18&lt;201,"ALTO",IF(IK18&gt;201,"CRITICO")))))</f>
        <v>BAJO</v>
      </c>
      <c r="IM18" s="24"/>
      <c r="IN18" s="25"/>
      <c r="IO18" s="24"/>
      <c r="IP18" s="24">
        <f>+IM18*IN18*IO18</f>
        <v>0</v>
      </c>
      <c r="IQ18" s="24" t="str">
        <f>IF(IP18=0,"N.A",IF(IP18&lt;19,"BAJO",IF(IP18&lt;86,"MEDIO",IF(IP18&lt;201,"ALTO",IF(IP18&gt;201,"CRITICO")))))</f>
        <v>N.A</v>
      </c>
      <c r="IR18" s="24">
        <v>5</v>
      </c>
      <c r="IS18" s="25">
        <v>1</v>
      </c>
      <c r="IT18" s="24">
        <v>0.5</v>
      </c>
      <c r="IU18" s="24">
        <f>+IR18*IS18*IT18</f>
        <v>2.5</v>
      </c>
      <c r="IV18" s="24" t="str">
        <f>IF(IU18=0,"N.A",IF(IU18&lt;19,"BAJO",IF(IU18&lt;86,"MEDIO",IF(IU18&lt;201,"ALTO",IF(IU18&gt;201,"CRITICO")))))</f>
        <v>BAJO</v>
      </c>
      <c r="IW18" s="24"/>
      <c r="IX18" s="25"/>
      <c r="IY18" s="24"/>
      <c r="IZ18" s="24">
        <f>+IW18*IX18*IY18</f>
        <v>0</v>
      </c>
      <c r="JA18" s="24" t="str">
        <f>IF(IZ18=0,"N.A",IF(IZ18&lt;19,"BAJO",IF(IZ18&lt;86,"MEDIO",IF(IZ18&lt;201,"ALTO",IF(IZ18&gt;201,"CRITICO")))))</f>
        <v>N.A</v>
      </c>
      <c r="JB18" s="24"/>
      <c r="JC18" s="25"/>
      <c r="JD18" s="24"/>
      <c r="JE18" s="24">
        <f>+JB18*JC18*JD18</f>
        <v>0</v>
      </c>
      <c r="JF18" s="24" t="str">
        <f>IF(JE18=0,"N.A",IF(JE18&lt;19,"BAJO",IF(JE18&lt;86,"MEDIO",IF(JE18&lt;201,"ALTO",IF(JE18&gt;201,"CRITICO")))))</f>
        <v>N.A</v>
      </c>
      <c r="JG18" s="24"/>
      <c r="JH18" s="25"/>
      <c r="JI18" s="24"/>
      <c r="JJ18" s="24">
        <f>+JG18*JH18*JI18</f>
        <v>0</v>
      </c>
      <c r="JK18" s="24" t="str">
        <f>IF(JJ18=0,"N.A",IF(JJ18&lt;19,"BAJO",IF(JJ18&lt;86,"MEDIO",IF(JJ18&lt;201,"ALTO",IF(JJ18&gt;201,"CRITICO")))))</f>
        <v>N.A</v>
      </c>
      <c r="JL18" s="24"/>
      <c r="JM18" s="25"/>
      <c r="JN18" s="24"/>
      <c r="JO18" s="24">
        <f>+JL18*JM18*JN18</f>
        <v>0</v>
      </c>
      <c r="JP18" s="24" t="str">
        <f>IF(JO18=0,"N.A",IF(JO18&lt;19,"BAJO",IF(JO18&lt;86,"MEDIO",IF(JO18&lt;201,"ALTO",IF(JO18&gt;201,"CRITICO")))))</f>
        <v>N.A</v>
      </c>
      <c r="JQ18" s="24"/>
      <c r="JR18" s="25"/>
      <c r="JS18" s="24"/>
      <c r="JT18" s="24">
        <f>+JQ18*JR18*JS18</f>
        <v>0</v>
      </c>
      <c r="JU18" s="24" t="str">
        <f>IF(JT18=0,"N.A",IF(JT18&lt;19,"BAJO",IF(JT18&lt;86,"MEDIO",IF(JT18&lt;201,"ALTO",IF(JT18&gt;201,"CRITICO")))))</f>
        <v>N.A</v>
      </c>
      <c r="JV18" s="24"/>
      <c r="JW18" s="25"/>
      <c r="JX18" s="24"/>
      <c r="JY18" s="24">
        <f>+JV18*JW18*JX18</f>
        <v>0</v>
      </c>
      <c r="JZ18" s="24" t="str">
        <f>IF(JY18=0,"N.A",IF(JY18&lt;19,"BAJO",IF(JY18&lt;86,"MEDIO",IF(JY18&lt;201,"ALTO",IF(JY18&gt;201,"CRITICO")))))</f>
        <v>N.A</v>
      </c>
      <c r="KA18" s="24"/>
      <c r="KB18" s="25"/>
      <c r="KC18" s="24"/>
      <c r="KD18" s="24">
        <f>+KA18*KB18*KC18</f>
        <v>0</v>
      </c>
      <c r="KE18" s="24" t="str">
        <f>IF(KD18=0,"N.A",IF(KD18&lt;19,"BAJO",IF(KD18&lt;86,"MEDIO",IF(KD18&lt;201,"ALTO",IF(KD18&gt;201,"CRITICO")))))</f>
        <v>N.A</v>
      </c>
      <c r="KF18" s="24">
        <v>5</v>
      </c>
      <c r="KG18" s="25">
        <v>3</v>
      </c>
      <c r="KH18" s="24">
        <v>1</v>
      </c>
      <c r="KI18" s="24">
        <f>+KF18*KG18*KH18</f>
        <v>15</v>
      </c>
      <c r="KJ18" s="24" t="str">
        <f>IF(KI18=0,"N.A",IF(KI18&lt;19,"BAJO",IF(KI18&lt;86,"MEDIO",IF(KI18&lt;201,"ALTO",IF(KI18&gt;201,"CRITICO")))))</f>
        <v>BAJO</v>
      </c>
      <c r="KK18" s="24">
        <v>25</v>
      </c>
      <c r="KL18" s="25">
        <v>1</v>
      </c>
      <c r="KM18" s="24">
        <v>1</v>
      </c>
      <c r="KN18" s="24">
        <f>+KK18*KL18*KM18</f>
        <v>25</v>
      </c>
      <c r="KO18" s="24" t="str">
        <f>IF(KN18=0,"N.A",IF(KN18&lt;19,"BAJO",IF(KN18&lt;86,"MEDIO",IF(KN18&lt;201,"ALTO",IF(KN18&gt;201,"CRITICO")))))</f>
        <v>MEDIO</v>
      </c>
      <c r="KP18" s="24">
        <v>50</v>
      </c>
      <c r="KQ18" s="25">
        <v>0.5</v>
      </c>
      <c r="KR18" s="24">
        <v>0.5</v>
      </c>
      <c r="KS18" s="24">
        <f>+KP18*KQ18*KR18</f>
        <v>12.5</v>
      </c>
      <c r="KT18" s="24" t="str">
        <f>IF(KS18=0,"N.A",IF(KS18&lt;19,"BAJO",IF(KS18&lt;86,"MEDIO",IF(KS18&lt;201,"ALTO",IF(KS18&gt;201,"CRITICO")))))</f>
        <v>BAJO</v>
      </c>
      <c r="KU18" s="24"/>
      <c r="KV18" s="25"/>
      <c r="KW18" s="24"/>
      <c r="KX18" s="24">
        <f>+KU18*KV18*KW18</f>
        <v>0</v>
      </c>
      <c r="KY18" s="24" t="str">
        <f>IF(KX18=0,"N.A",IF(KX18&lt;19,"BAJO",IF(KX18&lt;86,"MEDIO",IF(KX18&lt;201,"ALTO",IF(KX18&gt;201,"CRITICO")))))</f>
        <v>N.A</v>
      </c>
      <c r="KZ18" s="24">
        <v>25</v>
      </c>
      <c r="LA18" s="25">
        <v>0.5</v>
      </c>
      <c r="LB18" s="24">
        <v>0.5</v>
      </c>
      <c r="LC18" s="24">
        <f>+KZ18*LA18*LB18</f>
        <v>6.25</v>
      </c>
      <c r="LD18" s="24" t="str">
        <f>IF(LC18=0,"N.A",IF(LC18&lt;19,"BAJO",IF(LC18&lt;86,"MEDIO",IF(LC18&lt;201,"ALTO",IF(LC18&gt;201,"CRITICO")))))</f>
        <v>BAJO</v>
      </c>
      <c r="LE18" s="24">
        <v>50</v>
      </c>
      <c r="LF18" s="25">
        <v>0.5</v>
      </c>
      <c r="LG18" s="24">
        <v>0.5</v>
      </c>
      <c r="LH18" s="24">
        <f>+LE18*LF18*LG18</f>
        <v>12.5</v>
      </c>
      <c r="LI18" s="24" t="str">
        <f>IF(LH18=0,"N.A",IF(LH18&lt;19,"BAJO",IF(LH18&lt;86,"MEDIO",IF(LH18&lt;201,"ALTO",IF(LH18&gt;201,"CRITICO")))))</f>
        <v>BAJO</v>
      </c>
      <c r="LJ18" s="24"/>
      <c r="LK18" s="25"/>
      <c r="LL18" s="24"/>
      <c r="LM18" s="24">
        <f>+LJ18*LK18*LL18</f>
        <v>0</v>
      </c>
      <c r="LN18" s="24" t="str">
        <f>IF(LM18=0,"N.A",IF(LM18&lt;19,"BAJO",IF(LM18&lt;86,"MEDIO",IF(LM18&lt;201,"ALTO",IF(LM18&gt;201,"CRITICO")))))</f>
        <v>N.A</v>
      </c>
      <c r="LO18" s="24"/>
      <c r="LP18" s="25"/>
      <c r="LQ18" s="24"/>
      <c r="LR18" s="24">
        <f>+LO18*LP18*LQ18</f>
        <v>0</v>
      </c>
      <c r="LS18" s="24" t="str">
        <f>IF(LR18=0,"N.A",IF(LR18&lt;19,"BAJO",IF(LR18&lt;86,"MEDIO",IF(LR18&lt;201,"ALTO",IF(LR18&gt;201,"CRITICO")))))</f>
        <v>N.A</v>
      </c>
      <c r="LT18" s="24"/>
      <c r="LU18" s="25"/>
      <c r="LV18" s="24"/>
      <c r="LW18" s="24">
        <f>+LT18*LU18*LV18</f>
        <v>0</v>
      </c>
      <c r="LX18" s="24" t="str">
        <f>IF(LW18=0,"N.A",IF(LW18&lt;19,"BAJO",IF(LW18&lt;86,"MEDIO",IF(LW18&lt;201,"ALTO",IF(LW18&gt;201,"CRITICO")))))</f>
        <v>N.A</v>
      </c>
      <c r="LY18" s="24"/>
      <c r="LZ18" s="25"/>
      <c r="MA18" s="24"/>
      <c r="MB18" s="24">
        <f>+LY18*LZ18*MA18</f>
        <v>0</v>
      </c>
      <c r="MC18" s="24" t="str">
        <f>IF(MB18=0,"N.A",IF(MB18&lt;19,"BAJO",IF(MB18&lt;86,"MEDIO",IF(MB18&lt;201,"ALTO",IF(MB18&gt;201,"CRITICO")))))</f>
        <v>N.A</v>
      </c>
      <c r="MD18" s="24"/>
      <c r="ME18" s="24"/>
      <c r="MF18" s="24"/>
      <c r="MG18" s="24"/>
      <c r="MH18" s="26"/>
      <c r="MI18" s="27"/>
      <c r="MJ18" s="28"/>
      <c r="MK18" s="85"/>
      <c r="ML18" s="27"/>
      <c r="MM18" s="28"/>
      <c r="MN18" s="85"/>
      <c r="MO18" s="27"/>
      <c r="MP18" s="28"/>
    </row>
    <row r="19" spans="1:354" ht="25.5" customHeight="1" x14ac:dyDescent="0.2">
      <c r="A19" s="56" t="s">
        <v>214</v>
      </c>
      <c r="B19" s="29" t="s">
        <v>219</v>
      </c>
      <c r="C19" s="30" t="s">
        <v>97</v>
      </c>
      <c r="D19" s="21">
        <v>1</v>
      </c>
      <c r="E19" s="22"/>
      <c r="F19" s="23">
        <v>1</v>
      </c>
      <c r="G19" s="24"/>
      <c r="H19" s="24"/>
      <c r="I19" s="24"/>
      <c r="J19" s="24"/>
      <c r="K19" s="24"/>
      <c r="L19" s="24"/>
      <c r="M19" s="25"/>
      <c r="N19" s="24"/>
      <c r="O19" s="24">
        <f>+L19*M19*N19</f>
        <v>0</v>
      </c>
      <c r="P19" s="24" t="str">
        <f t="shared" ref="P19:P101" si="0">IF(O19=0,"N.A",IF(O19&lt;19,"BAJO",IF(O19&lt;86,"MEDIO",IF(O19&lt;201,"ALTO",IF(O19&gt;201,"CRITICO")))))</f>
        <v>N.A</v>
      </c>
      <c r="Q19" s="24"/>
      <c r="R19" s="25"/>
      <c r="S19" s="24"/>
      <c r="T19" s="24">
        <f>+Q19*R19*S19</f>
        <v>0</v>
      </c>
      <c r="U19" s="24" t="str">
        <f t="shared" ref="U19:U101" si="1">IF(T19=0,"N.A",IF(T19&lt;19,"BAJO",IF(T19&lt;86,"MEDIO",IF(T19&lt;201,"ALTO",IF(T19&gt;201,"CRITICO")))))</f>
        <v>N.A</v>
      </c>
      <c r="V19" s="24"/>
      <c r="W19" s="25"/>
      <c r="X19" s="24"/>
      <c r="Y19" s="24">
        <f>+V19*W19*X19</f>
        <v>0</v>
      </c>
      <c r="Z19" s="24" t="str">
        <f t="shared" ref="Z19:Z101" si="2">IF(Y19=0,"N.A",IF(Y19&lt;19,"BAJO",IF(Y19&lt;86,"MEDIO",IF(Y19&lt;201,"ALTO",IF(Y19&gt;201,"CRITICO")))))</f>
        <v>N.A</v>
      </c>
      <c r="AA19" s="24"/>
      <c r="AB19" s="25"/>
      <c r="AC19" s="24"/>
      <c r="AD19" s="24">
        <f>+AA19*AB19*AC19</f>
        <v>0</v>
      </c>
      <c r="AE19" s="24" t="str">
        <f t="shared" ref="AE19:AE101" si="3">IF(AD19=0,"N.A",IF(AD19&lt;19,"BAJO",IF(AD19&lt;86,"MEDIO",IF(AD19&lt;201,"ALTO",IF(AD19&gt;201,"CRITICO")))))</f>
        <v>N.A</v>
      </c>
      <c r="AF19" s="24"/>
      <c r="AG19" s="25"/>
      <c r="AH19" s="24"/>
      <c r="AI19" s="24">
        <f>+AF19*AG19*AH19</f>
        <v>0</v>
      </c>
      <c r="AJ19" s="24" t="str">
        <f t="shared" ref="AJ19:AJ101" si="4">IF(AI19=0,"N.A",IF(AI19&lt;19,"BAJO",IF(AI19&lt;86,"MEDIO",IF(AI19&lt;201,"ALTO",IF(AI19&gt;201,"CRITICO")))))</f>
        <v>N.A</v>
      </c>
      <c r="AK19" s="24"/>
      <c r="AL19" s="25"/>
      <c r="AM19" s="24"/>
      <c r="AN19" s="24">
        <f>+AK19*AL19*AM19</f>
        <v>0</v>
      </c>
      <c r="AO19" s="24" t="str">
        <f t="shared" ref="AO19:AO101" si="5">IF(AN19=0,"N.A",IF(AN19&lt;19,"BAJO",IF(AN19&lt;86,"MEDIO",IF(AN19&lt;201,"ALTO",IF(AN19&gt;201,"CRITICO")))))</f>
        <v>N.A</v>
      </c>
      <c r="AP19" s="24"/>
      <c r="AQ19" s="25"/>
      <c r="AR19" s="24"/>
      <c r="AS19" s="24">
        <f>+AP19*AQ19*AR19</f>
        <v>0</v>
      </c>
      <c r="AT19" s="24" t="str">
        <f t="shared" ref="AT19:AT101" si="6">IF(AS19=0,"N.A",IF(AS19&lt;19,"BAJO",IF(AS19&lt;86,"MEDIO",IF(AS19&lt;201,"ALTO",IF(AS19&gt;201,"CRITICO")))))</f>
        <v>N.A</v>
      </c>
      <c r="AU19" s="24">
        <v>1</v>
      </c>
      <c r="AV19" s="25">
        <v>1</v>
      </c>
      <c r="AW19" s="24">
        <v>0.5</v>
      </c>
      <c r="AX19" s="24">
        <f>+AU19*AV19*AW19</f>
        <v>0.5</v>
      </c>
      <c r="AY19" s="24" t="str">
        <f t="shared" ref="AY19:AY101" si="7">IF(AX19=0,"N.A",IF(AX19&lt;19,"BAJO",IF(AX19&lt;86,"MEDIO",IF(AX19&lt;201,"ALTO",IF(AX19&gt;201,"CRITICO")))))</f>
        <v>BAJO</v>
      </c>
      <c r="AZ19" s="24"/>
      <c r="BA19" s="25"/>
      <c r="BB19" s="24"/>
      <c r="BC19" s="24">
        <f>+AZ19*BA19*BB19</f>
        <v>0</v>
      </c>
      <c r="BD19" s="24" t="str">
        <f t="shared" ref="BD19:BD101" si="8">IF(BC19=0,"N.A",IF(BC19&lt;19,"BAJO",IF(BC19&lt;86,"MEDIO",IF(BC19&lt;201,"ALTO",IF(BC19&gt;201,"CRITICO")))))</f>
        <v>N.A</v>
      </c>
      <c r="BE19" s="24">
        <v>15</v>
      </c>
      <c r="BF19" s="25">
        <v>0.5</v>
      </c>
      <c r="BG19" s="24">
        <v>0.5</v>
      </c>
      <c r="BH19" s="24">
        <f>+BE19*BF19*BG19</f>
        <v>3.75</v>
      </c>
      <c r="BI19" s="24" t="str">
        <f t="shared" ref="BI19:BI101" si="9">IF(BH19=0,"N.A",IF(BH19&lt;19,"BAJO",IF(BH19&lt;86,"MEDIO",IF(BH19&lt;201,"ALTO",IF(BH19&gt;201,"CRITICO")))))</f>
        <v>BAJO</v>
      </c>
      <c r="BJ19" s="24"/>
      <c r="BK19" s="25"/>
      <c r="BL19" s="24"/>
      <c r="BM19" s="24">
        <f>+BJ19*BK19*BL19</f>
        <v>0</v>
      </c>
      <c r="BN19" s="24" t="str">
        <f t="shared" ref="BN19:BN101" si="10">IF(BM19=0,"N.A",IF(BM19&lt;19,"BAJO",IF(BM19&lt;86,"MEDIO",IF(BM19&lt;201,"ALTO",IF(BM19&gt;201,"CRITICO")))))</f>
        <v>N.A</v>
      </c>
      <c r="BO19" s="24">
        <v>5</v>
      </c>
      <c r="BP19" s="25">
        <v>2</v>
      </c>
      <c r="BQ19" s="24">
        <v>1</v>
      </c>
      <c r="BR19" s="24">
        <f>+BO19*BP19*BQ19</f>
        <v>10</v>
      </c>
      <c r="BS19" s="24" t="str">
        <f t="shared" ref="BS19:BS101" si="11">IF(BR19=0,"N.A",IF(BR19&lt;19,"BAJO",IF(BR19&lt;86,"MEDIO",IF(BR19&lt;201,"ALTO",IF(BR19&gt;201,"CRITICO")))))</f>
        <v>BAJO</v>
      </c>
      <c r="BT19" s="24">
        <v>5</v>
      </c>
      <c r="BU19" s="25">
        <v>2</v>
      </c>
      <c r="BV19" s="24">
        <v>1</v>
      </c>
      <c r="BW19" s="24">
        <f>+BT19*BU19*BV19</f>
        <v>10</v>
      </c>
      <c r="BX19" s="24" t="str">
        <f t="shared" ref="BX19:BX101" si="12">IF(BW19=0,"N.A",IF(BW19&lt;19,"BAJO",IF(BW19&lt;86,"MEDIO",IF(BW19&lt;201,"ALTO",IF(BW19&gt;201,"CRITICO")))))</f>
        <v>BAJO</v>
      </c>
      <c r="BY19" s="24">
        <v>5</v>
      </c>
      <c r="BZ19" s="25">
        <v>2</v>
      </c>
      <c r="CA19" s="24">
        <v>1</v>
      </c>
      <c r="CB19" s="24">
        <f>+BY19*BZ19*CA19</f>
        <v>10</v>
      </c>
      <c r="CC19" s="24" t="str">
        <f t="shared" ref="CC19:CC101" si="13">IF(CB19=0,"N.A",IF(CB19&lt;19,"BAJO",IF(CB19&lt;86,"MEDIO",IF(CB19&lt;201,"ALTO",IF(CB19&gt;201,"CRITICO")))))</f>
        <v>BAJO</v>
      </c>
      <c r="CD19" s="24"/>
      <c r="CE19" s="25"/>
      <c r="CF19" s="24"/>
      <c r="CG19" s="24">
        <f>+CD19*CE19*CF19</f>
        <v>0</v>
      </c>
      <c r="CH19" s="24" t="str">
        <f t="shared" ref="CH19:CH101" si="14">IF(CG19=0,"N.A",IF(CG19&lt;19,"BAJO",IF(CG19&lt;86,"MEDIO",IF(CG19&lt;201,"ALTO",IF(CG19&gt;201,"CRITICO")))))</f>
        <v>N.A</v>
      </c>
      <c r="CI19" s="24"/>
      <c r="CJ19" s="25"/>
      <c r="CK19" s="24"/>
      <c r="CL19" s="24">
        <f>+CI19*CJ19*CK19</f>
        <v>0</v>
      </c>
      <c r="CM19" s="24" t="str">
        <f t="shared" ref="CM19:CM101" si="15">IF(CL19=0,"N.A",IF(CL19&lt;19,"BAJO",IF(CL19&lt;86,"MEDIO",IF(CL19&lt;201,"ALTO",IF(CL19&gt;201,"CRITICO")))))</f>
        <v>N.A</v>
      </c>
      <c r="CN19" s="24">
        <v>25</v>
      </c>
      <c r="CO19" s="25">
        <v>2</v>
      </c>
      <c r="CP19" s="24">
        <v>1</v>
      </c>
      <c r="CQ19" s="24">
        <f>+CN19*CO19*CP19</f>
        <v>50</v>
      </c>
      <c r="CR19" s="24" t="str">
        <f t="shared" ref="CR19:CR101" si="16">IF(CQ19=0,"N.A",IF(CQ19&lt;19,"BAJO",IF(CQ19&lt;86,"MEDIO",IF(CQ19&lt;201,"ALTO",IF(CQ19&gt;201,"CRITICO")))))</f>
        <v>MEDIO</v>
      </c>
      <c r="CS19" s="24"/>
      <c r="CT19" s="25"/>
      <c r="CU19" s="24"/>
      <c r="CV19" s="24">
        <f>+CS19*CT19*CU19</f>
        <v>0</v>
      </c>
      <c r="CW19" s="24" t="str">
        <f t="shared" ref="CW19:CW101" si="17">IF(CV19=0,"N.A",IF(CV19&lt;19,"BAJO",IF(CV19&lt;86,"MEDIO",IF(CV19&lt;201,"ALTO",IF(CV19&gt;201,"CRITICO")))))</f>
        <v>N.A</v>
      </c>
      <c r="CX19" s="24">
        <v>15</v>
      </c>
      <c r="CY19" s="25">
        <v>1</v>
      </c>
      <c r="CZ19" s="24">
        <v>1</v>
      </c>
      <c r="DA19" s="24">
        <f>+CX19*CY19*CZ19</f>
        <v>15</v>
      </c>
      <c r="DB19" s="24" t="str">
        <f t="shared" ref="DB19:DB101" si="18">IF(DA19=0,"N.A",IF(DA19&lt;19,"BAJO",IF(DA19&lt;86,"MEDIO",IF(DA19&lt;201,"ALTO",IF(DA19&gt;201,"CRITICO")))))</f>
        <v>BAJO</v>
      </c>
      <c r="DC19" s="24"/>
      <c r="DD19" s="25"/>
      <c r="DE19" s="24"/>
      <c r="DF19" s="24">
        <f>+DC19*DD19*DE19</f>
        <v>0</v>
      </c>
      <c r="DG19" s="24" t="str">
        <f t="shared" ref="DG19:DG101" si="19">IF(DF19=0,"N.A",IF(DF19&lt;19,"BAJO",IF(DF19&lt;86,"MEDIO",IF(DF19&lt;201,"ALTO",IF(DF19&gt;201,"CRITICO")))))</f>
        <v>N.A</v>
      </c>
      <c r="DH19" s="24"/>
      <c r="DI19" s="25"/>
      <c r="DJ19" s="24"/>
      <c r="DK19" s="24">
        <f>+DH19*DI19*DJ19</f>
        <v>0</v>
      </c>
      <c r="DL19" s="24" t="str">
        <f t="shared" ref="DL19:DL101" si="20">IF(DK19=0,"N.A",IF(DK19&lt;19,"BAJO",IF(DK19&lt;86,"MEDIO",IF(DK19&lt;201,"ALTO",IF(DK19&gt;201,"CRITICO")))))</f>
        <v>N.A</v>
      </c>
      <c r="DM19" s="24"/>
      <c r="DN19" s="25"/>
      <c r="DO19" s="24"/>
      <c r="DP19" s="24">
        <f t="shared" ref="DP19:DP20" si="21">+DM19*DN19*DO19</f>
        <v>0</v>
      </c>
      <c r="DQ19" s="24" t="str">
        <f t="shared" ref="DQ19:DQ101" si="22">IF(DP19=0,"N.A",IF(DP19&lt;19,"BAJO",IF(DP19&lt;86,"MEDIO",IF(DP19&lt;201,"ALTO",IF(DP19&gt;201,"CRITICO")))))</f>
        <v>N.A</v>
      </c>
      <c r="DR19" s="24"/>
      <c r="DS19" s="25"/>
      <c r="DT19" s="24"/>
      <c r="DU19" s="24">
        <f t="shared" ref="DU19:DU20" si="23">+DR19*DS19*DT19</f>
        <v>0</v>
      </c>
      <c r="DV19" s="24" t="str">
        <f t="shared" ref="DV19:DV101" si="24">IF(DU19=0,"N.A",IF(DU19&lt;19,"BAJO",IF(DU19&lt;86,"MEDIO",IF(DU19&lt;201,"ALTO",IF(DU19&gt;201,"CRITICO")))))</f>
        <v>N.A</v>
      </c>
      <c r="DW19" s="24">
        <v>25</v>
      </c>
      <c r="DX19" s="25">
        <v>2</v>
      </c>
      <c r="DY19" s="24">
        <v>1</v>
      </c>
      <c r="DZ19" s="24">
        <f t="shared" ref="DZ19:DZ20" si="25">+DW19*DX19*DY19</f>
        <v>50</v>
      </c>
      <c r="EA19" s="24" t="str">
        <f t="shared" ref="EA19:EA101" si="26">IF(DZ19=0,"N.A",IF(DZ19&lt;19,"BAJO",IF(DZ19&lt;86,"MEDIO",IF(DZ19&lt;201,"ALTO",IF(DZ19&gt;201,"CRITICO")))))</f>
        <v>MEDIO</v>
      </c>
      <c r="EB19" s="24"/>
      <c r="EC19" s="25"/>
      <c r="ED19" s="24"/>
      <c r="EE19" s="24">
        <f t="shared" ref="EE19:EE20" si="27">+EB19*EC19*ED19</f>
        <v>0</v>
      </c>
      <c r="EF19" s="24" t="str">
        <f t="shared" ref="EF19:EF101" si="28">IF(EE19=0,"N.A",IF(EE19&lt;19,"BAJO",IF(EE19&lt;86,"MEDIO",IF(EE19&lt;201,"ALTO",IF(EE19&gt;201,"CRITICO")))))</f>
        <v>N.A</v>
      </c>
      <c r="EG19" s="24"/>
      <c r="EH19" s="25"/>
      <c r="EI19" s="24"/>
      <c r="EJ19" s="24">
        <f t="shared" ref="EJ19:EJ20" si="29">+EG19*EH19*EI19</f>
        <v>0</v>
      </c>
      <c r="EK19" s="24" t="str">
        <f t="shared" ref="EK19:EK101" si="30">IF(EJ19=0,"N.A",IF(EJ19&lt;19,"BAJO",IF(EJ19&lt;86,"MEDIO",IF(EJ19&lt;201,"ALTO",IF(EJ19&gt;201,"CRITICO")))))</f>
        <v>N.A</v>
      </c>
      <c r="EL19" s="24"/>
      <c r="EM19" s="25"/>
      <c r="EN19" s="24"/>
      <c r="EO19" s="24">
        <f t="shared" ref="EO19:EO20" si="31">+EL19*EM19*EN19</f>
        <v>0</v>
      </c>
      <c r="EP19" s="24" t="str">
        <f t="shared" ref="EP19:EP101" si="32">IF(EO19=0,"N.A",IF(EO19&lt;19,"BAJO",IF(EO19&lt;86,"MEDIO",IF(EO19&lt;201,"ALTO",IF(EO19&gt;201,"CRITICO")))))</f>
        <v>N.A</v>
      </c>
      <c r="EQ19" s="24"/>
      <c r="ER19" s="25"/>
      <c r="ES19" s="24"/>
      <c r="ET19" s="24">
        <f t="shared" ref="ET19:ET20" si="33">+EQ19*ER19*ES19</f>
        <v>0</v>
      </c>
      <c r="EU19" s="24" t="str">
        <f t="shared" ref="EU19:EU101" si="34">IF(ET19=0,"N.A",IF(ET19&lt;19,"BAJO",IF(ET19&lt;86,"MEDIO",IF(ET19&lt;201,"ALTO",IF(ET19&gt;201,"CRITICO")))))</f>
        <v>N.A</v>
      </c>
      <c r="EV19" s="24"/>
      <c r="EW19" s="25"/>
      <c r="EX19" s="24"/>
      <c r="EY19" s="24">
        <f t="shared" ref="EY19:EY20" si="35">+EV19*EW19*EX19</f>
        <v>0</v>
      </c>
      <c r="EZ19" s="24" t="str">
        <f t="shared" ref="EZ19:EZ101" si="36">IF(EY19=0,"N.A",IF(EY19&lt;19,"BAJO",IF(EY19&lt;86,"MEDIO",IF(EY19&lt;201,"ALTO",IF(EY19&gt;201,"CRITICO")))))</f>
        <v>N.A</v>
      </c>
      <c r="FA19" s="24"/>
      <c r="FB19" s="25"/>
      <c r="FC19" s="24"/>
      <c r="FD19" s="24">
        <f t="shared" ref="FD19:FD20" si="37">+FA19*FB19*FC19</f>
        <v>0</v>
      </c>
      <c r="FE19" s="24" t="str">
        <f t="shared" ref="FE19:FE101" si="38">IF(FD19=0,"N.A",IF(FD19&lt;19,"BAJO",IF(FD19&lt;86,"MEDIO",IF(FD19&lt;201,"ALTO",IF(FD19&gt;201,"CRITICO")))))</f>
        <v>N.A</v>
      </c>
      <c r="FF19" s="24"/>
      <c r="FG19" s="25"/>
      <c r="FH19" s="24"/>
      <c r="FI19" s="24">
        <f t="shared" ref="FI19:FI20" si="39">+FF19*FG19*FH19</f>
        <v>0</v>
      </c>
      <c r="FJ19" s="24" t="str">
        <f t="shared" ref="FJ19:FJ101" si="40">IF(FI19=0,"N.A",IF(FI19&lt;19,"BAJO",IF(FI19&lt;86,"MEDIO",IF(FI19&lt;201,"ALTO",IF(FI19&gt;201,"CRITICO")))))</f>
        <v>N.A</v>
      </c>
      <c r="FK19" s="24"/>
      <c r="FL19" s="25"/>
      <c r="FM19" s="24"/>
      <c r="FN19" s="24">
        <f t="shared" ref="FN19:FN20" si="41">+FK19*FL19*FM19</f>
        <v>0</v>
      </c>
      <c r="FO19" s="24" t="str">
        <f t="shared" ref="FO19:FO101" si="42">IF(FN19=0,"N.A",IF(FN19&lt;19,"BAJO",IF(FN19&lt;86,"MEDIO",IF(FN19&lt;201,"ALTO",IF(FN19&gt;201,"CRITICO")))))</f>
        <v>N.A</v>
      </c>
      <c r="FP19" s="24"/>
      <c r="FQ19" s="25"/>
      <c r="FR19" s="24"/>
      <c r="FS19" s="24">
        <f t="shared" ref="FS19:FS20" si="43">+FP19*FQ19*FR19</f>
        <v>0</v>
      </c>
      <c r="FT19" s="24" t="str">
        <f t="shared" ref="FT19:FT101" si="44">IF(FS19=0,"N.A",IF(FS19&lt;19,"BAJO",IF(FS19&lt;86,"MEDIO",IF(FS19&lt;201,"ALTO",IF(FS19&gt;201,"CRITICO")))))</f>
        <v>N.A</v>
      </c>
      <c r="FU19" s="24"/>
      <c r="FV19" s="25"/>
      <c r="FW19" s="24"/>
      <c r="FX19" s="24">
        <f t="shared" ref="FX19:FX20" si="45">+FU19*FV19*FW19</f>
        <v>0</v>
      </c>
      <c r="FY19" s="24" t="str">
        <f t="shared" ref="FY19:FY101" si="46">IF(FX19=0,"N.A",IF(FX19&lt;19,"BAJO",IF(FX19&lt;86,"MEDIO",IF(FX19&lt;201,"ALTO",IF(FX19&gt;201,"CRITICO")))))</f>
        <v>N.A</v>
      </c>
      <c r="FZ19" s="24"/>
      <c r="GA19" s="25"/>
      <c r="GB19" s="24"/>
      <c r="GC19" s="24">
        <f t="shared" ref="GC19:GC20" si="47">+FZ19*GA19*GB19</f>
        <v>0</v>
      </c>
      <c r="GD19" s="24" t="str">
        <f t="shared" ref="GD19:GD101" si="48">IF(GC19=0,"N.A",IF(GC19&lt;19,"BAJO",IF(GC19&lt;86,"MEDIO",IF(GC19&lt;201,"ALTO",IF(GC19&gt;201,"CRITICO")))))</f>
        <v>N.A</v>
      </c>
      <c r="GE19" s="24">
        <v>1</v>
      </c>
      <c r="GF19" s="25">
        <v>3</v>
      </c>
      <c r="GG19" s="24">
        <v>3</v>
      </c>
      <c r="GH19" s="24">
        <f t="shared" ref="GH19:GH20" si="49">+GE19*GF19*GG19</f>
        <v>9</v>
      </c>
      <c r="GI19" s="24" t="str">
        <f t="shared" ref="GI19:GI101" si="50">IF(GH19=0,"N.A",IF(GH19&lt;19,"BAJO",IF(GH19&lt;86,"MEDIO",IF(GH19&lt;201,"ALTO",IF(GH19&gt;201,"CRITICO")))))</f>
        <v>BAJO</v>
      </c>
      <c r="GJ19" s="24"/>
      <c r="GK19" s="25"/>
      <c r="GL19" s="24"/>
      <c r="GM19" s="24">
        <f t="shared" ref="GM19:GM20" si="51">+GJ19*GK19*GL19</f>
        <v>0</v>
      </c>
      <c r="GN19" s="24" t="str">
        <f t="shared" ref="GN19:GN101" si="52">IF(GM19=0,"N.A",IF(GM19&lt;19,"BAJO",IF(GM19&lt;86,"MEDIO",IF(GM19&lt;201,"ALTO",IF(GM19&gt;201,"CRITICO")))))</f>
        <v>N.A</v>
      </c>
      <c r="GO19" s="24"/>
      <c r="GP19" s="25"/>
      <c r="GQ19" s="24"/>
      <c r="GR19" s="24">
        <f t="shared" ref="GR19:GR20" si="53">+GO19*GP19*GQ19</f>
        <v>0</v>
      </c>
      <c r="GS19" s="24" t="str">
        <f t="shared" ref="GS19:GS101" si="54">IF(GR19=0,"N.A",IF(GR19&lt;19,"BAJO",IF(GR19&lt;86,"MEDIO",IF(GR19&lt;201,"ALTO",IF(GR19&gt;201,"CRITICO")))))</f>
        <v>N.A</v>
      </c>
      <c r="GT19" s="24"/>
      <c r="GU19" s="25"/>
      <c r="GV19" s="24"/>
      <c r="GW19" s="24">
        <f t="shared" ref="GW19:GW20" si="55">+GT19*GU19*GV19</f>
        <v>0</v>
      </c>
      <c r="GX19" s="24" t="str">
        <f t="shared" ref="GX19:GX101" si="56">IF(GW19=0,"N.A",IF(GW19&lt;19,"BAJO",IF(GW19&lt;86,"MEDIO",IF(GW19&lt;201,"ALTO",IF(GW19&gt;201,"CRITICO")))))</f>
        <v>N.A</v>
      </c>
      <c r="GY19" s="24"/>
      <c r="GZ19" s="25"/>
      <c r="HA19" s="24"/>
      <c r="HB19" s="24">
        <f t="shared" ref="HB19:HB20" si="57">+GY19*GZ19*HA19</f>
        <v>0</v>
      </c>
      <c r="HC19" s="24" t="str">
        <f t="shared" ref="HC19:HC101" si="58">IF(HB19=0,"N.A",IF(HB19&lt;19,"BAJO",IF(HB19&lt;86,"MEDIO",IF(HB19&lt;201,"ALTO",IF(HB19&gt;201,"CRITICO")))))</f>
        <v>N.A</v>
      </c>
      <c r="HD19" s="24"/>
      <c r="HE19" s="25"/>
      <c r="HF19" s="24"/>
      <c r="HG19" s="24">
        <f t="shared" ref="HG19:HG20" si="59">+HD19*HE19*HF19</f>
        <v>0</v>
      </c>
      <c r="HH19" s="24" t="str">
        <f t="shared" ref="HH19:HH101" si="60">IF(HG19=0,"N.A",IF(HG19&lt;19,"BAJO",IF(HG19&lt;86,"MEDIO",IF(HG19&lt;201,"ALTO",IF(HG19&gt;201,"CRITICO")))))</f>
        <v>N.A</v>
      </c>
      <c r="HI19" s="24">
        <v>5</v>
      </c>
      <c r="HJ19" s="25">
        <v>1</v>
      </c>
      <c r="HK19" s="24">
        <v>1</v>
      </c>
      <c r="HL19" s="24">
        <f t="shared" ref="HL19:HL20" si="61">+HI19*HJ19*HK19</f>
        <v>5</v>
      </c>
      <c r="HM19" s="24" t="str">
        <f t="shared" ref="HM19:HM101" si="62">IF(HL19=0,"N.A",IF(HL19&lt;19,"BAJO",IF(HL19&lt;86,"MEDIO",IF(HL19&lt;201,"ALTO",IF(HL19&gt;201,"CRITICO")))))</f>
        <v>BAJO</v>
      </c>
      <c r="HN19" s="24"/>
      <c r="HO19" s="25"/>
      <c r="HP19" s="24"/>
      <c r="HQ19" s="24">
        <f t="shared" ref="HQ19:HQ20" si="63">+HN19*HO19*HP19</f>
        <v>0</v>
      </c>
      <c r="HR19" s="24" t="str">
        <f t="shared" ref="HR19:HR101" si="64">IF(HQ19=0,"N.A",IF(HQ19&lt;19,"BAJO",IF(HQ19&lt;86,"MEDIO",IF(HQ19&lt;201,"ALTO",IF(HQ19&gt;201,"CRITICO")))))</f>
        <v>N.A</v>
      </c>
      <c r="HS19" s="24"/>
      <c r="HT19" s="25"/>
      <c r="HU19" s="24"/>
      <c r="HV19" s="24">
        <f t="shared" ref="HV19:HV20" si="65">+HS19*HT19*HU19</f>
        <v>0</v>
      </c>
      <c r="HW19" s="24" t="str">
        <f t="shared" ref="HW19:HW101" si="66">IF(HV19=0,"N.A",IF(HV19&lt;19,"BAJO",IF(HV19&lt;86,"MEDIO",IF(HV19&lt;201,"ALTO",IF(HV19&gt;201,"CRITICO")))))</f>
        <v>N.A</v>
      </c>
      <c r="HX19" s="24">
        <v>5</v>
      </c>
      <c r="HY19" s="25">
        <v>2</v>
      </c>
      <c r="HZ19" s="24">
        <v>1</v>
      </c>
      <c r="IA19" s="24">
        <f t="shared" ref="IA19" si="67">+HX19*HY19*HZ19</f>
        <v>10</v>
      </c>
      <c r="IB19" s="24" t="str">
        <f t="shared" ref="IB19:IB101" si="68">IF(IA19=0,"N.A",IF(IA19&lt;19,"BAJO",IF(IA19&lt;86,"MEDIO",IF(IA19&lt;201,"ALTO",IF(IA19&gt;201,"CRITICO")))))</f>
        <v>BAJO</v>
      </c>
      <c r="IC19" s="24"/>
      <c r="ID19" s="25"/>
      <c r="IE19" s="24"/>
      <c r="IF19" s="24">
        <f t="shared" ref="IF19:IF20" si="69">+IC19*ID19*IE19</f>
        <v>0</v>
      </c>
      <c r="IG19" s="24" t="str">
        <f t="shared" ref="IG19:IG101" si="70">IF(IF19=0,"N.A",IF(IF19&lt;19,"BAJO",IF(IF19&lt;86,"MEDIO",IF(IF19&lt;201,"ALTO",IF(IF19&gt;201,"CRITICO")))))</f>
        <v>N.A</v>
      </c>
      <c r="IH19" s="24">
        <v>15</v>
      </c>
      <c r="II19" s="25">
        <v>1</v>
      </c>
      <c r="IJ19" s="24">
        <v>1</v>
      </c>
      <c r="IK19" s="24">
        <f t="shared" ref="IK19:IK20" si="71">+IH19*II19*IJ19</f>
        <v>15</v>
      </c>
      <c r="IL19" s="24" t="str">
        <f t="shared" ref="IL19:IL101" si="72">IF(IK19=0,"N.A",IF(IK19&lt;19,"BAJO",IF(IK19&lt;86,"MEDIO",IF(IK19&lt;201,"ALTO",IF(IK19&gt;201,"CRITICO")))))</f>
        <v>BAJO</v>
      </c>
      <c r="IM19" s="24"/>
      <c r="IN19" s="25"/>
      <c r="IO19" s="24"/>
      <c r="IP19" s="24">
        <f t="shared" ref="IP19:IP20" si="73">+IM19*IN19*IO19</f>
        <v>0</v>
      </c>
      <c r="IQ19" s="24" t="str">
        <f t="shared" ref="IQ19:IQ101" si="74">IF(IP19=0,"N.A",IF(IP19&lt;19,"BAJO",IF(IP19&lt;86,"MEDIO",IF(IP19&lt;201,"ALTO",IF(IP19&gt;201,"CRITICO")))))</f>
        <v>N.A</v>
      </c>
      <c r="IR19" s="24">
        <v>5</v>
      </c>
      <c r="IS19" s="25">
        <v>1</v>
      </c>
      <c r="IT19" s="24">
        <v>0.5</v>
      </c>
      <c r="IU19" s="24">
        <f t="shared" ref="IU19:IU20" si="75">+IR19*IS19*IT19</f>
        <v>2.5</v>
      </c>
      <c r="IV19" s="24" t="str">
        <f t="shared" ref="IV19:IV101" si="76">IF(IU19=0,"N.A",IF(IU19&lt;19,"BAJO",IF(IU19&lt;86,"MEDIO",IF(IU19&lt;201,"ALTO",IF(IU19&gt;201,"CRITICO")))))</f>
        <v>BAJO</v>
      </c>
      <c r="IW19" s="24"/>
      <c r="IX19" s="25"/>
      <c r="IY19" s="24"/>
      <c r="IZ19" s="24">
        <f t="shared" ref="IZ19:IZ20" si="77">+IW19*IX19*IY19</f>
        <v>0</v>
      </c>
      <c r="JA19" s="24" t="str">
        <f t="shared" ref="JA19:JA101" si="78">IF(IZ19=0,"N.A",IF(IZ19&lt;19,"BAJO",IF(IZ19&lt;86,"MEDIO",IF(IZ19&lt;201,"ALTO",IF(IZ19&gt;201,"CRITICO")))))</f>
        <v>N.A</v>
      </c>
      <c r="JB19" s="24"/>
      <c r="JC19" s="25"/>
      <c r="JD19" s="24"/>
      <c r="JE19" s="24">
        <f t="shared" ref="JE19:JE20" si="79">+JB19*JC19*JD19</f>
        <v>0</v>
      </c>
      <c r="JF19" s="24" t="str">
        <f t="shared" ref="JF19:JF101" si="80">IF(JE19=0,"N.A",IF(JE19&lt;19,"BAJO",IF(JE19&lt;86,"MEDIO",IF(JE19&lt;201,"ALTO",IF(JE19&gt;201,"CRITICO")))))</f>
        <v>N.A</v>
      </c>
      <c r="JG19" s="24"/>
      <c r="JH19" s="25"/>
      <c r="JI19" s="24"/>
      <c r="JJ19" s="24">
        <f t="shared" ref="JJ19:JJ20" si="81">+JG19*JH19*JI19</f>
        <v>0</v>
      </c>
      <c r="JK19" s="24" t="str">
        <f t="shared" ref="JK19:JK101" si="82">IF(JJ19=0,"N.A",IF(JJ19&lt;19,"BAJO",IF(JJ19&lt;86,"MEDIO",IF(JJ19&lt;201,"ALTO",IF(JJ19&gt;201,"CRITICO")))))</f>
        <v>N.A</v>
      </c>
      <c r="JL19" s="24"/>
      <c r="JM19" s="25"/>
      <c r="JN19" s="24"/>
      <c r="JO19" s="24">
        <f t="shared" ref="JO19:JO20" si="83">+JL19*JM19*JN19</f>
        <v>0</v>
      </c>
      <c r="JP19" s="24" t="str">
        <f t="shared" ref="JP19:JP101" si="84">IF(JO19=0,"N.A",IF(JO19&lt;19,"BAJO",IF(JO19&lt;86,"MEDIO",IF(JO19&lt;201,"ALTO",IF(JO19&gt;201,"CRITICO")))))</f>
        <v>N.A</v>
      </c>
      <c r="JQ19" s="24"/>
      <c r="JR19" s="25"/>
      <c r="JS19" s="24"/>
      <c r="JT19" s="24">
        <f t="shared" ref="JT19:JT20" si="85">+JQ19*JR19*JS19</f>
        <v>0</v>
      </c>
      <c r="JU19" s="24" t="str">
        <f t="shared" ref="JU19:JU101" si="86">IF(JT19=0,"N.A",IF(JT19&lt;19,"BAJO",IF(JT19&lt;86,"MEDIO",IF(JT19&lt;201,"ALTO",IF(JT19&gt;201,"CRITICO")))))</f>
        <v>N.A</v>
      </c>
      <c r="JV19" s="24"/>
      <c r="JW19" s="25"/>
      <c r="JX19" s="24"/>
      <c r="JY19" s="24">
        <f t="shared" ref="JY19:JY20" si="87">+JV19*JW19*JX19</f>
        <v>0</v>
      </c>
      <c r="JZ19" s="24" t="str">
        <f t="shared" ref="JZ19:JZ101" si="88">IF(JY19=0,"N.A",IF(JY19&lt;19,"BAJO",IF(JY19&lt;86,"MEDIO",IF(JY19&lt;201,"ALTO",IF(JY19&gt;201,"CRITICO")))))</f>
        <v>N.A</v>
      </c>
      <c r="KA19" s="24"/>
      <c r="KB19" s="25"/>
      <c r="KC19" s="24"/>
      <c r="KD19" s="24">
        <f t="shared" ref="KD19:KD20" si="89">+KA19*KB19*KC19</f>
        <v>0</v>
      </c>
      <c r="KE19" s="24" t="str">
        <f t="shared" ref="KE19:KE101" si="90">IF(KD19=0,"N.A",IF(KD19&lt;19,"BAJO",IF(KD19&lt;86,"MEDIO",IF(KD19&lt;201,"ALTO",IF(KD19&gt;201,"CRITICO")))))</f>
        <v>N.A</v>
      </c>
      <c r="KF19" s="24">
        <v>5</v>
      </c>
      <c r="KG19" s="25">
        <v>3</v>
      </c>
      <c r="KH19" s="24">
        <v>1</v>
      </c>
      <c r="KI19" s="24">
        <f t="shared" ref="KI19:KI20" si="91">+KF19*KG19*KH19</f>
        <v>15</v>
      </c>
      <c r="KJ19" s="24" t="str">
        <f t="shared" ref="KJ19:KJ101" si="92">IF(KI19=0,"N.A",IF(KI19&lt;19,"BAJO",IF(KI19&lt;86,"MEDIO",IF(KI19&lt;201,"ALTO",IF(KI19&gt;201,"CRITICO")))))</f>
        <v>BAJO</v>
      </c>
      <c r="KK19" s="24">
        <v>25</v>
      </c>
      <c r="KL19" s="25">
        <v>1</v>
      </c>
      <c r="KM19" s="24">
        <v>1</v>
      </c>
      <c r="KN19" s="24">
        <f t="shared" ref="KN19:KN20" si="93">+KK19*KL19*KM19</f>
        <v>25</v>
      </c>
      <c r="KO19" s="24" t="str">
        <f t="shared" ref="KO19:KO101" si="94">IF(KN19=0,"N.A",IF(KN19&lt;19,"BAJO",IF(KN19&lt;86,"MEDIO",IF(KN19&lt;201,"ALTO",IF(KN19&gt;201,"CRITICO")))))</f>
        <v>MEDIO</v>
      </c>
      <c r="KP19" s="24">
        <v>50</v>
      </c>
      <c r="KQ19" s="25">
        <v>0.5</v>
      </c>
      <c r="KR19" s="24">
        <v>0.5</v>
      </c>
      <c r="KS19" s="24">
        <f t="shared" ref="KS19:KS21" si="95">+KP19*KQ19*KR19</f>
        <v>12.5</v>
      </c>
      <c r="KT19" s="24" t="str">
        <f t="shared" ref="KT19:KT101" si="96">IF(KS19=0,"N.A",IF(KS19&lt;19,"BAJO",IF(KS19&lt;86,"MEDIO",IF(KS19&lt;201,"ALTO",IF(KS19&gt;201,"CRITICO")))))</f>
        <v>BAJO</v>
      </c>
      <c r="KU19" s="24"/>
      <c r="KV19" s="25"/>
      <c r="KW19" s="24"/>
      <c r="KX19" s="24">
        <f t="shared" ref="KX19:KX21" si="97">+KU19*KV19*KW19</f>
        <v>0</v>
      </c>
      <c r="KY19" s="24" t="str">
        <f t="shared" ref="KY19:KY101" si="98">IF(KX19=0,"N.A",IF(KX19&lt;19,"BAJO",IF(KX19&lt;86,"MEDIO",IF(KX19&lt;201,"ALTO",IF(KX19&gt;201,"CRITICO")))))</f>
        <v>N.A</v>
      </c>
      <c r="KZ19" s="24">
        <v>25</v>
      </c>
      <c r="LA19" s="25">
        <v>0.5</v>
      </c>
      <c r="LB19" s="24">
        <v>0.5</v>
      </c>
      <c r="LC19" s="24">
        <f t="shared" ref="LC19:LC21" si="99">+KZ19*LA19*LB19</f>
        <v>6.25</v>
      </c>
      <c r="LD19" s="24" t="str">
        <f t="shared" ref="LD19:LD101" si="100">IF(LC19=0,"N.A",IF(LC19&lt;19,"BAJO",IF(LC19&lt;86,"MEDIO",IF(LC19&lt;201,"ALTO",IF(LC19&gt;201,"CRITICO")))))</f>
        <v>BAJO</v>
      </c>
      <c r="LE19" s="24">
        <v>50</v>
      </c>
      <c r="LF19" s="25">
        <v>0.5</v>
      </c>
      <c r="LG19" s="24">
        <v>0.5</v>
      </c>
      <c r="LH19" s="24">
        <f t="shared" ref="LH19:LH101" si="101">+LE19*LF19*LG19</f>
        <v>12.5</v>
      </c>
      <c r="LI19" s="24" t="str">
        <f t="shared" ref="LI19:LI101" si="102">IF(LH19=0,"N.A",IF(LH19&lt;19,"BAJO",IF(LH19&lt;86,"MEDIO",IF(LH19&lt;201,"ALTO",IF(LH19&gt;201,"CRITICO")))))</f>
        <v>BAJO</v>
      </c>
      <c r="LJ19" s="24"/>
      <c r="LK19" s="25"/>
      <c r="LL19" s="24"/>
      <c r="LM19" s="24">
        <f t="shared" ref="LM19:LM21" si="103">+LJ19*LK19*LL19</f>
        <v>0</v>
      </c>
      <c r="LN19" s="24" t="str">
        <f t="shared" ref="LN19:LN101" si="104">IF(LM19=0,"N.A",IF(LM19&lt;19,"BAJO",IF(LM19&lt;86,"MEDIO",IF(LM19&lt;201,"ALTO",IF(LM19&gt;201,"CRITICO")))))</f>
        <v>N.A</v>
      </c>
      <c r="LO19" s="24"/>
      <c r="LP19" s="25"/>
      <c r="LQ19" s="24"/>
      <c r="LR19" s="24">
        <f t="shared" ref="LR19:LR21" si="105">+LO19*LP19*LQ19</f>
        <v>0</v>
      </c>
      <c r="LS19" s="24" t="str">
        <f t="shared" ref="LS19:LS101" si="106">IF(LR19=0,"N.A",IF(LR19&lt;19,"BAJO",IF(LR19&lt;86,"MEDIO",IF(LR19&lt;201,"ALTO",IF(LR19&gt;201,"CRITICO")))))</f>
        <v>N.A</v>
      </c>
      <c r="LT19" s="24"/>
      <c r="LU19" s="25"/>
      <c r="LV19" s="24"/>
      <c r="LW19" s="24">
        <f t="shared" ref="LW19:LW21" si="107">+LT19*LU19*LV19</f>
        <v>0</v>
      </c>
      <c r="LX19" s="24" t="str">
        <f t="shared" ref="LX19:LX101" si="108">IF(LW19=0,"N.A",IF(LW19&lt;19,"BAJO",IF(LW19&lt;86,"MEDIO",IF(LW19&lt;201,"ALTO",IF(LW19&gt;201,"CRITICO")))))</f>
        <v>N.A</v>
      </c>
      <c r="LY19" s="24"/>
      <c r="LZ19" s="25"/>
      <c r="MA19" s="24"/>
      <c r="MB19" s="24">
        <f t="shared" ref="MB19:MB21" si="109">+LY19*LZ19*MA19</f>
        <v>0</v>
      </c>
      <c r="MC19" s="24" t="str">
        <f t="shared" ref="MC19:MC101" si="110">IF(MB19=0,"N.A",IF(MB19&lt;19,"BAJO",IF(MB19&lt;86,"MEDIO",IF(MB19&lt;201,"ALTO",IF(MB19&gt;201,"CRITICO")))))</f>
        <v>N.A</v>
      </c>
      <c r="MD19" s="24"/>
      <c r="ME19" s="24"/>
      <c r="MF19" s="24"/>
      <c r="MG19" s="24"/>
      <c r="MH19" s="26"/>
      <c r="MI19" s="27"/>
      <c r="MJ19" s="28"/>
      <c r="MK19" s="85"/>
      <c r="ML19" s="27"/>
      <c r="MM19" s="28"/>
      <c r="MN19" s="85"/>
      <c r="MO19" s="27"/>
      <c r="MP19" s="28"/>
    </row>
    <row r="20" spans="1:354" ht="27.75" customHeight="1" x14ac:dyDescent="0.2">
      <c r="A20" s="52" t="s">
        <v>98</v>
      </c>
      <c r="B20" s="29" t="s">
        <v>220</v>
      </c>
      <c r="C20" s="30" t="s">
        <v>97</v>
      </c>
      <c r="D20" s="21">
        <v>1</v>
      </c>
      <c r="E20" s="22"/>
      <c r="F20" s="23">
        <v>1</v>
      </c>
      <c r="G20" s="24"/>
      <c r="H20" s="24"/>
      <c r="I20" s="24"/>
      <c r="J20" s="24"/>
      <c r="K20" s="24"/>
      <c r="L20" s="24"/>
      <c r="M20" s="25"/>
      <c r="N20" s="24"/>
      <c r="O20" s="24">
        <f>+L20*M20*N20</f>
        <v>0</v>
      </c>
      <c r="P20" s="24" t="str">
        <f t="shared" si="0"/>
        <v>N.A</v>
      </c>
      <c r="Q20" s="24"/>
      <c r="R20" s="25"/>
      <c r="S20" s="24"/>
      <c r="T20" s="24">
        <f>+Q20*R20*S20</f>
        <v>0</v>
      </c>
      <c r="U20" s="24" t="str">
        <f t="shared" si="1"/>
        <v>N.A</v>
      </c>
      <c r="V20" s="24"/>
      <c r="W20" s="25"/>
      <c r="X20" s="24"/>
      <c r="Y20" s="24">
        <f>+V20*W20*X20</f>
        <v>0</v>
      </c>
      <c r="Z20" s="24" t="str">
        <f t="shared" si="2"/>
        <v>N.A</v>
      </c>
      <c r="AA20" s="24"/>
      <c r="AB20" s="25"/>
      <c r="AC20" s="24"/>
      <c r="AD20" s="24">
        <f>+AA20*AB20*AC20</f>
        <v>0</v>
      </c>
      <c r="AE20" s="24" t="str">
        <f t="shared" si="3"/>
        <v>N.A</v>
      </c>
      <c r="AF20" s="24"/>
      <c r="AG20" s="25"/>
      <c r="AH20" s="24"/>
      <c r="AI20" s="24">
        <f>+AF20*AG20*AH20</f>
        <v>0</v>
      </c>
      <c r="AJ20" s="24" t="str">
        <f t="shared" si="4"/>
        <v>N.A</v>
      </c>
      <c r="AK20" s="24"/>
      <c r="AL20" s="25"/>
      <c r="AM20" s="24"/>
      <c r="AN20" s="24">
        <f>+AK20*AL20*AM20</f>
        <v>0</v>
      </c>
      <c r="AO20" s="24" t="str">
        <f t="shared" si="5"/>
        <v>N.A</v>
      </c>
      <c r="AP20" s="24"/>
      <c r="AQ20" s="25"/>
      <c r="AR20" s="24"/>
      <c r="AS20" s="24">
        <f>+AP20*AQ20*AR20</f>
        <v>0</v>
      </c>
      <c r="AT20" s="24" t="str">
        <f t="shared" si="6"/>
        <v>N.A</v>
      </c>
      <c r="AU20" s="24">
        <v>1</v>
      </c>
      <c r="AV20" s="25">
        <v>1</v>
      </c>
      <c r="AW20" s="24">
        <v>0.5</v>
      </c>
      <c r="AX20" s="24">
        <f>+AU20*AV20*AW20</f>
        <v>0.5</v>
      </c>
      <c r="AY20" s="24" t="str">
        <f t="shared" si="7"/>
        <v>BAJO</v>
      </c>
      <c r="AZ20" s="24"/>
      <c r="BA20" s="25"/>
      <c r="BB20" s="24"/>
      <c r="BC20" s="24">
        <f>+AZ20*BA20*BB20</f>
        <v>0</v>
      </c>
      <c r="BD20" s="24" t="str">
        <f t="shared" si="8"/>
        <v>N.A</v>
      </c>
      <c r="BE20" s="24">
        <v>15</v>
      </c>
      <c r="BF20" s="25">
        <v>0.5</v>
      </c>
      <c r="BG20" s="24">
        <v>0.5</v>
      </c>
      <c r="BH20" s="24">
        <f>+BE20*BF20*BG20</f>
        <v>3.75</v>
      </c>
      <c r="BI20" s="24" t="str">
        <f t="shared" si="9"/>
        <v>BAJO</v>
      </c>
      <c r="BJ20" s="24"/>
      <c r="BK20" s="25"/>
      <c r="BL20" s="24"/>
      <c r="BM20" s="24">
        <f>+BJ20*BK20*BL20</f>
        <v>0</v>
      </c>
      <c r="BN20" s="24" t="str">
        <f t="shared" si="10"/>
        <v>N.A</v>
      </c>
      <c r="BO20" s="24">
        <v>5</v>
      </c>
      <c r="BP20" s="25">
        <v>2</v>
      </c>
      <c r="BQ20" s="24">
        <v>1</v>
      </c>
      <c r="BR20" s="24">
        <f>+BO20*BP20*BQ20</f>
        <v>10</v>
      </c>
      <c r="BS20" s="24" t="str">
        <f t="shared" si="11"/>
        <v>BAJO</v>
      </c>
      <c r="BT20" s="24">
        <v>5</v>
      </c>
      <c r="BU20" s="25">
        <v>2</v>
      </c>
      <c r="BV20" s="24">
        <v>1</v>
      </c>
      <c r="BW20" s="24">
        <f>+BT20*BU20*BV20</f>
        <v>10</v>
      </c>
      <c r="BX20" s="24" t="str">
        <f t="shared" si="12"/>
        <v>BAJO</v>
      </c>
      <c r="BY20" s="24">
        <v>5</v>
      </c>
      <c r="BZ20" s="25">
        <v>2</v>
      </c>
      <c r="CA20" s="24">
        <v>1</v>
      </c>
      <c r="CB20" s="24">
        <f>+BY20*BZ20*CA20</f>
        <v>10</v>
      </c>
      <c r="CC20" s="24" t="str">
        <f t="shared" si="13"/>
        <v>BAJO</v>
      </c>
      <c r="CD20" s="24"/>
      <c r="CE20" s="25"/>
      <c r="CF20" s="24"/>
      <c r="CG20" s="24">
        <f>+CD20*CE20*CF20</f>
        <v>0</v>
      </c>
      <c r="CH20" s="24" t="str">
        <f t="shared" si="14"/>
        <v>N.A</v>
      </c>
      <c r="CI20" s="24"/>
      <c r="CJ20" s="25"/>
      <c r="CK20" s="24"/>
      <c r="CL20" s="24">
        <f>+CI20*CJ20*CK20</f>
        <v>0</v>
      </c>
      <c r="CM20" s="24" t="str">
        <f t="shared" si="15"/>
        <v>N.A</v>
      </c>
      <c r="CN20" s="24">
        <v>25</v>
      </c>
      <c r="CO20" s="25">
        <v>2</v>
      </c>
      <c r="CP20" s="24">
        <v>1</v>
      </c>
      <c r="CQ20" s="24">
        <f>+CN20*CO20*CP20</f>
        <v>50</v>
      </c>
      <c r="CR20" s="24" t="str">
        <f t="shared" si="16"/>
        <v>MEDIO</v>
      </c>
      <c r="CS20" s="24"/>
      <c r="CT20" s="25"/>
      <c r="CU20" s="24"/>
      <c r="CV20" s="24">
        <f>+CS20*CT20*CU20</f>
        <v>0</v>
      </c>
      <c r="CW20" s="24" t="str">
        <f t="shared" si="17"/>
        <v>N.A</v>
      </c>
      <c r="CX20" s="24">
        <v>15</v>
      </c>
      <c r="CY20" s="25">
        <v>1</v>
      </c>
      <c r="CZ20" s="24">
        <v>1</v>
      </c>
      <c r="DA20" s="24">
        <f>+CX20*CY20*CZ20</f>
        <v>15</v>
      </c>
      <c r="DB20" s="24" t="str">
        <f t="shared" si="18"/>
        <v>BAJO</v>
      </c>
      <c r="DC20" s="24"/>
      <c r="DD20" s="25"/>
      <c r="DE20" s="24"/>
      <c r="DF20" s="24">
        <f>+DC20*DD20*DE20</f>
        <v>0</v>
      </c>
      <c r="DG20" s="24" t="str">
        <f t="shared" si="19"/>
        <v>N.A</v>
      </c>
      <c r="DH20" s="24"/>
      <c r="DI20" s="25"/>
      <c r="DJ20" s="24"/>
      <c r="DK20" s="24">
        <f>+DH20*DI20*DJ20</f>
        <v>0</v>
      </c>
      <c r="DL20" s="24" t="str">
        <f t="shared" si="20"/>
        <v>N.A</v>
      </c>
      <c r="DM20" s="24"/>
      <c r="DN20" s="25"/>
      <c r="DO20" s="24"/>
      <c r="DP20" s="24">
        <f t="shared" si="21"/>
        <v>0</v>
      </c>
      <c r="DQ20" s="24" t="str">
        <f t="shared" si="22"/>
        <v>N.A</v>
      </c>
      <c r="DR20" s="24"/>
      <c r="DS20" s="25"/>
      <c r="DT20" s="24"/>
      <c r="DU20" s="24">
        <f t="shared" si="23"/>
        <v>0</v>
      </c>
      <c r="DV20" s="24" t="str">
        <f t="shared" si="24"/>
        <v>N.A</v>
      </c>
      <c r="DW20" s="24">
        <v>25</v>
      </c>
      <c r="DX20" s="25">
        <v>2</v>
      </c>
      <c r="DY20" s="24">
        <v>1</v>
      </c>
      <c r="DZ20" s="24">
        <f t="shared" si="25"/>
        <v>50</v>
      </c>
      <c r="EA20" s="24" t="str">
        <f t="shared" si="26"/>
        <v>MEDIO</v>
      </c>
      <c r="EB20" s="24"/>
      <c r="EC20" s="25"/>
      <c r="ED20" s="24"/>
      <c r="EE20" s="24">
        <f t="shared" si="27"/>
        <v>0</v>
      </c>
      <c r="EF20" s="24" t="str">
        <f t="shared" si="28"/>
        <v>N.A</v>
      </c>
      <c r="EG20" s="24"/>
      <c r="EH20" s="25"/>
      <c r="EI20" s="24"/>
      <c r="EJ20" s="24">
        <f t="shared" si="29"/>
        <v>0</v>
      </c>
      <c r="EK20" s="24" t="str">
        <f t="shared" si="30"/>
        <v>N.A</v>
      </c>
      <c r="EL20" s="24"/>
      <c r="EM20" s="25"/>
      <c r="EN20" s="24"/>
      <c r="EO20" s="24">
        <f t="shared" si="31"/>
        <v>0</v>
      </c>
      <c r="EP20" s="24" t="str">
        <f t="shared" si="32"/>
        <v>N.A</v>
      </c>
      <c r="EQ20" s="24"/>
      <c r="ER20" s="25"/>
      <c r="ES20" s="24"/>
      <c r="ET20" s="24">
        <f t="shared" si="33"/>
        <v>0</v>
      </c>
      <c r="EU20" s="24" t="str">
        <f t="shared" si="34"/>
        <v>N.A</v>
      </c>
      <c r="EV20" s="24"/>
      <c r="EW20" s="25"/>
      <c r="EX20" s="24"/>
      <c r="EY20" s="24">
        <f t="shared" si="35"/>
        <v>0</v>
      </c>
      <c r="EZ20" s="24" t="str">
        <f t="shared" si="36"/>
        <v>N.A</v>
      </c>
      <c r="FA20" s="24"/>
      <c r="FB20" s="25"/>
      <c r="FC20" s="24"/>
      <c r="FD20" s="24">
        <f t="shared" si="37"/>
        <v>0</v>
      </c>
      <c r="FE20" s="24" t="str">
        <f t="shared" si="38"/>
        <v>N.A</v>
      </c>
      <c r="FF20" s="24"/>
      <c r="FG20" s="25"/>
      <c r="FH20" s="24"/>
      <c r="FI20" s="24">
        <f t="shared" si="39"/>
        <v>0</v>
      </c>
      <c r="FJ20" s="24" t="str">
        <f t="shared" si="40"/>
        <v>N.A</v>
      </c>
      <c r="FK20" s="24"/>
      <c r="FL20" s="25"/>
      <c r="FM20" s="24"/>
      <c r="FN20" s="24">
        <f t="shared" si="41"/>
        <v>0</v>
      </c>
      <c r="FO20" s="24" t="str">
        <f t="shared" si="42"/>
        <v>N.A</v>
      </c>
      <c r="FP20" s="24"/>
      <c r="FQ20" s="25"/>
      <c r="FR20" s="24"/>
      <c r="FS20" s="24">
        <f t="shared" si="43"/>
        <v>0</v>
      </c>
      <c r="FT20" s="24" t="str">
        <f t="shared" si="44"/>
        <v>N.A</v>
      </c>
      <c r="FU20" s="24"/>
      <c r="FV20" s="25"/>
      <c r="FW20" s="24"/>
      <c r="FX20" s="24">
        <f t="shared" si="45"/>
        <v>0</v>
      </c>
      <c r="FY20" s="24" t="str">
        <f t="shared" si="46"/>
        <v>N.A</v>
      </c>
      <c r="FZ20" s="24"/>
      <c r="GA20" s="25"/>
      <c r="GB20" s="24"/>
      <c r="GC20" s="24">
        <f t="shared" si="47"/>
        <v>0</v>
      </c>
      <c r="GD20" s="24" t="str">
        <f t="shared" si="48"/>
        <v>N.A</v>
      </c>
      <c r="GE20" s="24">
        <v>1</v>
      </c>
      <c r="GF20" s="25">
        <v>3</v>
      </c>
      <c r="GG20" s="24">
        <v>3</v>
      </c>
      <c r="GH20" s="24">
        <f t="shared" si="49"/>
        <v>9</v>
      </c>
      <c r="GI20" s="24" t="str">
        <f t="shared" si="50"/>
        <v>BAJO</v>
      </c>
      <c r="GJ20" s="24"/>
      <c r="GK20" s="25"/>
      <c r="GL20" s="24"/>
      <c r="GM20" s="24">
        <f t="shared" si="51"/>
        <v>0</v>
      </c>
      <c r="GN20" s="24" t="str">
        <f t="shared" si="52"/>
        <v>N.A</v>
      </c>
      <c r="GO20" s="24"/>
      <c r="GP20" s="25"/>
      <c r="GQ20" s="24"/>
      <c r="GR20" s="24">
        <f t="shared" si="53"/>
        <v>0</v>
      </c>
      <c r="GS20" s="24" t="str">
        <f t="shared" si="54"/>
        <v>N.A</v>
      </c>
      <c r="GT20" s="24"/>
      <c r="GU20" s="25"/>
      <c r="GV20" s="24"/>
      <c r="GW20" s="24">
        <f t="shared" si="55"/>
        <v>0</v>
      </c>
      <c r="GX20" s="24" t="str">
        <f t="shared" si="56"/>
        <v>N.A</v>
      </c>
      <c r="GY20" s="24"/>
      <c r="GZ20" s="25"/>
      <c r="HA20" s="24"/>
      <c r="HB20" s="24">
        <f t="shared" si="57"/>
        <v>0</v>
      </c>
      <c r="HC20" s="24" t="str">
        <f t="shared" si="58"/>
        <v>N.A</v>
      </c>
      <c r="HD20" s="24"/>
      <c r="HE20" s="25"/>
      <c r="HF20" s="24"/>
      <c r="HG20" s="24">
        <f t="shared" si="59"/>
        <v>0</v>
      </c>
      <c r="HH20" s="24" t="str">
        <f t="shared" si="60"/>
        <v>N.A</v>
      </c>
      <c r="HI20" s="24">
        <v>5</v>
      </c>
      <c r="HJ20" s="25">
        <v>1</v>
      </c>
      <c r="HK20" s="24">
        <v>1</v>
      </c>
      <c r="HL20" s="24">
        <f t="shared" si="61"/>
        <v>5</v>
      </c>
      <c r="HM20" s="24" t="str">
        <f t="shared" si="62"/>
        <v>BAJO</v>
      </c>
      <c r="HN20" s="24"/>
      <c r="HO20" s="25"/>
      <c r="HP20" s="24"/>
      <c r="HQ20" s="24">
        <f t="shared" si="63"/>
        <v>0</v>
      </c>
      <c r="HR20" s="24" t="str">
        <f t="shared" si="64"/>
        <v>N.A</v>
      </c>
      <c r="HS20" s="24"/>
      <c r="HT20" s="25"/>
      <c r="HU20" s="24"/>
      <c r="HV20" s="24">
        <f t="shared" si="65"/>
        <v>0</v>
      </c>
      <c r="HW20" s="24" t="str">
        <f t="shared" si="66"/>
        <v>N.A</v>
      </c>
      <c r="HX20" s="24">
        <v>5</v>
      </c>
      <c r="HY20" s="25">
        <v>2</v>
      </c>
      <c r="HZ20" s="24">
        <v>1</v>
      </c>
      <c r="IA20" s="24">
        <f t="shared" ref="IA20" si="111">+HX20*HY20*HZ20</f>
        <v>10</v>
      </c>
      <c r="IB20" s="24" t="str">
        <f t="shared" si="68"/>
        <v>BAJO</v>
      </c>
      <c r="IC20" s="24"/>
      <c r="ID20" s="25"/>
      <c r="IE20" s="24"/>
      <c r="IF20" s="24">
        <f t="shared" si="69"/>
        <v>0</v>
      </c>
      <c r="IG20" s="24" t="str">
        <f t="shared" si="70"/>
        <v>N.A</v>
      </c>
      <c r="IH20" s="24">
        <v>15</v>
      </c>
      <c r="II20" s="25">
        <v>1</v>
      </c>
      <c r="IJ20" s="24">
        <v>1</v>
      </c>
      <c r="IK20" s="24">
        <f t="shared" si="71"/>
        <v>15</v>
      </c>
      <c r="IL20" s="24" t="str">
        <f t="shared" si="72"/>
        <v>BAJO</v>
      </c>
      <c r="IM20" s="24"/>
      <c r="IN20" s="25"/>
      <c r="IO20" s="24"/>
      <c r="IP20" s="24">
        <f t="shared" si="73"/>
        <v>0</v>
      </c>
      <c r="IQ20" s="24" t="str">
        <f t="shared" si="74"/>
        <v>N.A</v>
      </c>
      <c r="IR20" s="24">
        <v>5</v>
      </c>
      <c r="IS20" s="25">
        <v>1</v>
      </c>
      <c r="IT20" s="24">
        <v>0.5</v>
      </c>
      <c r="IU20" s="24">
        <f t="shared" si="75"/>
        <v>2.5</v>
      </c>
      <c r="IV20" s="24" t="str">
        <f t="shared" si="76"/>
        <v>BAJO</v>
      </c>
      <c r="IW20" s="24"/>
      <c r="IX20" s="25"/>
      <c r="IY20" s="24"/>
      <c r="IZ20" s="24">
        <f t="shared" si="77"/>
        <v>0</v>
      </c>
      <c r="JA20" s="24" t="str">
        <f t="shared" si="78"/>
        <v>N.A</v>
      </c>
      <c r="JB20" s="24"/>
      <c r="JC20" s="25"/>
      <c r="JD20" s="24"/>
      <c r="JE20" s="24">
        <f t="shared" si="79"/>
        <v>0</v>
      </c>
      <c r="JF20" s="24" t="str">
        <f t="shared" si="80"/>
        <v>N.A</v>
      </c>
      <c r="JG20" s="24"/>
      <c r="JH20" s="25"/>
      <c r="JI20" s="24"/>
      <c r="JJ20" s="24">
        <f t="shared" si="81"/>
        <v>0</v>
      </c>
      <c r="JK20" s="24" t="str">
        <f t="shared" si="82"/>
        <v>N.A</v>
      </c>
      <c r="JL20" s="24"/>
      <c r="JM20" s="25"/>
      <c r="JN20" s="24"/>
      <c r="JO20" s="24">
        <f t="shared" si="83"/>
        <v>0</v>
      </c>
      <c r="JP20" s="24" t="str">
        <f t="shared" si="84"/>
        <v>N.A</v>
      </c>
      <c r="JQ20" s="24"/>
      <c r="JR20" s="25"/>
      <c r="JS20" s="24"/>
      <c r="JT20" s="24">
        <f t="shared" si="85"/>
        <v>0</v>
      </c>
      <c r="JU20" s="24" t="str">
        <f t="shared" si="86"/>
        <v>N.A</v>
      </c>
      <c r="JV20" s="24"/>
      <c r="JW20" s="25"/>
      <c r="JX20" s="24"/>
      <c r="JY20" s="24">
        <f t="shared" si="87"/>
        <v>0</v>
      </c>
      <c r="JZ20" s="24" t="str">
        <f t="shared" si="88"/>
        <v>N.A</v>
      </c>
      <c r="KA20" s="24"/>
      <c r="KB20" s="25"/>
      <c r="KC20" s="24"/>
      <c r="KD20" s="24">
        <f t="shared" si="89"/>
        <v>0</v>
      </c>
      <c r="KE20" s="24" t="str">
        <f t="shared" si="90"/>
        <v>N.A</v>
      </c>
      <c r="KF20" s="24">
        <v>5</v>
      </c>
      <c r="KG20" s="25">
        <v>3</v>
      </c>
      <c r="KH20" s="24">
        <v>1</v>
      </c>
      <c r="KI20" s="24">
        <f t="shared" si="91"/>
        <v>15</v>
      </c>
      <c r="KJ20" s="24" t="str">
        <f t="shared" si="92"/>
        <v>BAJO</v>
      </c>
      <c r="KK20" s="24">
        <v>25</v>
      </c>
      <c r="KL20" s="25">
        <v>1</v>
      </c>
      <c r="KM20" s="24">
        <v>1</v>
      </c>
      <c r="KN20" s="24">
        <f t="shared" si="93"/>
        <v>25</v>
      </c>
      <c r="KO20" s="24" t="str">
        <f t="shared" si="94"/>
        <v>MEDIO</v>
      </c>
      <c r="KP20" s="24">
        <v>50</v>
      </c>
      <c r="KQ20" s="25">
        <v>0.5</v>
      </c>
      <c r="KR20" s="24">
        <v>0.5</v>
      </c>
      <c r="KS20" s="24">
        <f t="shared" si="95"/>
        <v>12.5</v>
      </c>
      <c r="KT20" s="24" t="str">
        <f t="shared" si="96"/>
        <v>BAJO</v>
      </c>
      <c r="KU20" s="24"/>
      <c r="KV20" s="25"/>
      <c r="KW20" s="24"/>
      <c r="KX20" s="24">
        <f t="shared" si="97"/>
        <v>0</v>
      </c>
      <c r="KY20" s="24" t="str">
        <f t="shared" si="98"/>
        <v>N.A</v>
      </c>
      <c r="KZ20" s="24">
        <v>25</v>
      </c>
      <c r="LA20" s="25">
        <v>0.5</v>
      </c>
      <c r="LB20" s="24">
        <v>0.5</v>
      </c>
      <c r="LC20" s="24">
        <f t="shared" si="99"/>
        <v>6.25</v>
      </c>
      <c r="LD20" s="24" t="str">
        <f t="shared" si="100"/>
        <v>BAJO</v>
      </c>
      <c r="LE20" s="24">
        <v>50</v>
      </c>
      <c r="LF20" s="25">
        <v>0.5</v>
      </c>
      <c r="LG20" s="24">
        <v>0.5</v>
      </c>
      <c r="LH20" s="24">
        <f t="shared" si="101"/>
        <v>12.5</v>
      </c>
      <c r="LI20" s="24" t="str">
        <f t="shared" si="102"/>
        <v>BAJO</v>
      </c>
      <c r="LJ20" s="24"/>
      <c r="LK20" s="25"/>
      <c r="LL20" s="24"/>
      <c r="LM20" s="24">
        <f t="shared" si="103"/>
        <v>0</v>
      </c>
      <c r="LN20" s="24" t="str">
        <f t="shared" si="104"/>
        <v>N.A</v>
      </c>
      <c r="LO20" s="24"/>
      <c r="LP20" s="25"/>
      <c r="LQ20" s="24"/>
      <c r="LR20" s="24">
        <f t="shared" si="105"/>
        <v>0</v>
      </c>
      <c r="LS20" s="24" t="str">
        <f t="shared" si="106"/>
        <v>N.A</v>
      </c>
      <c r="LT20" s="24"/>
      <c r="LU20" s="25"/>
      <c r="LV20" s="24"/>
      <c r="LW20" s="24">
        <f t="shared" si="107"/>
        <v>0</v>
      </c>
      <c r="LX20" s="24" t="str">
        <f t="shared" si="108"/>
        <v>N.A</v>
      </c>
      <c r="LY20" s="24"/>
      <c r="LZ20" s="25"/>
      <c r="MA20" s="24"/>
      <c r="MB20" s="24">
        <f t="shared" si="109"/>
        <v>0</v>
      </c>
      <c r="MC20" s="24" t="str">
        <f t="shared" si="110"/>
        <v>N.A</v>
      </c>
      <c r="MD20" s="24"/>
      <c r="ME20" s="24"/>
      <c r="MF20" s="24"/>
      <c r="MG20" s="24"/>
      <c r="MH20" s="26"/>
      <c r="MI20" s="27"/>
      <c r="MJ20" s="28"/>
      <c r="MK20" s="85"/>
      <c r="ML20" s="27"/>
      <c r="MM20" s="28"/>
      <c r="MN20" s="85"/>
      <c r="MO20" s="27"/>
      <c r="MP20" s="28"/>
    </row>
    <row r="21" spans="1:354" s="67" customFormat="1" ht="35.25" customHeight="1" x14ac:dyDescent="0.2">
      <c r="A21" s="53" t="s">
        <v>99</v>
      </c>
      <c r="B21" s="32" t="s">
        <v>219</v>
      </c>
      <c r="C21" s="31" t="s">
        <v>97</v>
      </c>
      <c r="D21" s="33">
        <v>3</v>
      </c>
      <c r="E21" s="34"/>
      <c r="F21" s="63">
        <v>3</v>
      </c>
      <c r="G21" s="45"/>
      <c r="H21" s="45"/>
      <c r="I21" s="45"/>
      <c r="J21" s="45"/>
      <c r="K21" s="45"/>
      <c r="L21" s="45"/>
      <c r="M21" s="45"/>
      <c r="N21" s="45"/>
      <c r="O21" s="45">
        <f t="shared" ref="O21" si="112">+L21*M21*N21</f>
        <v>0</v>
      </c>
      <c r="P21" s="24" t="str">
        <f t="shared" si="0"/>
        <v>N.A</v>
      </c>
      <c r="Q21" s="24"/>
      <c r="R21" s="25"/>
      <c r="S21" s="24"/>
      <c r="T21" s="24">
        <f>+Q21*R21*S21</f>
        <v>0</v>
      </c>
      <c r="U21" s="24" t="str">
        <f t="shared" si="1"/>
        <v>N.A</v>
      </c>
      <c r="V21" s="24"/>
      <c r="W21" s="25"/>
      <c r="X21" s="24"/>
      <c r="Y21" s="24">
        <f>+V21*W21*X21</f>
        <v>0</v>
      </c>
      <c r="Z21" s="24" t="str">
        <f t="shared" si="2"/>
        <v>N.A</v>
      </c>
      <c r="AA21" s="24"/>
      <c r="AB21" s="25"/>
      <c r="AC21" s="24"/>
      <c r="AD21" s="24">
        <f>+AA21*AB21*AC21</f>
        <v>0</v>
      </c>
      <c r="AE21" s="24" t="str">
        <f t="shared" si="3"/>
        <v>N.A</v>
      </c>
      <c r="AF21" s="24"/>
      <c r="AG21" s="25"/>
      <c r="AH21" s="24"/>
      <c r="AI21" s="24">
        <f>+AF21*AG21*AH21</f>
        <v>0</v>
      </c>
      <c r="AJ21" s="24" t="str">
        <f t="shared" si="4"/>
        <v>N.A</v>
      </c>
      <c r="AK21" s="24"/>
      <c r="AL21" s="25"/>
      <c r="AM21" s="24"/>
      <c r="AN21" s="24">
        <f>+AK21*AL21*AM21</f>
        <v>0</v>
      </c>
      <c r="AO21" s="24" t="str">
        <f t="shared" si="5"/>
        <v>N.A</v>
      </c>
      <c r="AP21" s="24"/>
      <c r="AQ21" s="25"/>
      <c r="AR21" s="24"/>
      <c r="AS21" s="24">
        <f>+AP21*AQ21*AR21</f>
        <v>0</v>
      </c>
      <c r="AT21" s="24" t="str">
        <f t="shared" si="6"/>
        <v>N.A</v>
      </c>
      <c r="AU21" s="24">
        <v>1</v>
      </c>
      <c r="AV21" s="25">
        <v>1</v>
      </c>
      <c r="AW21" s="24">
        <v>0.5</v>
      </c>
      <c r="AX21" s="24">
        <f>+AU21*AV21*AW21</f>
        <v>0.5</v>
      </c>
      <c r="AY21" s="24" t="str">
        <f t="shared" si="7"/>
        <v>BAJO</v>
      </c>
      <c r="AZ21" s="24"/>
      <c r="BA21" s="25"/>
      <c r="BB21" s="24"/>
      <c r="BC21" s="24">
        <f>+AZ21*BA21*BB21</f>
        <v>0</v>
      </c>
      <c r="BD21" s="24" t="str">
        <f t="shared" si="8"/>
        <v>N.A</v>
      </c>
      <c r="BE21" s="24">
        <v>15</v>
      </c>
      <c r="BF21" s="25">
        <v>0.5</v>
      </c>
      <c r="BG21" s="24">
        <v>0.5</v>
      </c>
      <c r="BH21" s="24">
        <f>+BE21*BF21*BG21</f>
        <v>3.75</v>
      </c>
      <c r="BI21" s="24" t="str">
        <f t="shared" si="9"/>
        <v>BAJO</v>
      </c>
      <c r="BJ21" s="24"/>
      <c r="BK21" s="25"/>
      <c r="BL21" s="24"/>
      <c r="BM21" s="24">
        <f>+BJ21*BK21*BL21</f>
        <v>0</v>
      </c>
      <c r="BN21" s="24" t="str">
        <f t="shared" si="10"/>
        <v>N.A</v>
      </c>
      <c r="BO21" s="24">
        <v>5</v>
      </c>
      <c r="BP21" s="25">
        <v>2</v>
      </c>
      <c r="BQ21" s="24">
        <v>1</v>
      </c>
      <c r="BR21" s="24">
        <f>+BO21*BP21*BQ21</f>
        <v>10</v>
      </c>
      <c r="BS21" s="24" t="str">
        <f t="shared" si="11"/>
        <v>BAJO</v>
      </c>
      <c r="BT21" s="24">
        <v>5</v>
      </c>
      <c r="BU21" s="25">
        <v>2</v>
      </c>
      <c r="BV21" s="24">
        <v>1</v>
      </c>
      <c r="BW21" s="24">
        <f>+BT21*BU21*BV21</f>
        <v>10</v>
      </c>
      <c r="BX21" s="24" t="str">
        <f t="shared" si="12"/>
        <v>BAJO</v>
      </c>
      <c r="BY21" s="24">
        <v>5</v>
      </c>
      <c r="BZ21" s="25">
        <v>2</v>
      </c>
      <c r="CA21" s="24">
        <v>1</v>
      </c>
      <c r="CB21" s="24">
        <f>+BY21*BZ21*CA21</f>
        <v>10</v>
      </c>
      <c r="CC21" s="24" t="str">
        <f t="shared" si="13"/>
        <v>BAJO</v>
      </c>
      <c r="CD21" s="24"/>
      <c r="CE21" s="25"/>
      <c r="CF21" s="24"/>
      <c r="CG21" s="24">
        <f>+CD21*CE21*CF21</f>
        <v>0</v>
      </c>
      <c r="CH21" s="24" t="str">
        <f t="shared" si="14"/>
        <v>N.A</v>
      </c>
      <c r="CI21" s="24"/>
      <c r="CJ21" s="25"/>
      <c r="CK21" s="24"/>
      <c r="CL21" s="24">
        <f>+CI21*CJ21*CK21</f>
        <v>0</v>
      </c>
      <c r="CM21" s="24" t="str">
        <f t="shared" si="15"/>
        <v>N.A</v>
      </c>
      <c r="CN21" s="24">
        <v>25</v>
      </c>
      <c r="CO21" s="25">
        <v>2</v>
      </c>
      <c r="CP21" s="24">
        <v>1</v>
      </c>
      <c r="CQ21" s="24">
        <f>+CN21*CO21*CP21</f>
        <v>50</v>
      </c>
      <c r="CR21" s="24" t="str">
        <f t="shared" si="16"/>
        <v>MEDIO</v>
      </c>
      <c r="CS21" s="24"/>
      <c r="CT21" s="25"/>
      <c r="CU21" s="24"/>
      <c r="CV21" s="24">
        <f>+CS21*CT21*CU21</f>
        <v>0</v>
      </c>
      <c r="CW21" s="24" t="str">
        <f t="shared" si="17"/>
        <v>N.A</v>
      </c>
      <c r="CX21" s="24">
        <v>15</v>
      </c>
      <c r="CY21" s="25">
        <v>1</v>
      </c>
      <c r="CZ21" s="24">
        <v>1</v>
      </c>
      <c r="DA21" s="24">
        <f>+CX21*CY21*CZ21</f>
        <v>15</v>
      </c>
      <c r="DB21" s="24" t="str">
        <f t="shared" si="18"/>
        <v>BAJO</v>
      </c>
      <c r="DC21" s="24"/>
      <c r="DD21" s="25"/>
      <c r="DE21" s="24"/>
      <c r="DF21" s="24">
        <f>+DC21*DD21*DE21</f>
        <v>0</v>
      </c>
      <c r="DG21" s="24" t="str">
        <f t="shared" si="19"/>
        <v>N.A</v>
      </c>
      <c r="DH21" s="24"/>
      <c r="DI21" s="25"/>
      <c r="DJ21" s="24"/>
      <c r="DK21" s="24">
        <f>+DH21*DI21*DJ21</f>
        <v>0</v>
      </c>
      <c r="DL21" s="24" t="str">
        <f t="shared" si="20"/>
        <v>N.A</v>
      </c>
      <c r="DM21" s="24"/>
      <c r="DN21" s="25"/>
      <c r="DO21" s="24"/>
      <c r="DP21" s="24">
        <f t="shared" ref="DP21" si="113">+DM21*DN21*DO21</f>
        <v>0</v>
      </c>
      <c r="DQ21" s="24" t="str">
        <f t="shared" si="22"/>
        <v>N.A</v>
      </c>
      <c r="DR21" s="24"/>
      <c r="DS21" s="25"/>
      <c r="DT21" s="24"/>
      <c r="DU21" s="24">
        <f t="shared" ref="DU21" si="114">+DR21*DS21*DT21</f>
        <v>0</v>
      </c>
      <c r="DV21" s="24" t="str">
        <f t="shared" si="24"/>
        <v>N.A</v>
      </c>
      <c r="DW21" s="24">
        <v>25</v>
      </c>
      <c r="DX21" s="25">
        <v>2</v>
      </c>
      <c r="DY21" s="24">
        <v>1</v>
      </c>
      <c r="DZ21" s="24">
        <f t="shared" ref="DZ21" si="115">+DW21*DX21*DY21</f>
        <v>50</v>
      </c>
      <c r="EA21" s="24" t="str">
        <f t="shared" si="26"/>
        <v>MEDIO</v>
      </c>
      <c r="EB21" s="24"/>
      <c r="EC21" s="25"/>
      <c r="ED21" s="24"/>
      <c r="EE21" s="24">
        <f t="shared" ref="EE21" si="116">+EB21*EC21*ED21</f>
        <v>0</v>
      </c>
      <c r="EF21" s="24" t="str">
        <f t="shared" si="28"/>
        <v>N.A</v>
      </c>
      <c r="EG21" s="24"/>
      <c r="EH21" s="25"/>
      <c r="EI21" s="24"/>
      <c r="EJ21" s="24">
        <f t="shared" ref="EJ21" si="117">+EG21*EH21*EI21</f>
        <v>0</v>
      </c>
      <c r="EK21" s="24" t="str">
        <f t="shared" si="30"/>
        <v>N.A</v>
      </c>
      <c r="EL21" s="24"/>
      <c r="EM21" s="25"/>
      <c r="EN21" s="24"/>
      <c r="EO21" s="24">
        <f t="shared" ref="EO21" si="118">+EL21*EM21*EN21</f>
        <v>0</v>
      </c>
      <c r="EP21" s="24" t="str">
        <f t="shared" si="32"/>
        <v>N.A</v>
      </c>
      <c r="EQ21" s="24"/>
      <c r="ER21" s="25"/>
      <c r="ES21" s="24"/>
      <c r="ET21" s="24">
        <f t="shared" ref="ET21" si="119">+EQ21*ER21*ES21</f>
        <v>0</v>
      </c>
      <c r="EU21" s="24" t="str">
        <f t="shared" si="34"/>
        <v>N.A</v>
      </c>
      <c r="EV21" s="24"/>
      <c r="EW21" s="25"/>
      <c r="EX21" s="24"/>
      <c r="EY21" s="24">
        <f t="shared" ref="EY21" si="120">+EV21*EW21*EX21</f>
        <v>0</v>
      </c>
      <c r="EZ21" s="24" t="str">
        <f t="shared" si="36"/>
        <v>N.A</v>
      </c>
      <c r="FA21" s="24"/>
      <c r="FB21" s="25"/>
      <c r="FC21" s="24"/>
      <c r="FD21" s="24">
        <f t="shared" ref="FD21" si="121">+FA21*FB21*FC21</f>
        <v>0</v>
      </c>
      <c r="FE21" s="24" t="str">
        <f t="shared" si="38"/>
        <v>N.A</v>
      </c>
      <c r="FF21" s="24"/>
      <c r="FG21" s="25"/>
      <c r="FH21" s="24"/>
      <c r="FI21" s="24">
        <f t="shared" ref="FI21" si="122">+FF21*FG21*FH21</f>
        <v>0</v>
      </c>
      <c r="FJ21" s="24" t="str">
        <f t="shared" si="40"/>
        <v>N.A</v>
      </c>
      <c r="FK21" s="24"/>
      <c r="FL21" s="25"/>
      <c r="FM21" s="24"/>
      <c r="FN21" s="24">
        <f t="shared" ref="FN21" si="123">+FK21*FL21*FM21</f>
        <v>0</v>
      </c>
      <c r="FO21" s="24" t="str">
        <f t="shared" si="42"/>
        <v>N.A</v>
      </c>
      <c r="FP21" s="24"/>
      <c r="FQ21" s="25"/>
      <c r="FR21" s="24"/>
      <c r="FS21" s="24">
        <f t="shared" ref="FS21" si="124">+FP21*FQ21*FR21</f>
        <v>0</v>
      </c>
      <c r="FT21" s="24" t="str">
        <f t="shared" si="44"/>
        <v>N.A</v>
      </c>
      <c r="FU21" s="24"/>
      <c r="FV21" s="25"/>
      <c r="FW21" s="24"/>
      <c r="FX21" s="24">
        <f t="shared" ref="FX21" si="125">+FU21*FV21*FW21</f>
        <v>0</v>
      </c>
      <c r="FY21" s="24" t="str">
        <f t="shared" si="46"/>
        <v>N.A</v>
      </c>
      <c r="FZ21" s="24"/>
      <c r="GA21" s="25"/>
      <c r="GB21" s="24"/>
      <c r="GC21" s="24">
        <f t="shared" ref="GC21" si="126">+FZ21*GA21*GB21</f>
        <v>0</v>
      </c>
      <c r="GD21" s="24" t="str">
        <f t="shared" si="48"/>
        <v>N.A</v>
      </c>
      <c r="GE21" s="24">
        <v>1</v>
      </c>
      <c r="GF21" s="25">
        <v>3</v>
      </c>
      <c r="GG21" s="24">
        <v>3</v>
      </c>
      <c r="GH21" s="24">
        <f t="shared" ref="GH21" si="127">+GE21*GF21*GG21</f>
        <v>9</v>
      </c>
      <c r="GI21" s="24" t="str">
        <f t="shared" si="50"/>
        <v>BAJO</v>
      </c>
      <c r="GJ21" s="24"/>
      <c r="GK21" s="25"/>
      <c r="GL21" s="24"/>
      <c r="GM21" s="24">
        <f t="shared" ref="GM21" si="128">+GJ21*GK21*GL21</f>
        <v>0</v>
      </c>
      <c r="GN21" s="24" t="str">
        <f t="shared" si="52"/>
        <v>N.A</v>
      </c>
      <c r="GO21" s="24"/>
      <c r="GP21" s="25"/>
      <c r="GQ21" s="24"/>
      <c r="GR21" s="24">
        <f t="shared" ref="GR21" si="129">+GO21*GP21*GQ21</f>
        <v>0</v>
      </c>
      <c r="GS21" s="24" t="str">
        <f t="shared" si="54"/>
        <v>N.A</v>
      </c>
      <c r="GT21" s="24"/>
      <c r="GU21" s="25"/>
      <c r="GV21" s="24"/>
      <c r="GW21" s="24">
        <f t="shared" ref="GW21" si="130">+GT21*GU21*GV21</f>
        <v>0</v>
      </c>
      <c r="GX21" s="24" t="str">
        <f t="shared" si="56"/>
        <v>N.A</v>
      </c>
      <c r="GY21" s="24"/>
      <c r="GZ21" s="25"/>
      <c r="HA21" s="24"/>
      <c r="HB21" s="24">
        <f t="shared" ref="HB21" si="131">+GY21*GZ21*HA21</f>
        <v>0</v>
      </c>
      <c r="HC21" s="24" t="str">
        <f t="shared" si="58"/>
        <v>N.A</v>
      </c>
      <c r="HD21" s="24"/>
      <c r="HE21" s="25"/>
      <c r="HF21" s="24"/>
      <c r="HG21" s="24">
        <f t="shared" ref="HG21" si="132">+HD21*HE21*HF21</f>
        <v>0</v>
      </c>
      <c r="HH21" s="24" t="str">
        <f t="shared" si="60"/>
        <v>N.A</v>
      </c>
      <c r="HI21" s="24">
        <v>5</v>
      </c>
      <c r="HJ21" s="25">
        <v>1</v>
      </c>
      <c r="HK21" s="24">
        <v>1</v>
      </c>
      <c r="HL21" s="24">
        <f t="shared" ref="HL21" si="133">+HI21*HJ21*HK21</f>
        <v>5</v>
      </c>
      <c r="HM21" s="24" t="str">
        <f t="shared" si="62"/>
        <v>BAJO</v>
      </c>
      <c r="HN21" s="24"/>
      <c r="HO21" s="25"/>
      <c r="HP21" s="24"/>
      <c r="HQ21" s="24">
        <f t="shared" ref="HQ21" si="134">+HN21*HO21*HP21</f>
        <v>0</v>
      </c>
      <c r="HR21" s="24" t="str">
        <f t="shared" si="64"/>
        <v>N.A</v>
      </c>
      <c r="HS21" s="24">
        <v>5</v>
      </c>
      <c r="HT21" s="25">
        <v>1</v>
      </c>
      <c r="HU21" s="24">
        <v>3</v>
      </c>
      <c r="HV21" s="24">
        <f t="shared" ref="HV21" si="135">+HS21*HT21*HU21</f>
        <v>15</v>
      </c>
      <c r="HW21" s="24" t="str">
        <f t="shared" si="66"/>
        <v>BAJO</v>
      </c>
      <c r="HX21" s="24">
        <v>5</v>
      </c>
      <c r="HY21" s="25">
        <v>2</v>
      </c>
      <c r="HZ21" s="24">
        <v>1</v>
      </c>
      <c r="IA21" s="24">
        <f t="shared" ref="IA21" si="136">+HX21*HY21*HZ21</f>
        <v>10</v>
      </c>
      <c r="IB21" s="24" t="str">
        <f t="shared" si="68"/>
        <v>BAJO</v>
      </c>
      <c r="IC21" s="24"/>
      <c r="ID21" s="25"/>
      <c r="IE21" s="24"/>
      <c r="IF21" s="24">
        <f t="shared" ref="IF21" si="137">+IC21*ID21*IE21</f>
        <v>0</v>
      </c>
      <c r="IG21" s="24" t="str">
        <f t="shared" si="70"/>
        <v>N.A</v>
      </c>
      <c r="IH21" s="24">
        <v>15</v>
      </c>
      <c r="II21" s="25">
        <v>1</v>
      </c>
      <c r="IJ21" s="24">
        <v>1</v>
      </c>
      <c r="IK21" s="24">
        <f t="shared" ref="IK21" si="138">+IH21*II21*IJ21</f>
        <v>15</v>
      </c>
      <c r="IL21" s="24" t="str">
        <f t="shared" si="72"/>
        <v>BAJO</v>
      </c>
      <c r="IM21" s="24"/>
      <c r="IN21" s="25"/>
      <c r="IO21" s="24"/>
      <c r="IP21" s="24">
        <f t="shared" ref="IP21" si="139">+IM21*IN21*IO21</f>
        <v>0</v>
      </c>
      <c r="IQ21" s="24" t="str">
        <f t="shared" si="74"/>
        <v>N.A</v>
      </c>
      <c r="IR21" s="24">
        <v>5</v>
      </c>
      <c r="IS21" s="25">
        <v>1</v>
      </c>
      <c r="IT21" s="24">
        <v>0.5</v>
      </c>
      <c r="IU21" s="24">
        <f t="shared" ref="IU21" si="140">+IR21*IS21*IT21</f>
        <v>2.5</v>
      </c>
      <c r="IV21" s="24" t="str">
        <f t="shared" si="76"/>
        <v>BAJO</v>
      </c>
      <c r="IW21" s="24"/>
      <c r="IX21" s="25"/>
      <c r="IY21" s="24"/>
      <c r="IZ21" s="24">
        <f t="shared" ref="IZ21" si="141">+IW21*IX21*IY21</f>
        <v>0</v>
      </c>
      <c r="JA21" s="24" t="str">
        <f t="shared" si="78"/>
        <v>N.A</v>
      </c>
      <c r="JB21" s="24"/>
      <c r="JC21" s="25"/>
      <c r="JD21" s="24"/>
      <c r="JE21" s="24">
        <f t="shared" ref="JE21" si="142">+JB21*JC21*JD21</f>
        <v>0</v>
      </c>
      <c r="JF21" s="24" t="str">
        <f t="shared" si="80"/>
        <v>N.A</v>
      </c>
      <c r="JG21" s="24"/>
      <c r="JH21" s="25"/>
      <c r="JI21" s="24"/>
      <c r="JJ21" s="24">
        <f t="shared" ref="JJ21" si="143">+JG21*JH21*JI21</f>
        <v>0</v>
      </c>
      <c r="JK21" s="24" t="str">
        <f t="shared" si="82"/>
        <v>N.A</v>
      </c>
      <c r="JL21" s="24"/>
      <c r="JM21" s="25"/>
      <c r="JN21" s="24"/>
      <c r="JO21" s="24">
        <f t="shared" ref="JO21" si="144">+JL21*JM21*JN21</f>
        <v>0</v>
      </c>
      <c r="JP21" s="24" t="str">
        <f t="shared" si="84"/>
        <v>N.A</v>
      </c>
      <c r="JQ21" s="24"/>
      <c r="JR21" s="25"/>
      <c r="JS21" s="24"/>
      <c r="JT21" s="24">
        <f t="shared" ref="JT21" si="145">+JQ21*JR21*JS21</f>
        <v>0</v>
      </c>
      <c r="JU21" s="24" t="str">
        <f t="shared" si="86"/>
        <v>N.A</v>
      </c>
      <c r="JV21" s="24"/>
      <c r="JW21" s="25"/>
      <c r="JX21" s="24"/>
      <c r="JY21" s="24">
        <f t="shared" ref="JY21" si="146">+JV21*JW21*JX21</f>
        <v>0</v>
      </c>
      <c r="JZ21" s="24" t="str">
        <f t="shared" si="88"/>
        <v>N.A</v>
      </c>
      <c r="KA21" s="24"/>
      <c r="KB21" s="25"/>
      <c r="KC21" s="24"/>
      <c r="KD21" s="24">
        <f t="shared" ref="KD21" si="147">+KA21*KB21*KC21</f>
        <v>0</v>
      </c>
      <c r="KE21" s="24" t="str">
        <f t="shared" si="90"/>
        <v>N.A</v>
      </c>
      <c r="KF21" s="24">
        <v>5</v>
      </c>
      <c r="KG21" s="25">
        <v>3</v>
      </c>
      <c r="KH21" s="24">
        <v>1</v>
      </c>
      <c r="KI21" s="24">
        <f t="shared" ref="KI21" si="148">+KF21*KG21*KH21</f>
        <v>15</v>
      </c>
      <c r="KJ21" s="24" t="str">
        <f t="shared" si="92"/>
        <v>BAJO</v>
      </c>
      <c r="KK21" s="24">
        <v>25</v>
      </c>
      <c r="KL21" s="25">
        <v>1</v>
      </c>
      <c r="KM21" s="24">
        <v>1</v>
      </c>
      <c r="KN21" s="24">
        <f t="shared" ref="KN21" si="149">+KK21*KL21*KM21</f>
        <v>25</v>
      </c>
      <c r="KO21" s="24" t="str">
        <f t="shared" si="94"/>
        <v>MEDIO</v>
      </c>
      <c r="KP21" s="24">
        <v>50</v>
      </c>
      <c r="KQ21" s="25">
        <v>0.5</v>
      </c>
      <c r="KR21" s="24">
        <v>0.5</v>
      </c>
      <c r="KS21" s="24">
        <f t="shared" si="95"/>
        <v>12.5</v>
      </c>
      <c r="KT21" s="24" t="str">
        <f t="shared" si="96"/>
        <v>BAJO</v>
      </c>
      <c r="KU21" s="24"/>
      <c r="KV21" s="25"/>
      <c r="KW21" s="24"/>
      <c r="KX21" s="24">
        <f t="shared" si="97"/>
        <v>0</v>
      </c>
      <c r="KY21" s="24" t="str">
        <f t="shared" si="98"/>
        <v>N.A</v>
      </c>
      <c r="KZ21" s="24">
        <v>25</v>
      </c>
      <c r="LA21" s="25">
        <v>0.5</v>
      </c>
      <c r="LB21" s="24">
        <v>0.5</v>
      </c>
      <c r="LC21" s="24">
        <f t="shared" si="99"/>
        <v>6.25</v>
      </c>
      <c r="LD21" s="24" t="str">
        <f t="shared" si="100"/>
        <v>BAJO</v>
      </c>
      <c r="LE21" s="24">
        <v>50</v>
      </c>
      <c r="LF21" s="25">
        <v>0.5</v>
      </c>
      <c r="LG21" s="24">
        <v>0.5</v>
      </c>
      <c r="LH21" s="24">
        <f t="shared" si="101"/>
        <v>12.5</v>
      </c>
      <c r="LI21" s="24" t="str">
        <f t="shared" si="102"/>
        <v>BAJO</v>
      </c>
      <c r="LJ21" s="24"/>
      <c r="LK21" s="25"/>
      <c r="LL21" s="24"/>
      <c r="LM21" s="24">
        <f t="shared" si="103"/>
        <v>0</v>
      </c>
      <c r="LN21" s="24" t="str">
        <f t="shared" si="104"/>
        <v>N.A</v>
      </c>
      <c r="LO21" s="24"/>
      <c r="LP21" s="25"/>
      <c r="LQ21" s="24"/>
      <c r="LR21" s="24">
        <f t="shared" si="105"/>
        <v>0</v>
      </c>
      <c r="LS21" s="24" t="str">
        <f t="shared" si="106"/>
        <v>N.A</v>
      </c>
      <c r="LT21" s="24"/>
      <c r="LU21" s="25"/>
      <c r="LV21" s="24"/>
      <c r="LW21" s="24">
        <f t="shared" si="107"/>
        <v>0</v>
      </c>
      <c r="LX21" s="24" t="str">
        <f t="shared" si="108"/>
        <v>N.A</v>
      </c>
      <c r="LY21" s="24"/>
      <c r="LZ21" s="25"/>
      <c r="MA21" s="24"/>
      <c r="MB21" s="24">
        <f t="shared" si="109"/>
        <v>0</v>
      </c>
      <c r="MC21" s="24" t="str">
        <f t="shared" si="110"/>
        <v>N.A</v>
      </c>
      <c r="MD21" s="45"/>
      <c r="ME21" s="45"/>
      <c r="MF21" s="45"/>
      <c r="MG21" s="45"/>
      <c r="MH21" s="64"/>
      <c r="MI21" s="65"/>
      <c r="MJ21" s="66"/>
      <c r="MK21" s="86"/>
      <c r="ML21" s="65"/>
      <c r="MM21" s="66"/>
      <c r="MN21" s="86"/>
      <c r="MO21" s="65"/>
      <c r="MP21" s="66"/>
    </row>
    <row r="22" spans="1:354" ht="30" customHeight="1" x14ac:dyDescent="0.2">
      <c r="A22" s="53" t="s">
        <v>100</v>
      </c>
      <c r="B22" s="32" t="s">
        <v>220</v>
      </c>
      <c r="C22" s="31" t="s">
        <v>97</v>
      </c>
      <c r="D22" s="33">
        <v>5</v>
      </c>
      <c r="E22" s="34"/>
      <c r="F22" s="23">
        <v>5</v>
      </c>
      <c r="G22" s="24"/>
      <c r="H22" s="24"/>
      <c r="I22" s="24"/>
      <c r="J22" s="24"/>
      <c r="K22" s="24"/>
      <c r="L22" s="24"/>
      <c r="M22" s="24"/>
      <c r="N22" s="45"/>
      <c r="O22" s="45">
        <f t="shared" ref="O22" si="150">+L22*M22*N22</f>
        <v>0</v>
      </c>
      <c r="P22" s="24" t="str">
        <f t="shared" si="0"/>
        <v>N.A</v>
      </c>
      <c r="Q22" s="24"/>
      <c r="R22" s="25"/>
      <c r="S22" s="24"/>
      <c r="T22" s="24">
        <f>+Q22*R22*S22</f>
        <v>0</v>
      </c>
      <c r="U22" s="24" t="str">
        <f t="shared" si="1"/>
        <v>N.A</v>
      </c>
      <c r="V22" s="24"/>
      <c r="W22" s="25"/>
      <c r="X22" s="24"/>
      <c r="Y22" s="24">
        <f>+V22*W22*X22</f>
        <v>0</v>
      </c>
      <c r="Z22" s="24" t="str">
        <f t="shared" si="2"/>
        <v>N.A</v>
      </c>
      <c r="AA22" s="24"/>
      <c r="AB22" s="25"/>
      <c r="AC22" s="24"/>
      <c r="AD22" s="24">
        <f>+AA22*AB22*AC22</f>
        <v>0</v>
      </c>
      <c r="AE22" s="24" t="str">
        <f t="shared" si="3"/>
        <v>N.A</v>
      </c>
      <c r="AF22" s="24"/>
      <c r="AG22" s="25"/>
      <c r="AH22" s="24"/>
      <c r="AI22" s="24">
        <f>+AF22*AG22*AH22</f>
        <v>0</v>
      </c>
      <c r="AJ22" s="24" t="str">
        <f t="shared" si="4"/>
        <v>N.A</v>
      </c>
      <c r="AK22" s="24"/>
      <c r="AL22" s="25"/>
      <c r="AM22" s="24"/>
      <c r="AN22" s="24">
        <f>+AK22*AL22*AM22</f>
        <v>0</v>
      </c>
      <c r="AO22" s="24" t="str">
        <f t="shared" si="5"/>
        <v>N.A</v>
      </c>
      <c r="AP22" s="24"/>
      <c r="AQ22" s="25"/>
      <c r="AR22" s="24"/>
      <c r="AS22" s="24">
        <f>+AP22*AQ22*AR22</f>
        <v>0</v>
      </c>
      <c r="AT22" s="24" t="str">
        <f t="shared" si="6"/>
        <v>N.A</v>
      </c>
      <c r="AU22" s="24">
        <v>1</v>
      </c>
      <c r="AV22" s="25">
        <v>1</v>
      </c>
      <c r="AW22" s="24">
        <v>0.5</v>
      </c>
      <c r="AX22" s="24">
        <f>+AU22*AV22*AW22</f>
        <v>0.5</v>
      </c>
      <c r="AY22" s="24" t="str">
        <f t="shared" si="7"/>
        <v>BAJO</v>
      </c>
      <c r="AZ22" s="24"/>
      <c r="BA22" s="25"/>
      <c r="BB22" s="24"/>
      <c r="BC22" s="24">
        <f>+AZ22*BA22*BB22</f>
        <v>0</v>
      </c>
      <c r="BD22" s="24" t="str">
        <f t="shared" si="8"/>
        <v>N.A</v>
      </c>
      <c r="BE22" s="24">
        <v>15</v>
      </c>
      <c r="BF22" s="25">
        <v>0.5</v>
      </c>
      <c r="BG22" s="24">
        <v>0.5</v>
      </c>
      <c r="BH22" s="24">
        <f>+BE22*BF22*BG22</f>
        <v>3.75</v>
      </c>
      <c r="BI22" s="24" t="str">
        <f t="shared" si="9"/>
        <v>BAJO</v>
      </c>
      <c r="BJ22" s="24"/>
      <c r="BK22" s="25"/>
      <c r="BL22" s="24"/>
      <c r="BM22" s="24">
        <f>+BJ22*BK22*BL22</f>
        <v>0</v>
      </c>
      <c r="BN22" s="24" t="str">
        <f t="shared" si="10"/>
        <v>N.A</v>
      </c>
      <c r="BO22" s="24">
        <v>5</v>
      </c>
      <c r="BP22" s="25">
        <v>2</v>
      </c>
      <c r="BQ22" s="24">
        <v>1</v>
      </c>
      <c r="BR22" s="24">
        <f>+BO22*BP22*BQ22</f>
        <v>10</v>
      </c>
      <c r="BS22" s="24" t="str">
        <f t="shared" si="11"/>
        <v>BAJO</v>
      </c>
      <c r="BT22" s="24">
        <v>5</v>
      </c>
      <c r="BU22" s="25">
        <v>2</v>
      </c>
      <c r="BV22" s="24">
        <v>1</v>
      </c>
      <c r="BW22" s="24">
        <f>+BT22*BU22*BV22</f>
        <v>10</v>
      </c>
      <c r="BX22" s="24" t="str">
        <f t="shared" si="12"/>
        <v>BAJO</v>
      </c>
      <c r="BY22" s="24">
        <v>5</v>
      </c>
      <c r="BZ22" s="25">
        <v>2</v>
      </c>
      <c r="CA22" s="24">
        <v>1</v>
      </c>
      <c r="CB22" s="24">
        <f>+BY22*BZ22*CA22</f>
        <v>10</v>
      </c>
      <c r="CC22" s="24" t="str">
        <f t="shared" si="13"/>
        <v>BAJO</v>
      </c>
      <c r="CD22" s="24"/>
      <c r="CE22" s="25"/>
      <c r="CF22" s="24"/>
      <c r="CG22" s="24">
        <f>+CD22*CE22*CF22</f>
        <v>0</v>
      </c>
      <c r="CH22" s="24" t="str">
        <f t="shared" si="14"/>
        <v>N.A</v>
      </c>
      <c r="CI22" s="24"/>
      <c r="CJ22" s="25"/>
      <c r="CK22" s="24"/>
      <c r="CL22" s="24">
        <f>+CI22*CJ22*CK22</f>
        <v>0</v>
      </c>
      <c r="CM22" s="24" t="str">
        <f t="shared" si="15"/>
        <v>N.A</v>
      </c>
      <c r="CN22" s="24">
        <v>25</v>
      </c>
      <c r="CO22" s="25">
        <v>2</v>
      </c>
      <c r="CP22" s="24">
        <v>1</v>
      </c>
      <c r="CQ22" s="24">
        <f>+CN22*CO22*CP22</f>
        <v>50</v>
      </c>
      <c r="CR22" s="24" t="str">
        <f t="shared" si="16"/>
        <v>MEDIO</v>
      </c>
      <c r="CS22" s="24"/>
      <c r="CT22" s="25"/>
      <c r="CU22" s="24"/>
      <c r="CV22" s="24">
        <f>+CS22*CT22*CU22</f>
        <v>0</v>
      </c>
      <c r="CW22" s="24" t="str">
        <f t="shared" si="17"/>
        <v>N.A</v>
      </c>
      <c r="CX22" s="24">
        <v>15</v>
      </c>
      <c r="CY22" s="25">
        <v>1</v>
      </c>
      <c r="CZ22" s="24">
        <v>1</v>
      </c>
      <c r="DA22" s="24">
        <f>+CX22*CY22*CZ22</f>
        <v>15</v>
      </c>
      <c r="DB22" s="24" t="str">
        <f t="shared" si="18"/>
        <v>BAJO</v>
      </c>
      <c r="DC22" s="24"/>
      <c r="DD22" s="25"/>
      <c r="DE22" s="24"/>
      <c r="DF22" s="24">
        <f>+DC22*DD22*DE22</f>
        <v>0</v>
      </c>
      <c r="DG22" s="24" t="str">
        <f t="shared" si="19"/>
        <v>N.A</v>
      </c>
      <c r="DH22" s="24"/>
      <c r="DI22" s="25"/>
      <c r="DJ22" s="24"/>
      <c r="DK22" s="24">
        <f>+DH22*DI22*DJ22</f>
        <v>0</v>
      </c>
      <c r="DL22" s="24" t="str">
        <f t="shared" si="20"/>
        <v>N.A</v>
      </c>
      <c r="DM22" s="24"/>
      <c r="DN22" s="25"/>
      <c r="DO22" s="24"/>
      <c r="DP22" s="24">
        <f t="shared" ref="DP22" si="151">+DM22*DN22*DO22</f>
        <v>0</v>
      </c>
      <c r="DQ22" s="24" t="str">
        <f t="shared" si="22"/>
        <v>N.A</v>
      </c>
      <c r="DR22" s="24"/>
      <c r="DS22" s="25"/>
      <c r="DT22" s="24"/>
      <c r="DU22" s="24">
        <f t="shared" ref="DU22" si="152">+DR22*DS22*DT22</f>
        <v>0</v>
      </c>
      <c r="DV22" s="24" t="str">
        <f t="shared" si="24"/>
        <v>N.A</v>
      </c>
      <c r="DW22" s="24">
        <v>25</v>
      </c>
      <c r="DX22" s="25">
        <v>2</v>
      </c>
      <c r="DY22" s="24">
        <v>1</v>
      </c>
      <c r="DZ22" s="24">
        <f t="shared" ref="DZ22" si="153">+DW22*DX22*DY22</f>
        <v>50</v>
      </c>
      <c r="EA22" s="24" t="str">
        <f t="shared" si="26"/>
        <v>MEDIO</v>
      </c>
      <c r="EB22" s="24"/>
      <c r="EC22" s="25"/>
      <c r="ED22" s="24"/>
      <c r="EE22" s="24">
        <f t="shared" ref="EE22" si="154">+EB22*EC22*ED22</f>
        <v>0</v>
      </c>
      <c r="EF22" s="24" t="str">
        <f t="shared" si="28"/>
        <v>N.A</v>
      </c>
      <c r="EG22" s="24"/>
      <c r="EH22" s="25"/>
      <c r="EI22" s="24"/>
      <c r="EJ22" s="24">
        <f t="shared" ref="EJ22" si="155">+EG22*EH22*EI22</f>
        <v>0</v>
      </c>
      <c r="EK22" s="24" t="str">
        <f t="shared" si="30"/>
        <v>N.A</v>
      </c>
      <c r="EL22" s="24"/>
      <c r="EM22" s="25"/>
      <c r="EN22" s="24"/>
      <c r="EO22" s="24">
        <f t="shared" ref="EO22" si="156">+EL22*EM22*EN22</f>
        <v>0</v>
      </c>
      <c r="EP22" s="24" t="str">
        <f t="shared" si="32"/>
        <v>N.A</v>
      </c>
      <c r="EQ22" s="24"/>
      <c r="ER22" s="25"/>
      <c r="ES22" s="24"/>
      <c r="ET22" s="24">
        <f t="shared" ref="ET22" si="157">+EQ22*ER22*ES22</f>
        <v>0</v>
      </c>
      <c r="EU22" s="24" t="str">
        <f t="shared" si="34"/>
        <v>N.A</v>
      </c>
      <c r="EV22" s="24">
        <v>1</v>
      </c>
      <c r="EW22" s="25">
        <v>2</v>
      </c>
      <c r="EX22" s="24">
        <v>3</v>
      </c>
      <c r="EY22" s="24">
        <f t="shared" ref="EY22" si="158">+EV22*EW22*EX22</f>
        <v>6</v>
      </c>
      <c r="EZ22" s="24" t="str">
        <f t="shared" si="36"/>
        <v>BAJO</v>
      </c>
      <c r="FA22" s="24"/>
      <c r="FB22" s="25"/>
      <c r="FC22" s="24"/>
      <c r="FD22" s="24">
        <f t="shared" ref="FD22" si="159">+FA22*FB22*FC22</f>
        <v>0</v>
      </c>
      <c r="FE22" s="24" t="str">
        <f t="shared" si="38"/>
        <v>N.A</v>
      </c>
      <c r="FF22" s="24"/>
      <c r="FG22" s="25"/>
      <c r="FH22" s="24"/>
      <c r="FI22" s="24">
        <f t="shared" ref="FI22" si="160">+FF22*FG22*FH22</f>
        <v>0</v>
      </c>
      <c r="FJ22" s="24" t="str">
        <f t="shared" si="40"/>
        <v>N.A</v>
      </c>
      <c r="FK22" s="24"/>
      <c r="FL22" s="25"/>
      <c r="FM22" s="24"/>
      <c r="FN22" s="24">
        <f t="shared" ref="FN22" si="161">+FK22*FL22*FM22</f>
        <v>0</v>
      </c>
      <c r="FO22" s="24" t="str">
        <f t="shared" si="42"/>
        <v>N.A</v>
      </c>
      <c r="FP22" s="24"/>
      <c r="FQ22" s="25"/>
      <c r="FR22" s="24"/>
      <c r="FS22" s="24">
        <f t="shared" ref="FS22" si="162">+FP22*FQ22*FR22</f>
        <v>0</v>
      </c>
      <c r="FT22" s="24" t="str">
        <f t="shared" si="44"/>
        <v>N.A</v>
      </c>
      <c r="FU22" s="24"/>
      <c r="FV22" s="25"/>
      <c r="FW22" s="24"/>
      <c r="FX22" s="24">
        <f t="shared" ref="FX22" si="163">+FU22*FV22*FW22</f>
        <v>0</v>
      </c>
      <c r="FY22" s="24" t="str">
        <f t="shared" si="46"/>
        <v>N.A</v>
      </c>
      <c r="FZ22" s="24"/>
      <c r="GA22" s="25"/>
      <c r="GB22" s="24"/>
      <c r="GC22" s="24">
        <f t="shared" ref="GC22" si="164">+FZ22*GA22*GB22</f>
        <v>0</v>
      </c>
      <c r="GD22" s="24" t="str">
        <f t="shared" si="48"/>
        <v>N.A</v>
      </c>
      <c r="GE22" s="24">
        <v>1</v>
      </c>
      <c r="GF22" s="25">
        <v>3</v>
      </c>
      <c r="GG22" s="24">
        <v>3</v>
      </c>
      <c r="GH22" s="24">
        <f t="shared" ref="GH22" si="165">+GE22*GF22*GG22</f>
        <v>9</v>
      </c>
      <c r="GI22" s="24" t="str">
        <f t="shared" si="50"/>
        <v>BAJO</v>
      </c>
      <c r="GJ22" s="24"/>
      <c r="GK22" s="25"/>
      <c r="GL22" s="24"/>
      <c r="GM22" s="24">
        <f t="shared" ref="GM22" si="166">+GJ22*GK22*GL22</f>
        <v>0</v>
      </c>
      <c r="GN22" s="24" t="str">
        <f t="shared" si="52"/>
        <v>N.A</v>
      </c>
      <c r="GO22" s="24"/>
      <c r="GP22" s="25"/>
      <c r="GQ22" s="24"/>
      <c r="GR22" s="24">
        <f t="shared" ref="GR22" si="167">+GO22*GP22*GQ22</f>
        <v>0</v>
      </c>
      <c r="GS22" s="24" t="str">
        <f t="shared" si="54"/>
        <v>N.A</v>
      </c>
      <c r="GT22" s="24"/>
      <c r="GU22" s="25"/>
      <c r="GV22" s="24"/>
      <c r="GW22" s="24">
        <f t="shared" ref="GW22" si="168">+GT22*GU22*GV22</f>
        <v>0</v>
      </c>
      <c r="GX22" s="24" t="str">
        <f t="shared" si="56"/>
        <v>N.A</v>
      </c>
      <c r="GY22" s="24"/>
      <c r="GZ22" s="25"/>
      <c r="HA22" s="24"/>
      <c r="HB22" s="24">
        <f t="shared" ref="HB22" si="169">+GY22*GZ22*HA22</f>
        <v>0</v>
      </c>
      <c r="HC22" s="24" t="str">
        <f t="shared" si="58"/>
        <v>N.A</v>
      </c>
      <c r="HD22" s="24"/>
      <c r="HE22" s="25"/>
      <c r="HF22" s="24"/>
      <c r="HG22" s="24">
        <f t="shared" ref="HG22" si="170">+HD22*HE22*HF22</f>
        <v>0</v>
      </c>
      <c r="HH22" s="24" t="str">
        <f t="shared" si="60"/>
        <v>N.A</v>
      </c>
      <c r="HI22" s="24">
        <v>5</v>
      </c>
      <c r="HJ22" s="25">
        <v>1</v>
      </c>
      <c r="HK22" s="24">
        <v>1</v>
      </c>
      <c r="HL22" s="24">
        <f t="shared" ref="HL22" si="171">+HI22*HJ22*HK22</f>
        <v>5</v>
      </c>
      <c r="HM22" s="24" t="str">
        <f t="shared" si="62"/>
        <v>BAJO</v>
      </c>
      <c r="HN22" s="24"/>
      <c r="HO22" s="25"/>
      <c r="HP22" s="24"/>
      <c r="HQ22" s="24">
        <f t="shared" ref="HQ22" si="172">+HN22*HO22*HP22</f>
        <v>0</v>
      </c>
      <c r="HR22" s="24" t="str">
        <f t="shared" si="64"/>
        <v>N.A</v>
      </c>
      <c r="HS22" s="24">
        <v>5</v>
      </c>
      <c r="HT22" s="25">
        <v>1</v>
      </c>
      <c r="HU22" s="24">
        <v>3</v>
      </c>
      <c r="HV22" s="24">
        <f t="shared" ref="HV22" si="173">+HS22*HT22*HU22</f>
        <v>15</v>
      </c>
      <c r="HW22" s="24" t="str">
        <f t="shared" si="66"/>
        <v>BAJO</v>
      </c>
      <c r="HX22" s="24">
        <v>5</v>
      </c>
      <c r="HY22" s="25">
        <v>2</v>
      </c>
      <c r="HZ22" s="24">
        <v>1</v>
      </c>
      <c r="IA22" s="24">
        <f t="shared" ref="IA22" si="174">+HX22*HY22*HZ22</f>
        <v>10</v>
      </c>
      <c r="IB22" s="24" t="str">
        <f t="shared" si="68"/>
        <v>BAJO</v>
      </c>
      <c r="IC22" s="24"/>
      <c r="ID22" s="25"/>
      <c r="IE22" s="24"/>
      <c r="IF22" s="24">
        <f t="shared" ref="IF22" si="175">+IC22*ID22*IE22</f>
        <v>0</v>
      </c>
      <c r="IG22" s="24" t="str">
        <f t="shared" si="70"/>
        <v>N.A</v>
      </c>
      <c r="IH22" s="24">
        <v>15</v>
      </c>
      <c r="II22" s="25">
        <v>1</v>
      </c>
      <c r="IJ22" s="24">
        <v>1</v>
      </c>
      <c r="IK22" s="24">
        <f t="shared" ref="IK22" si="176">+IH22*II22*IJ22</f>
        <v>15</v>
      </c>
      <c r="IL22" s="24" t="str">
        <f t="shared" si="72"/>
        <v>BAJO</v>
      </c>
      <c r="IM22" s="24"/>
      <c r="IN22" s="25"/>
      <c r="IO22" s="24"/>
      <c r="IP22" s="24">
        <f t="shared" ref="IP22" si="177">+IM22*IN22*IO22</f>
        <v>0</v>
      </c>
      <c r="IQ22" s="24" t="str">
        <f t="shared" si="74"/>
        <v>N.A</v>
      </c>
      <c r="IR22" s="24">
        <v>5</v>
      </c>
      <c r="IS22" s="25">
        <v>1</v>
      </c>
      <c r="IT22" s="24">
        <v>0.5</v>
      </c>
      <c r="IU22" s="24">
        <f t="shared" ref="IU22" si="178">+IR22*IS22*IT22</f>
        <v>2.5</v>
      </c>
      <c r="IV22" s="24" t="str">
        <f t="shared" si="76"/>
        <v>BAJO</v>
      </c>
      <c r="IW22" s="24"/>
      <c r="IX22" s="25"/>
      <c r="IY22" s="24"/>
      <c r="IZ22" s="24">
        <f t="shared" ref="IZ22" si="179">+IW22*IX22*IY22</f>
        <v>0</v>
      </c>
      <c r="JA22" s="24" t="str">
        <f t="shared" si="78"/>
        <v>N.A</v>
      </c>
      <c r="JB22" s="24"/>
      <c r="JC22" s="25"/>
      <c r="JD22" s="24"/>
      <c r="JE22" s="24">
        <f t="shared" ref="JE22" si="180">+JB22*JC22*JD22</f>
        <v>0</v>
      </c>
      <c r="JF22" s="24" t="str">
        <f t="shared" si="80"/>
        <v>N.A</v>
      </c>
      <c r="JG22" s="24"/>
      <c r="JH22" s="25"/>
      <c r="JI22" s="24"/>
      <c r="JJ22" s="24">
        <f t="shared" ref="JJ22" si="181">+JG22*JH22*JI22</f>
        <v>0</v>
      </c>
      <c r="JK22" s="24" t="str">
        <f t="shared" si="82"/>
        <v>N.A</v>
      </c>
      <c r="JL22" s="24"/>
      <c r="JM22" s="25"/>
      <c r="JN22" s="24"/>
      <c r="JO22" s="24">
        <f t="shared" ref="JO22" si="182">+JL22*JM22*JN22</f>
        <v>0</v>
      </c>
      <c r="JP22" s="24" t="str">
        <f t="shared" si="84"/>
        <v>N.A</v>
      </c>
      <c r="JQ22" s="24"/>
      <c r="JR22" s="25"/>
      <c r="JS22" s="24"/>
      <c r="JT22" s="24">
        <f t="shared" ref="JT22" si="183">+JQ22*JR22*JS22</f>
        <v>0</v>
      </c>
      <c r="JU22" s="24" t="str">
        <f t="shared" si="86"/>
        <v>N.A</v>
      </c>
      <c r="JV22" s="24"/>
      <c r="JW22" s="25"/>
      <c r="JX22" s="24"/>
      <c r="JY22" s="24">
        <f t="shared" ref="JY22" si="184">+JV22*JW22*JX22</f>
        <v>0</v>
      </c>
      <c r="JZ22" s="24" t="str">
        <f t="shared" si="88"/>
        <v>N.A</v>
      </c>
      <c r="KA22" s="24"/>
      <c r="KB22" s="25"/>
      <c r="KC22" s="24"/>
      <c r="KD22" s="24">
        <f t="shared" ref="KD22" si="185">+KA22*KB22*KC22</f>
        <v>0</v>
      </c>
      <c r="KE22" s="24" t="str">
        <f t="shared" si="90"/>
        <v>N.A</v>
      </c>
      <c r="KF22" s="24">
        <v>5</v>
      </c>
      <c r="KG22" s="25">
        <v>3</v>
      </c>
      <c r="KH22" s="24">
        <v>1</v>
      </c>
      <c r="KI22" s="24">
        <f t="shared" ref="KI22" si="186">+KF22*KG22*KH22</f>
        <v>15</v>
      </c>
      <c r="KJ22" s="24" t="str">
        <f t="shared" si="92"/>
        <v>BAJO</v>
      </c>
      <c r="KK22" s="24">
        <v>25</v>
      </c>
      <c r="KL22" s="25">
        <v>1</v>
      </c>
      <c r="KM22" s="24">
        <v>1</v>
      </c>
      <c r="KN22" s="24">
        <f t="shared" ref="KN22" si="187">+KK22*KL22*KM22</f>
        <v>25</v>
      </c>
      <c r="KO22" s="24" t="str">
        <f t="shared" si="94"/>
        <v>MEDIO</v>
      </c>
      <c r="KP22" s="24">
        <v>50</v>
      </c>
      <c r="KQ22" s="25">
        <v>0.5</v>
      </c>
      <c r="KR22" s="24">
        <v>0.5</v>
      </c>
      <c r="KS22" s="24">
        <f t="shared" ref="KS22" si="188">+KP22*KQ22*KR22</f>
        <v>12.5</v>
      </c>
      <c r="KT22" s="24" t="str">
        <f t="shared" si="96"/>
        <v>BAJO</v>
      </c>
      <c r="KU22" s="24"/>
      <c r="KV22" s="25"/>
      <c r="KW22" s="24"/>
      <c r="KX22" s="24">
        <f t="shared" ref="KX22" si="189">+KU22*KV22*KW22</f>
        <v>0</v>
      </c>
      <c r="KY22" s="24" t="str">
        <f t="shared" si="98"/>
        <v>N.A</v>
      </c>
      <c r="KZ22" s="24">
        <v>25</v>
      </c>
      <c r="LA22" s="25">
        <v>0.5</v>
      </c>
      <c r="LB22" s="24">
        <v>0.5</v>
      </c>
      <c r="LC22" s="24">
        <f t="shared" ref="LC22" si="190">+KZ22*LA22*LB22</f>
        <v>6.25</v>
      </c>
      <c r="LD22" s="24" t="str">
        <f t="shared" si="100"/>
        <v>BAJO</v>
      </c>
      <c r="LE22" s="24">
        <v>50</v>
      </c>
      <c r="LF22" s="25">
        <v>0.5</v>
      </c>
      <c r="LG22" s="24">
        <v>0.5</v>
      </c>
      <c r="LH22" s="24">
        <f t="shared" si="101"/>
        <v>12.5</v>
      </c>
      <c r="LI22" s="24" t="str">
        <f t="shared" si="102"/>
        <v>BAJO</v>
      </c>
      <c r="LJ22" s="24"/>
      <c r="LK22" s="25"/>
      <c r="LL22" s="24"/>
      <c r="LM22" s="24">
        <f t="shared" ref="LM22" si="191">+LJ22*LK22*LL22</f>
        <v>0</v>
      </c>
      <c r="LN22" s="24" t="str">
        <f t="shared" si="104"/>
        <v>N.A</v>
      </c>
      <c r="LO22" s="24"/>
      <c r="LP22" s="25"/>
      <c r="LQ22" s="24"/>
      <c r="LR22" s="24">
        <f t="shared" ref="LR22" si="192">+LO22*LP22*LQ22</f>
        <v>0</v>
      </c>
      <c r="LS22" s="24" t="str">
        <f t="shared" si="106"/>
        <v>N.A</v>
      </c>
      <c r="LT22" s="24"/>
      <c r="LU22" s="25"/>
      <c r="LV22" s="24"/>
      <c r="LW22" s="24">
        <f t="shared" ref="LW22" si="193">+LT22*LU22*LV22</f>
        <v>0</v>
      </c>
      <c r="LX22" s="24" t="str">
        <f t="shared" si="108"/>
        <v>N.A</v>
      </c>
      <c r="LY22" s="24"/>
      <c r="LZ22" s="25"/>
      <c r="MA22" s="24"/>
      <c r="MB22" s="24">
        <f t="shared" ref="MB22" si="194">+LY22*LZ22*MA22</f>
        <v>0</v>
      </c>
      <c r="MC22" s="24" t="str">
        <f t="shared" si="110"/>
        <v>N.A</v>
      </c>
      <c r="MD22" s="24"/>
      <c r="ME22" s="24"/>
      <c r="MF22" s="24"/>
      <c r="MG22" s="24"/>
      <c r="MH22" s="35"/>
      <c r="MI22" s="36"/>
      <c r="MJ22" s="37"/>
      <c r="MK22" s="87"/>
      <c r="ML22" s="36"/>
      <c r="MM22" s="37"/>
      <c r="MN22" s="87"/>
      <c r="MO22" s="36"/>
      <c r="MP22" s="37"/>
    </row>
    <row r="23" spans="1:354" ht="31.5" customHeight="1" x14ac:dyDescent="0.2">
      <c r="A23" s="53" t="s">
        <v>101</v>
      </c>
      <c r="B23" s="32" t="s">
        <v>220</v>
      </c>
      <c r="C23" s="31" t="s">
        <v>97</v>
      </c>
      <c r="D23" s="33">
        <v>3</v>
      </c>
      <c r="E23" s="34"/>
      <c r="F23" s="23">
        <v>3</v>
      </c>
      <c r="G23" s="24"/>
      <c r="H23" s="24"/>
      <c r="I23" s="24"/>
      <c r="J23" s="24"/>
      <c r="K23" s="24"/>
      <c r="L23" s="24"/>
      <c r="M23" s="24"/>
      <c r="N23" s="45"/>
      <c r="O23" s="45">
        <f t="shared" ref="O23:O104" si="195">+L23*M23*N23</f>
        <v>0</v>
      </c>
      <c r="P23" s="24" t="str">
        <f t="shared" si="0"/>
        <v>N.A</v>
      </c>
      <c r="Q23" s="24"/>
      <c r="R23" s="25"/>
      <c r="S23" s="24"/>
      <c r="T23" s="24">
        <f t="shared" ref="T23:T104" si="196">+Q23*R23*S23</f>
        <v>0</v>
      </c>
      <c r="U23" s="24" t="str">
        <f t="shared" si="1"/>
        <v>N.A</v>
      </c>
      <c r="V23" s="24"/>
      <c r="W23" s="25"/>
      <c r="X23" s="24"/>
      <c r="Y23" s="24">
        <f t="shared" ref="Y23:Y104" si="197">+V23*W23*X23</f>
        <v>0</v>
      </c>
      <c r="Z23" s="24" t="str">
        <f t="shared" si="2"/>
        <v>N.A</v>
      </c>
      <c r="AA23" s="24"/>
      <c r="AB23" s="25"/>
      <c r="AC23" s="24"/>
      <c r="AD23" s="24">
        <f t="shared" ref="AD23:AD104" si="198">+AA23*AB23*AC23</f>
        <v>0</v>
      </c>
      <c r="AE23" s="24" t="str">
        <f t="shared" si="3"/>
        <v>N.A</v>
      </c>
      <c r="AF23" s="24"/>
      <c r="AG23" s="25"/>
      <c r="AH23" s="24"/>
      <c r="AI23" s="24">
        <f t="shared" ref="AI23:AI104" si="199">+AF23*AG23*AH23</f>
        <v>0</v>
      </c>
      <c r="AJ23" s="24" t="str">
        <f t="shared" si="4"/>
        <v>N.A</v>
      </c>
      <c r="AK23" s="24"/>
      <c r="AL23" s="25"/>
      <c r="AM23" s="24"/>
      <c r="AN23" s="24">
        <f t="shared" ref="AN23:AN104" si="200">+AK23*AL23*AM23</f>
        <v>0</v>
      </c>
      <c r="AO23" s="24" t="str">
        <f t="shared" si="5"/>
        <v>N.A</v>
      </c>
      <c r="AP23" s="24"/>
      <c r="AQ23" s="25"/>
      <c r="AR23" s="24"/>
      <c r="AS23" s="24">
        <f t="shared" ref="AS23:AS104" si="201">+AP23*AQ23*AR23</f>
        <v>0</v>
      </c>
      <c r="AT23" s="24" t="str">
        <f t="shared" si="6"/>
        <v>N.A</v>
      </c>
      <c r="AU23" s="24"/>
      <c r="AV23" s="25"/>
      <c r="AW23" s="24"/>
      <c r="AX23" s="24">
        <f t="shared" ref="AX23:AX104" si="202">+AU23*AV23*AW23</f>
        <v>0</v>
      </c>
      <c r="AY23" s="24" t="str">
        <f t="shared" si="7"/>
        <v>N.A</v>
      </c>
      <c r="AZ23" s="24"/>
      <c r="BA23" s="25"/>
      <c r="BB23" s="24"/>
      <c r="BC23" s="24">
        <f t="shared" ref="BC23:BC104" si="203">+AZ23*BA23*BB23</f>
        <v>0</v>
      </c>
      <c r="BD23" s="24" t="str">
        <f t="shared" si="8"/>
        <v>N.A</v>
      </c>
      <c r="BE23" s="24"/>
      <c r="BF23" s="25"/>
      <c r="BG23" s="24"/>
      <c r="BH23" s="24">
        <f t="shared" ref="BH23:BH104" si="204">+BE23*BF23*BG23</f>
        <v>0</v>
      </c>
      <c r="BI23" s="24" t="str">
        <f t="shared" si="9"/>
        <v>N.A</v>
      </c>
      <c r="BJ23" s="24"/>
      <c r="BK23" s="25"/>
      <c r="BL23" s="24"/>
      <c r="BM23" s="24">
        <f t="shared" ref="BM23:BM104" si="205">+BJ23*BK23*BL23</f>
        <v>0</v>
      </c>
      <c r="BN23" s="24" t="str">
        <f t="shared" si="10"/>
        <v>N.A</v>
      </c>
      <c r="BO23" s="24"/>
      <c r="BP23" s="25"/>
      <c r="BQ23" s="24"/>
      <c r="BR23" s="24">
        <f t="shared" ref="BR23:BR104" si="206">+BO23*BP23*BQ23</f>
        <v>0</v>
      </c>
      <c r="BS23" s="24" t="str">
        <f t="shared" si="11"/>
        <v>N.A</v>
      </c>
      <c r="BT23" s="24"/>
      <c r="BU23" s="25"/>
      <c r="BV23" s="24"/>
      <c r="BW23" s="24">
        <f t="shared" ref="BW23:BW104" si="207">+BT23*BU23*BV23</f>
        <v>0</v>
      </c>
      <c r="BX23" s="24" t="str">
        <f t="shared" si="12"/>
        <v>N.A</v>
      </c>
      <c r="BY23" s="24"/>
      <c r="BZ23" s="25"/>
      <c r="CA23" s="24"/>
      <c r="CB23" s="24">
        <f t="shared" ref="CB23:CB104" si="208">+BY23*BZ23*CA23</f>
        <v>0</v>
      </c>
      <c r="CC23" s="24" t="str">
        <f t="shared" si="13"/>
        <v>N.A</v>
      </c>
      <c r="CD23" s="24"/>
      <c r="CE23" s="25"/>
      <c r="CF23" s="24"/>
      <c r="CG23" s="24">
        <f t="shared" ref="CG23:CG104" si="209">+CD23*CE23*CF23</f>
        <v>0</v>
      </c>
      <c r="CH23" s="24" t="str">
        <f t="shared" si="14"/>
        <v>N.A</v>
      </c>
      <c r="CI23" s="24"/>
      <c r="CJ23" s="25"/>
      <c r="CK23" s="24"/>
      <c r="CL23" s="24">
        <f t="shared" ref="CL23:CL104" si="210">+CI23*CJ23*CK23</f>
        <v>0</v>
      </c>
      <c r="CM23" s="24" t="str">
        <f t="shared" si="15"/>
        <v>N.A</v>
      </c>
      <c r="CN23" s="24">
        <v>25</v>
      </c>
      <c r="CO23" s="25">
        <v>2</v>
      </c>
      <c r="CP23" s="24">
        <v>1</v>
      </c>
      <c r="CQ23" s="24">
        <f t="shared" ref="CQ23:CQ104" si="211">+CN23*CO23*CP23</f>
        <v>50</v>
      </c>
      <c r="CR23" s="24" t="str">
        <f t="shared" si="16"/>
        <v>MEDIO</v>
      </c>
      <c r="CS23" s="24"/>
      <c r="CT23" s="25"/>
      <c r="CU23" s="24"/>
      <c r="CV23" s="24">
        <f t="shared" ref="CV23:CV104" si="212">+CS23*CT23*CU23</f>
        <v>0</v>
      </c>
      <c r="CW23" s="24" t="str">
        <f t="shared" si="17"/>
        <v>N.A</v>
      </c>
      <c r="CX23" s="24">
        <v>15</v>
      </c>
      <c r="CY23" s="25">
        <v>1</v>
      </c>
      <c r="CZ23" s="24">
        <v>1</v>
      </c>
      <c r="DA23" s="24">
        <f t="shared" ref="DA23:DA104" si="213">+CX23*CY23*CZ23</f>
        <v>15</v>
      </c>
      <c r="DB23" s="24" t="str">
        <f t="shared" si="18"/>
        <v>BAJO</v>
      </c>
      <c r="DC23" s="24"/>
      <c r="DD23" s="25"/>
      <c r="DE23" s="24"/>
      <c r="DF23" s="24">
        <f t="shared" ref="DF23:DF104" si="214">+DC23*DD23*DE23</f>
        <v>0</v>
      </c>
      <c r="DG23" s="24" t="str">
        <f t="shared" si="19"/>
        <v>N.A</v>
      </c>
      <c r="DH23" s="24"/>
      <c r="DI23" s="25"/>
      <c r="DJ23" s="24"/>
      <c r="DK23" s="24">
        <f t="shared" ref="DK23:DK104" si="215">+DH23*DI23*DJ23</f>
        <v>0</v>
      </c>
      <c r="DL23" s="24" t="str">
        <f t="shared" si="20"/>
        <v>N.A</v>
      </c>
      <c r="DM23" s="24"/>
      <c r="DN23" s="25"/>
      <c r="DO23" s="24"/>
      <c r="DP23" s="24">
        <f t="shared" ref="DP23:DP104" si="216">+DM23*DN23*DO23</f>
        <v>0</v>
      </c>
      <c r="DQ23" s="24" t="str">
        <f t="shared" si="22"/>
        <v>N.A</v>
      </c>
      <c r="DR23" s="24"/>
      <c r="DS23" s="25"/>
      <c r="DT23" s="24"/>
      <c r="DU23" s="24">
        <f t="shared" ref="DU23:DU104" si="217">+DR23*DS23*DT23</f>
        <v>0</v>
      </c>
      <c r="DV23" s="24" t="str">
        <f t="shared" si="24"/>
        <v>N.A</v>
      </c>
      <c r="DW23" s="24">
        <v>25</v>
      </c>
      <c r="DX23" s="25">
        <v>2</v>
      </c>
      <c r="DY23" s="24">
        <v>1</v>
      </c>
      <c r="DZ23" s="24">
        <f t="shared" ref="DZ23:DZ104" si="218">+DW23*DX23*DY23</f>
        <v>50</v>
      </c>
      <c r="EA23" s="24" t="str">
        <f t="shared" si="26"/>
        <v>MEDIO</v>
      </c>
      <c r="EB23" s="24"/>
      <c r="EC23" s="25"/>
      <c r="ED23" s="24"/>
      <c r="EE23" s="24">
        <f t="shared" ref="EE23:EE104" si="219">+EB23*EC23*ED23</f>
        <v>0</v>
      </c>
      <c r="EF23" s="24" t="str">
        <f t="shared" si="28"/>
        <v>N.A</v>
      </c>
      <c r="EG23" s="24"/>
      <c r="EH23" s="25"/>
      <c r="EI23" s="24"/>
      <c r="EJ23" s="24">
        <f t="shared" ref="EJ23:EJ104" si="220">+EG23*EH23*EI23</f>
        <v>0</v>
      </c>
      <c r="EK23" s="24" t="str">
        <f t="shared" si="30"/>
        <v>N.A</v>
      </c>
      <c r="EL23" s="24"/>
      <c r="EM23" s="25"/>
      <c r="EN23" s="24"/>
      <c r="EO23" s="24">
        <f t="shared" ref="EO23:EO104" si="221">+EL23*EM23*EN23</f>
        <v>0</v>
      </c>
      <c r="EP23" s="24" t="str">
        <f t="shared" si="32"/>
        <v>N.A</v>
      </c>
      <c r="EQ23" s="24"/>
      <c r="ER23" s="25"/>
      <c r="ES23" s="24"/>
      <c r="ET23" s="24">
        <f t="shared" ref="ET23:ET104" si="222">+EQ23*ER23*ES23</f>
        <v>0</v>
      </c>
      <c r="EU23" s="24" t="str">
        <f t="shared" si="34"/>
        <v>N.A</v>
      </c>
      <c r="EV23" s="24">
        <v>1</v>
      </c>
      <c r="EW23" s="25"/>
      <c r="EX23" s="24"/>
      <c r="EY23" s="24">
        <f t="shared" ref="EY23:EY104" si="223">+EV23*EW23*EX23</f>
        <v>0</v>
      </c>
      <c r="EZ23" s="24" t="str">
        <f t="shared" si="36"/>
        <v>N.A</v>
      </c>
      <c r="FA23" s="24"/>
      <c r="FB23" s="25"/>
      <c r="FC23" s="24"/>
      <c r="FD23" s="24">
        <f t="shared" ref="FD23:FD104" si="224">+FA23*FB23*FC23</f>
        <v>0</v>
      </c>
      <c r="FE23" s="24" t="str">
        <f t="shared" si="38"/>
        <v>N.A</v>
      </c>
      <c r="FF23" s="24"/>
      <c r="FG23" s="25"/>
      <c r="FH23" s="24"/>
      <c r="FI23" s="24">
        <f t="shared" ref="FI23:FI104" si="225">+FF23*FG23*FH23</f>
        <v>0</v>
      </c>
      <c r="FJ23" s="24" t="str">
        <f t="shared" si="40"/>
        <v>N.A</v>
      </c>
      <c r="FK23" s="24"/>
      <c r="FL23" s="25"/>
      <c r="FM23" s="24"/>
      <c r="FN23" s="24">
        <f t="shared" ref="FN23:FN104" si="226">+FK23*FL23*FM23</f>
        <v>0</v>
      </c>
      <c r="FO23" s="24" t="str">
        <f t="shared" si="42"/>
        <v>N.A</v>
      </c>
      <c r="FP23" s="24"/>
      <c r="FQ23" s="25"/>
      <c r="FR23" s="24"/>
      <c r="FS23" s="24">
        <f t="shared" ref="FS23:FS104" si="227">+FP23*FQ23*FR23</f>
        <v>0</v>
      </c>
      <c r="FT23" s="24" t="str">
        <f t="shared" si="44"/>
        <v>N.A</v>
      </c>
      <c r="FU23" s="24"/>
      <c r="FV23" s="25"/>
      <c r="FW23" s="24"/>
      <c r="FX23" s="24">
        <f t="shared" ref="FX23:FX104" si="228">+FU23*FV23*FW23</f>
        <v>0</v>
      </c>
      <c r="FY23" s="24" t="str">
        <f t="shared" si="46"/>
        <v>N.A</v>
      </c>
      <c r="FZ23" s="24"/>
      <c r="GA23" s="25"/>
      <c r="GB23" s="24"/>
      <c r="GC23" s="24">
        <f t="shared" ref="GC23:GC104" si="229">+FZ23*GA23*GB23</f>
        <v>0</v>
      </c>
      <c r="GD23" s="24" t="str">
        <f t="shared" si="48"/>
        <v>N.A</v>
      </c>
      <c r="GE23" s="24"/>
      <c r="GF23" s="25"/>
      <c r="GG23" s="24"/>
      <c r="GH23" s="24">
        <f t="shared" ref="GH23:GH104" si="230">+GE23*GF23*GG23</f>
        <v>0</v>
      </c>
      <c r="GI23" s="24" t="str">
        <f t="shared" si="50"/>
        <v>N.A</v>
      </c>
      <c r="GJ23" s="24">
        <v>5</v>
      </c>
      <c r="GK23" s="25">
        <v>1</v>
      </c>
      <c r="GL23" s="24">
        <v>0.5</v>
      </c>
      <c r="GM23" s="24">
        <f t="shared" ref="GM23:GM104" si="231">+GJ23*GK23*GL23</f>
        <v>2.5</v>
      </c>
      <c r="GN23" s="24" t="str">
        <f t="shared" si="52"/>
        <v>BAJO</v>
      </c>
      <c r="GO23" s="24"/>
      <c r="GP23" s="25"/>
      <c r="GQ23" s="24"/>
      <c r="GR23" s="24">
        <f t="shared" ref="GR23:GR104" si="232">+GO23*GP23*GQ23</f>
        <v>0</v>
      </c>
      <c r="GS23" s="24" t="str">
        <f t="shared" si="54"/>
        <v>N.A</v>
      </c>
      <c r="GT23" s="24"/>
      <c r="GU23" s="25"/>
      <c r="GV23" s="24"/>
      <c r="GW23" s="24">
        <f t="shared" ref="GW23:GW104" si="233">+GT23*GU23*GV23</f>
        <v>0</v>
      </c>
      <c r="GX23" s="24" t="str">
        <f t="shared" si="56"/>
        <v>N.A</v>
      </c>
      <c r="GY23" s="24"/>
      <c r="GZ23" s="25"/>
      <c r="HA23" s="24"/>
      <c r="HB23" s="24">
        <f t="shared" ref="HB23:HB104" si="234">+GY23*GZ23*HA23</f>
        <v>0</v>
      </c>
      <c r="HC23" s="24" t="str">
        <f t="shared" si="58"/>
        <v>N.A</v>
      </c>
      <c r="HD23" s="24"/>
      <c r="HE23" s="25"/>
      <c r="HF23" s="24"/>
      <c r="HG23" s="24">
        <f t="shared" ref="HG23:HG104" si="235">+HD23*HE23*HF23</f>
        <v>0</v>
      </c>
      <c r="HH23" s="24" t="str">
        <f t="shared" si="60"/>
        <v>N.A</v>
      </c>
      <c r="HI23" s="24">
        <v>5</v>
      </c>
      <c r="HJ23" s="25">
        <v>1</v>
      </c>
      <c r="HK23" s="24">
        <v>1</v>
      </c>
      <c r="HL23" s="24">
        <f t="shared" ref="HL23:HL104" si="236">+HI23*HJ23*HK23</f>
        <v>5</v>
      </c>
      <c r="HM23" s="24" t="str">
        <f t="shared" si="62"/>
        <v>BAJO</v>
      </c>
      <c r="HN23" s="24"/>
      <c r="HO23" s="25"/>
      <c r="HP23" s="24"/>
      <c r="HQ23" s="24">
        <f t="shared" ref="HQ23:HQ104" si="237">+HN23*HO23*HP23</f>
        <v>0</v>
      </c>
      <c r="HR23" s="24" t="str">
        <f t="shared" si="64"/>
        <v>N.A</v>
      </c>
      <c r="HS23" s="24">
        <v>5</v>
      </c>
      <c r="HT23" s="25">
        <v>1</v>
      </c>
      <c r="HU23" s="24">
        <v>3</v>
      </c>
      <c r="HV23" s="24">
        <f t="shared" ref="HV23:HV104" si="238">+HS23*HT23*HU23</f>
        <v>15</v>
      </c>
      <c r="HW23" s="24" t="str">
        <f t="shared" si="66"/>
        <v>BAJO</v>
      </c>
      <c r="HX23" s="24">
        <v>5</v>
      </c>
      <c r="HY23" s="25">
        <v>2</v>
      </c>
      <c r="HZ23" s="24">
        <v>1</v>
      </c>
      <c r="IA23" s="24">
        <f t="shared" ref="IA23:IA104" si="239">+HX23*HY23*HZ23</f>
        <v>10</v>
      </c>
      <c r="IB23" s="24" t="str">
        <f t="shared" si="68"/>
        <v>BAJO</v>
      </c>
      <c r="IC23" s="24"/>
      <c r="ID23" s="25"/>
      <c r="IE23" s="24"/>
      <c r="IF23" s="24">
        <f t="shared" ref="IF23:IF104" si="240">+IC23*ID23*IE23</f>
        <v>0</v>
      </c>
      <c r="IG23" s="24" t="str">
        <f t="shared" si="70"/>
        <v>N.A</v>
      </c>
      <c r="IH23" s="24">
        <v>15</v>
      </c>
      <c r="II23" s="25">
        <v>1</v>
      </c>
      <c r="IJ23" s="24">
        <v>1</v>
      </c>
      <c r="IK23" s="24">
        <f t="shared" ref="IK23:IK104" si="241">+IH23*II23*IJ23</f>
        <v>15</v>
      </c>
      <c r="IL23" s="24" t="str">
        <f t="shared" si="72"/>
        <v>BAJO</v>
      </c>
      <c r="IM23" s="24"/>
      <c r="IN23" s="25"/>
      <c r="IO23" s="24"/>
      <c r="IP23" s="24">
        <f t="shared" ref="IP23:IP104" si="242">+IM23*IN23*IO23</f>
        <v>0</v>
      </c>
      <c r="IQ23" s="24" t="str">
        <f t="shared" si="74"/>
        <v>N.A</v>
      </c>
      <c r="IR23" s="24">
        <v>5</v>
      </c>
      <c r="IS23" s="25">
        <v>1</v>
      </c>
      <c r="IT23" s="24">
        <v>0.5</v>
      </c>
      <c r="IU23" s="24">
        <f t="shared" ref="IU23:IU104" si="243">+IR23*IS23*IT23</f>
        <v>2.5</v>
      </c>
      <c r="IV23" s="24" t="str">
        <f t="shared" si="76"/>
        <v>BAJO</v>
      </c>
      <c r="IW23" s="24"/>
      <c r="IX23" s="25"/>
      <c r="IY23" s="24"/>
      <c r="IZ23" s="24">
        <f t="shared" ref="IZ23:IZ104" si="244">+IW23*IX23*IY23</f>
        <v>0</v>
      </c>
      <c r="JA23" s="24" t="str">
        <f t="shared" si="78"/>
        <v>N.A</v>
      </c>
      <c r="JB23" s="24"/>
      <c r="JC23" s="25"/>
      <c r="JD23" s="24"/>
      <c r="JE23" s="24">
        <f t="shared" ref="JE23:JE104" si="245">+JB23*JC23*JD23</f>
        <v>0</v>
      </c>
      <c r="JF23" s="24" t="str">
        <f t="shared" si="80"/>
        <v>N.A</v>
      </c>
      <c r="JG23" s="24"/>
      <c r="JH23" s="25"/>
      <c r="JI23" s="24"/>
      <c r="JJ23" s="24">
        <f t="shared" ref="JJ23:JJ104" si="246">+JG23*JH23*JI23</f>
        <v>0</v>
      </c>
      <c r="JK23" s="24" t="str">
        <f t="shared" si="82"/>
        <v>N.A</v>
      </c>
      <c r="JL23" s="24"/>
      <c r="JM23" s="25"/>
      <c r="JN23" s="24"/>
      <c r="JO23" s="24">
        <f t="shared" ref="JO23:JO104" si="247">+JL23*JM23*JN23</f>
        <v>0</v>
      </c>
      <c r="JP23" s="24" t="str">
        <f t="shared" si="84"/>
        <v>N.A</v>
      </c>
      <c r="JQ23" s="24"/>
      <c r="JR23" s="25"/>
      <c r="JS23" s="24"/>
      <c r="JT23" s="24">
        <f t="shared" ref="JT23:JT104" si="248">+JQ23*JR23*JS23</f>
        <v>0</v>
      </c>
      <c r="JU23" s="24" t="str">
        <f t="shared" si="86"/>
        <v>N.A</v>
      </c>
      <c r="JV23" s="24"/>
      <c r="JW23" s="25"/>
      <c r="JX23" s="24"/>
      <c r="JY23" s="24">
        <f t="shared" ref="JY23:JY104" si="249">+JV23*JW23*JX23</f>
        <v>0</v>
      </c>
      <c r="JZ23" s="24" t="str">
        <f t="shared" si="88"/>
        <v>N.A</v>
      </c>
      <c r="KA23" s="24"/>
      <c r="KB23" s="25"/>
      <c r="KC23" s="24"/>
      <c r="KD23" s="24">
        <f t="shared" ref="KD23:KD104" si="250">+KA23*KB23*KC23</f>
        <v>0</v>
      </c>
      <c r="KE23" s="24" t="str">
        <f t="shared" si="90"/>
        <v>N.A</v>
      </c>
      <c r="KF23" s="24">
        <v>5</v>
      </c>
      <c r="KG23" s="25">
        <v>3</v>
      </c>
      <c r="KH23" s="24">
        <v>1</v>
      </c>
      <c r="KI23" s="24">
        <f t="shared" ref="KI23:KI104" si="251">+KF23*KG23*KH23</f>
        <v>15</v>
      </c>
      <c r="KJ23" s="24" t="str">
        <f t="shared" si="92"/>
        <v>BAJO</v>
      </c>
      <c r="KK23" s="24">
        <v>25</v>
      </c>
      <c r="KL23" s="25">
        <v>1</v>
      </c>
      <c r="KM23" s="24">
        <v>1</v>
      </c>
      <c r="KN23" s="24">
        <f t="shared" ref="KN23:KN104" si="252">+KK23*KL23*KM23</f>
        <v>25</v>
      </c>
      <c r="KO23" s="24" t="str">
        <f t="shared" si="94"/>
        <v>MEDIO</v>
      </c>
      <c r="KP23" s="24">
        <v>50</v>
      </c>
      <c r="KQ23" s="25">
        <v>0.5</v>
      </c>
      <c r="KR23" s="24">
        <v>0.5</v>
      </c>
      <c r="KS23" s="24">
        <f t="shared" ref="KS23:KS104" si="253">+KP23*KQ23*KR23</f>
        <v>12.5</v>
      </c>
      <c r="KT23" s="24" t="str">
        <f t="shared" si="96"/>
        <v>BAJO</v>
      </c>
      <c r="KU23" s="24"/>
      <c r="KV23" s="25"/>
      <c r="KW23" s="24"/>
      <c r="KX23" s="24">
        <f t="shared" ref="KX23:KX104" si="254">+KU23*KV23*KW23</f>
        <v>0</v>
      </c>
      <c r="KY23" s="24" t="str">
        <f t="shared" si="98"/>
        <v>N.A</v>
      </c>
      <c r="KZ23" s="24">
        <v>25</v>
      </c>
      <c r="LA23" s="25">
        <v>0.5</v>
      </c>
      <c r="LB23" s="24">
        <v>0.5</v>
      </c>
      <c r="LC23" s="24">
        <f t="shared" ref="LC23:LC104" si="255">+KZ23*LA23*LB23</f>
        <v>6.25</v>
      </c>
      <c r="LD23" s="24" t="str">
        <f t="shared" si="100"/>
        <v>BAJO</v>
      </c>
      <c r="LE23" s="24">
        <v>50</v>
      </c>
      <c r="LF23" s="25">
        <v>0.5</v>
      </c>
      <c r="LG23" s="24">
        <v>0.5</v>
      </c>
      <c r="LH23" s="24">
        <f t="shared" si="101"/>
        <v>12.5</v>
      </c>
      <c r="LI23" s="24" t="str">
        <f t="shared" si="102"/>
        <v>BAJO</v>
      </c>
      <c r="LJ23" s="24"/>
      <c r="LK23" s="25"/>
      <c r="LL23" s="24"/>
      <c r="LM23" s="24">
        <f t="shared" ref="LM23:LM104" si="256">+LJ23*LK23*LL23</f>
        <v>0</v>
      </c>
      <c r="LN23" s="24" t="str">
        <f t="shared" si="104"/>
        <v>N.A</v>
      </c>
      <c r="LO23" s="24"/>
      <c r="LP23" s="25"/>
      <c r="LQ23" s="24"/>
      <c r="LR23" s="24">
        <f t="shared" ref="LR23:LR104" si="257">+LO23*LP23*LQ23</f>
        <v>0</v>
      </c>
      <c r="LS23" s="24" t="str">
        <f t="shared" si="106"/>
        <v>N.A</v>
      </c>
      <c r="LT23" s="24"/>
      <c r="LU23" s="25"/>
      <c r="LV23" s="24"/>
      <c r="LW23" s="24">
        <f t="shared" ref="LW23:LW104" si="258">+LT23*LU23*LV23</f>
        <v>0</v>
      </c>
      <c r="LX23" s="24" t="str">
        <f t="shared" si="108"/>
        <v>N.A</v>
      </c>
      <c r="LY23" s="24"/>
      <c r="LZ23" s="25"/>
      <c r="MA23" s="24"/>
      <c r="MB23" s="24">
        <f t="shared" ref="MB23:MB104" si="259">+LY23*LZ23*MA23</f>
        <v>0</v>
      </c>
      <c r="MC23" s="24" t="str">
        <f t="shared" si="110"/>
        <v>N.A</v>
      </c>
      <c r="MD23" s="24"/>
      <c r="ME23" s="24"/>
      <c r="MF23" s="24"/>
      <c r="MG23" s="24"/>
      <c r="MH23" s="35"/>
      <c r="MI23" s="36"/>
      <c r="MJ23" s="37"/>
      <c r="MK23" s="87"/>
      <c r="ML23" s="36"/>
      <c r="MM23" s="37"/>
      <c r="MN23" s="87"/>
      <c r="MO23" s="36"/>
      <c r="MP23" s="37"/>
    </row>
    <row r="24" spans="1:354" ht="15" customHeight="1" x14ac:dyDescent="0.2">
      <c r="A24" s="161" t="s">
        <v>102</v>
      </c>
      <c r="B24" s="32" t="s">
        <v>103</v>
      </c>
      <c r="C24" s="31" t="s">
        <v>104</v>
      </c>
      <c r="D24" s="33">
        <v>3</v>
      </c>
      <c r="E24" s="34"/>
      <c r="F24" s="23">
        <v>3</v>
      </c>
      <c r="G24" s="24"/>
      <c r="H24" s="24"/>
      <c r="I24" s="24"/>
      <c r="J24" s="24"/>
      <c r="K24" s="24"/>
      <c r="L24" s="24"/>
      <c r="M24" s="24"/>
      <c r="N24" s="45"/>
      <c r="O24" s="45">
        <f t="shared" si="195"/>
        <v>0</v>
      </c>
      <c r="P24" s="24" t="str">
        <f t="shared" si="0"/>
        <v>N.A</v>
      </c>
      <c r="Q24" s="24"/>
      <c r="R24" s="25"/>
      <c r="S24" s="24"/>
      <c r="T24" s="24">
        <f t="shared" si="196"/>
        <v>0</v>
      </c>
      <c r="U24" s="24" t="str">
        <f t="shared" si="1"/>
        <v>N.A</v>
      </c>
      <c r="V24" s="24"/>
      <c r="W24" s="25"/>
      <c r="X24" s="24"/>
      <c r="Y24" s="24">
        <f t="shared" si="197"/>
        <v>0</v>
      </c>
      <c r="Z24" s="24" t="str">
        <f t="shared" si="2"/>
        <v>N.A</v>
      </c>
      <c r="AA24" s="24"/>
      <c r="AB24" s="25"/>
      <c r="AC24" s="24"/>
      <c r="AD24" s="24">
        <f t="shared" si="198"/>
        <v>0</v>
      </c>
      <c r="AE24" s="24" t="str">
        <f t="shared" si="3"/>
        <v>N.A</v>
      </c>
      <c r="AF24" s="24"/>
      <c r="AG24" s="25"/>
      <c r="AH24" s="24"/>
      <c r="AI24" s="24">
        <f t="shared" si="199"/>
        <v>0</v>
      </c>
      <c r="AJ24" s="24" t="str">
        <f t="shared" si="4"/>
        <v>N.A</v>
      </c>
      <c r="AK24" s="24"/>
      <c r="AL24" s="25"/>
      <c r="AM24" s="24"/>
      <c r="AN24" s="24">
        <f t="shared" si="200"/>
        <v>0</v>
      </c>
      <c r="AO24" s="24" t="str">
        <f t="shared" si="5"/>
        <v>N.A</v>
      </c>
      <c r="AP24" s="24"/>
      <c r="AQ24" s="25"/>
      <c r="AR24" s="24"/>
      <c r="AS24" s="24">
        <f t="shared" si="201"/>
        <v>0</v>
      </c>
      <c r="AT24" s="24" t="str">
        <f t="shared" si="6"/>
        <v>N.A</v>
      </c>
      <c r="AU24" s="24"/>
      <c r="AV24" s="25"/>
      <c r="AW24" s="24"/>
      <c r="AX24" s="24">
        <f t="shared" si="202"/>
        <v>0</v>
      </c>
      <c r="AY24" s="24" t="str">
        <f t="shared" si="7"/>
        <v>N.A</v>
      </c>
      <c r="AZ24" s="24"/>
      <c r="BA24" s="25"/>
      <c r="BB24" s="24"/>
      <c r="BC24" s="24">
        <f t="shared" si="203"/>
        <v>0</v>
      </c>
      <c r="BD24" s="24" t="str">
        <f t="shared" si="8"/>
        <v>N.A</v>
      </c>
      <c r="BE24" s="24"/>
      <c r="BF24" s="25"/>
      <c r="BG24" s="24"/>
      <c r="BH24" s="24">
        <f t="shared" si="204"/>
        <v>0</v>
      </c>
      <c r="BI24" s="24" t="str">
        <f t="shared" si="9"/>
        <v>N.A</v>
      </c>
      <c r="BJ24" s="24"/>
      <c r="BK24" s="25"/>
      <c r="BL24" s="24"/>
      <c r="BM24" s="24">
        <f t="shared" si="205"/>
        <v>0</v>
      </c>
      <c r="BN24" s="24" t="str">
        <f t="shared" si="10"/>
        <v>N.A</v>
      </c>
      <c r="BO24" s="24"/>
      <c r="BP24" s="25"/>
      <c r="BQ24" s="24"/>
      <c r="BR24" s="24">
        <f t="shared" si="206"/>
        <v>0</v>
      </c>
      <c r="BS24" s="24" t="str">
        <f t="shared" si="11"/>
        <v>N.A</v>
      </c>
      <c r="BT24" s="24"/>
      <c r="BU24" s="25"/>
      <c r="BV24" s="24"/>
      <c r="BW24" s="24">
        <f t="shared" si="207"/>
        <v>0</v>
      </c>
      <c r="BX24" s="24" t="str">
        <f t="shared" si="12"/>
        <v>N.A</v>
      </c>
      <c r="BY24" s="24"/>
      <c r="BZ24" s="25"/>
      <c r="CA24" s="24"/>
      <c r="CB24" s="24">
        <f t="shared" si="208"/>
        <v>0</v>
      </c>
      <c r="CC24" s="24" t="str">
        <f t="shared" si="13"/>
        <v>N.A</v>
      </c>
      <c r="CD24" s="24"/>
      <c r="CE24" s="25"/>
      <c r="CF24" s="24"/>
      <c r="CG24" s="24">
        <f t="shared" si="209"/>
        <v>0</v>
      </c>
      <c r="CH24" s="24" t="str">
        <f t="shared" si="14"/>
        <v>N.A</v>
      </c>
      <c r="CI24" s="24"/>
      <c r="CJ24" s="25"/>
      <c r="CK24" s="24"/>
      <c r="CL24" s="24">
        <f t="shared" si="210"/>
        <v>0</v>
      </c>
      <c r="CM24" s="24" t="str">
        <f t="shared" si="15"/>
        <v>N.A</v>
      </c>
      <c r="CN24" s="24">
        <v>25</v>
      </c>
      <c r="CO24" s="25">
        <v>2</v>
      </c>
      <c r="CP24" s="24">
        <v>1</v>
      </c>
      <c r="CQ24" s="24">
        <f t="shared" si="211"/>
        <v>50</v>
      </c>
      <c r="CR24" s="24" t="str">
        <f t="shared" si="16"/>
        <v>MEDIO</v>
      </c>
      <c r="CS24" s="24"/>
      <c r="CT24" s="25"/>
      <c r="CU24" s="24"/>
      <c r="CV24" s="24">
        <f t="shared" si="212"/>
        <v>0</v>
      </c>
      <c r="CW24" s="24" t="str">
        <f t="shared" si="17"/>
        <v>N.A</v>
      </c>
      <c r="CX24" s="24">
        <v>15</v>
      </c>
      <c r="CY24" s="25">
        <v>1</v>
      </c>
      <c r="CZ24" s="24">
        <v>1</v>
      </c>
      <c r="DA24" s="24">
        <f t="shared" si="213"/>
        <v>15</v>
      </c>
      <c r="DB24" s="24" t="str">
        <f t="shared" si="18"/>
        <v>BAJO</v>
      </c>
      <c r="DC24" s="24"/>
      <c r="DD24" s="25"/>
      <c r="DE24" s="24"/>
      <c r="DF24" s="24">
        <f t="shared" si="214"/>
        <v>0</v>
      </c>
      <c r="DG24" s="24" t="str">
        <f t="shared" si="19"/>
        <v>N.A</v>
      </c>
      <c r="DH24" s="24"/>
      <c r="DI24" s="25"/>
      <c r="DJ24" s="24"/>
      <c r="DK24" s="24">
        <f t="shared" si="215"/>
        <v>0</v>
      </c>
      <c r="DL24" s="24" t="str">
        <f t="shared" si="20"/>
        <v>N.A</v>
      </c>
      <c r="DM24" s="24"/>
      <c r="DN24" s="25"/>
      <c r="DO24" s="24"/>
      <c r="DP24" s="24">
        <f t="shared" si="216"/>
        <v>0</v>
      </c>
      <c r="DQ24" s="24" t="str">
        <f t="shared" si="22"/>
        <v>N.A</v>
      </c>
      <c r="DR24" s="24"/>
      <c r="DS24" s="25"/>
      <c r="DT24" s="24"/>
      <c r="DU24" s="24">
        <f t="shared" si="217"/>
        <v>0</v>
      </c>
      <c r="DV24" s="24" t="str">
        <f t="shared" si="24"/>
        <v>N.A</v>
      </c>
      <c r="DW24" s="24">
        <v>25</v>
      </c>
      <c r="DX24" s="25">
        <v>2</v>
      </c>
      <c r="DY24" s="24">
        <v>1</v>
      </c>
      <c r="DZ24" s="24">
        <f t="shared" si="218"/>
        <v>50</v>
      </c>
      <c r="EA24" s="24" t="str">
        <f t="shared" si="26"/>
        <v>MEDIO</v>
      </c>
      <c r="EB24" s="24"/>
      <c r="EC24" s="25"/>
      <c r="ED24" s="24"/>
      <c r="EE24" s="24">
        <f t="shared" si="219"/>
        <v>0</v>
      </c>
      <c r="EF24" s="24" t="str">
        <f t="shared" si="28"/>
        <v>N.A</v>
      </c>
      <c r="EG24" s="24"/>
      <c r="EH24" s="25"/>
      <c r="EI24" s="24"/>
      <c r="EJ24" s="24">
        <f t="shared" si="220"/>
        <v>0</v>
      </c>
      <c r="EK24" s="24" t="str">
        <f t="shared" si="30"/>
        <v>N.A</v>
      </c>
      <c r="EL24" s="24"/>
      <c r="EM24" s="25"/>
      <c r="EN24" s="24"/>
      <c r="EO24" s="24">
        <f t="shared" si="221"/>
        <v>0</v>
      </c>
      <c r="EP24" s="24" t="str">
        <f t="shared" si="32"/>
        <v>N.A</v>
      </c>
      <c r="EQ24" s="24"/>
      <c r="ER24" s="25"/>
      <c r="ES24" s="24"/>
      <c r="ET24" s="24">
        <f t="shared" si="222"/>
        <v>0</v>
      </c>
      <c r="EU24" s="24" t="str">
        <f t="shared" si="34"/>
        <v>N.A</v>
      </c>
      <c r="EV24" s="24"/>
      <c r="EW24" s="25"/>
      <c r="EX24" s="24"/>
      <c r="EY24" s="24">
        <f t="shared" si="223"/>
        <v>0</v>
      </c>
      <c r="EZ24" s="24" t="str">
        <f t="shared" si="36"/>
        <v>N.A</v>
      </c>
      <c r="FA24" s="24"/>
      <c r="FB24" s="25"/>
      <c r="FC24" s="24"/>
      <c r="FD24" s="24">
        <f t="shared" si="224"/>
        <v>0</v>
      </c>
      <c r="FE24" s="24" t="str">
        <f t="shared" si="38"/>
        <v>N.A</v>
      </c>
      <c r="FF24" s="24"/>
      <c r="FG24" s="25"/>
      <c r="FH24" s="24"/>
      <c r="FI24" s="24">
        <f t="shared" si="225"/>
        <v>0</v>
      </c>
      <c r="FJ24" s="24" t="str">
        <f t="shared" si="40"/>
        <v>N.A</v>
      </c>
      <c r="FK24" s="24"/>
      <c r="FL24" s="25"/>
      <c r="FM24" s="24"/>
      <c r="FN24" s="24">
        <f t="shared" si="226"/>
        <v>0</v>
      </c>
      <c r="FO24" s="24" t="str">
        <f t="shared" si="42"/>
        <v>N.A</v>
      </c>
      <c r="FP24" s="24"/>
      <c r="FQ24" s="25"/>
      <c r="FR24" s="24"/>
      <c r="FS24" s="24">
        <f t="shared" si="227"/>
        <v>0</v>
      </c>
      <c r="FT24" s="24" t="str">
        <f t="shared" si="44"/>
        <v>N.A</v>
      </c>
      <c r="FU24" s="24"/>
      <c r="FV24" s="25"/>
      <c r="FW24" s="24"/>
      <c r="FX24" s="24">
        <f t="shared" si="228"/>
        <v>0</v>
      </c>
      <c r="FY24" s="24" t="str">
        <f t="shared" si="46"/>
        <v>N.A</v>
      </c>
      <c r="FZ24" s="24"/>
      <c r="GA24" s="25"/>
      <c r="GB24" s="24"/>
      <c r="GC24" s="24">
        <f t="shared" si="229"/>
        <v>0</v>
      </c>
      <c r="GD24" s="24" t="str">
        <f t="shared" si="48"/>
        <v>N.A</v>
      </c>
      <c r="GE24" s="24"/>
      <c r="GF24" s="25"/>
      <c r="GG24" s="24"/>
      <c r="GH24" s="24">
        <f t="shared" si="230"/>
        <v>0</v>
      </c>
      <c r="GI24" s="24" t="str">
        <f t="shared" si="50"/>
        <v>N.A</v>
      </c>
      <c r="GJ24" s="24"/>
      <c r="GK24" s="25"/>
      <c r="GL24" s="24"/>
      <c r="GM24" s="24">
        <f t="shared" si="231"/>
        <v>0</v>
      </c>
      <c r="GN24" s="24" t="str">
        <f t="shared" si="52"/>
        <v>N.A</v>
      </c>
      <c r="GO24" s="24"/>
      <c r="GP24" s="25"/>
      <c r="GQ24" s="24"/>
      <c r="GR24" s="24">
        <f t="shared" si="232"/>
        <v>0</v>
      </c>
      <c r="GS24" s="24" t="str">
        <f t="shared" si="54"/>
        <v>N.A</v>
      </c>
      <c r="GT24" s="24"/>
      <c r="GU24" s="25"/>
      <c r="GV24" s="24"/>
      <c r="GW24" s="24">
        <f t="shared" si="233"/>
        <v>0</v>
      </c>
      <c r="GX24" s="24" t="str">
        <f t="shared" si="56"/>
        <v>N.A</v>
      </c>
      <c r="GY24" s="24"/>
      <c r="GZ24" s="25"/>
      <c r="HA24" s="24"/>
      <c r="HB24" s="24">
        <f t="shared" si="234"/>
        <v>0</v>
      </c>
      <c r="HC24" s="24" t="str">
        <f t="shared" si="58"/>
        <v>N.A</v>
      </c>
      <c r="HD24" s="24"/>
      <c r="HE24" s="25"/>
      <c r="HF24" s="24"/>
      <c r="HG24" s="24">
        <f t="shared" si="235"/>
        <v>0</v>
      </c>
      <c r="HH24" s="24" t="str">
        <f t="shared" si="60"/>
        <v>N.A</v>
      </c>
      <c r="HI24" s="24">
        <v>5</v>
      </c>
      <c r="HJ24" s="25">
        <v>1</v>
      </c>
      <c r="HK24" s="24">
        <v>1</v>
      </c>
      <c r="HL24" s="24">
        <f t="shared" si="236"/>
        <v>5</v>
      </c>
      <c r="HM24" s="24" t="str">
        <f t="shared" si="62"/>
        <v>BAJO</v>
      </c>
      <c r="HN24" s="24"/>
      <c r="HO24" s="25"/>
      <c r="HP24" s="24"/>
      <c r="HQ24" s="24">
        <f t="shared" si="237"/>
        <v>0</v>
      </c>
      <c r="HR24" s="24" t="str">
        <f t="shared" si="64"/>
        <v>N.A</v>
      </c>
      <c r="HS24" s="24">
        <v>5</v>
      </c>
      <c r="HT24" s="25">
        <v>1</v>
      </c>
      <c r="HU24" s="24">
        <v>3</v>
      </c>
      <c r="HV24" s="24">
        <f t="shared" si="238"/>
        <v>15</v>
      </c>
      <c r="HW24" s="24" t="str">
        <f t="shared" si="66"/>
        <v>BAJO</v>
      </c>
      <c r="HX24" s="24">
        <v>5</v>
      </c>
      <c r="HY24" s="25">
        <v>2</v>
      </c>
      <c r="HZ24" s="24">
        <v>1</v>
      </c>
      <c r="IA24" s="24">
        <f t="shared" si="239"/>
        <v>10</v>
      </c>
      <c r="IB24" s="24" t="str">
        <f t="shared" si="68"/>
        <v>BAJO</v>
      </c>
      <c r="IC24" s="24"/>
      <c r="ID24" s="25"/>
      <c r="IE24" s="24"/>
      <c r="IF24" s="24">
        <f t="shared" si="240"/>
        <v>0</v>
      </c>
      <c r="IG24" s="24" t="str">
        <f t="shared" si="70"/>
        <v>N.A</v>
      </c>
      <c r="IH24" s="24">
        <v>15</v>
      </c>
      <c r="II24" s="25">
        <v>1</v>
      </c>
      <c r="IJ24" s="24">
        <v>1</v>
      </c>
      <c r="IK24" s="24">
        <f t="shared" si="241"/>
        <v>15</v>
      </c>
      <c r="IL24" s="24" t="str">
        <f t="shared" si="72"/>
        <v>BAJO</v>
      </c>
      <c r="IM24" s="24"/>
      <c r="IN24" s="25"/>
      <c r="IO24" s="24"/>
      <c r="IP24" s="24">
        <f t="shared" si="242"/>
        <v>0</v>
      </c>
      <c r="IQ24" s="24" t="str">
        <f t="shared" si="74"/>
        <v>N.A</v>
      </c>
      <c r="IR24" s="24">
        <v>5</v>
      </c>
      <c r="IS24" s="25">
        <v>1</v>
      </c>
      <c r="IT24" s="24">
        <v>0.5</v>
      </c>
      <c r="IU24" s="24">
        <f t="shared" si="243"/>
        <v>2.5</v>
      </c>
      <c r="IV24" s="24" t="str">
        <f t="shared" si="76"/>
        <v>BAJO</v>
      </c>
      <c r="IW24" s="24"/>
      <c r="IX24" s="25"/>
      <c r="IY24" s="24"/>
      <c r="IZ24" s="24">
        <f t="shared" si="244"/>
        <v>0</v>
      </c>
      <c r="JA24" s="24" t="str">
        <f t="shared" si="78"/>
        <v>N.A</v>
      </c>
      <c r="JB24" s="24"/>
      <c r="JC24" s="25"/>
      <c r="JD24" s="24"/>
      <c r="JE24" s="24">
        <f t="shared" si="245"/>
        <v>0</v>
      </c>
      <c r="JF24" s="24" t="str">
        <f t="shared" si="80"/>
        <v>N.A</v>
      </c>
      <c r="JG24" s="24"/>
      <c r="JH24" s="25"/>
      <c r="JI24" s="24"/>
      <c r="JJ24" s="24">
        <f t="shared" si="246"/>
        <v>0</v>
      </c>
      <c r="JK24" s="24" t="str">
        <f t="shared" si="82"/>
        <v>N.A</v>
      </c>
      <c r="JL24" s="24"/>
      <c r="JM24" s="25"/>
      <c r="JN24" s="24"/>
      <c r="JO24" s="24">
        <f t="shared" si="247"/>
        <v>0</v>
      </c>
      <c r="JP24" s="24" t="str">
        <f t="shared" si="84"/>
        <v>N.A</v>
      </c>
      <c r="JQ24" s="24"/>
      <c r="JR24" s="25"/>
      <c r="JS24" s="24"/>
      <c r="JT24" s="24">
        <f t="shared" si="248"/>
        <v>0</v>
      </c>
      <c r="JU24" s="24" t="str">
        <f t="shared" si="86"/>
        <v>N.A</v>
      </c>
      <c r="JV24" s="24"/>
      <c r="JW24" s="25"/>
      <c r="JX24" s="24"/>
      <c r="JY24" s="24">
        <f t="shared" si="249"/>
        <v>0</v>
      </c>
      <c r="JZ24" s="24" t="str">
        <f t="shared" si="88"/>
        <v>N.A</v>
      </c>
      <c r="KA24" s="24"/>
      <c r="KB24" s="25"/>
      <c r="KC24" s="24"/>
      <c r="KD24" s="24">
        <f t="shared" si="250"/>
        <v>0</v>
      </c>
      <c r="KE24" s="24" t="str">
        <f t="shared" si="90"/>
        <v>N.A</v>
      </c>
      <c r="KF24" s="24">
        <v>5</v>
      </c>
      <c r="KG24" s="25">
        <v>3</v>
      </c>
      <c r="KH24" s="24">
        <v>1</v>
      </c>
      <c r="KI24" s="24">
        <f t="shared" si="251"/>
        <v>15</v>
      </c>
      <c r="KJ24" s="24" t="str">
        <f t="shared" si="92"/>
        <v>BAJO</v>
      </c>
      <c r="KK24" s="24">
        <v>25</v>
      </c>
      <c r="KL24" s="25">
        <v>1</v>
      </c>
      <c r="KM24" s="24">
        <v>1</v>
      </c>
      <c r="KN24" s="24">
        <f t="shared" si="252"/>
        <v>25</v>
      </c>
      <c r="KO24" s="24" t="str">
        <f t="shared" si="94"/>
        <v>MEDIO</v>
      </c>
      <c r="KP24" s="24"/>
      <c r="KQ24" s="25"/>
      <c r="KR24" s="24"/>
      <c r="KS24" s="24">
        <f t="shared" si="253"/>
        <v>0</v>
      </c>
      <c r="KT24" s="24" t="str">
        <f t="shared" si="96"/>
        <v>N.A</v>
      </c>
      <c r="KU24" s="24"/>
      <c r="KV24" s="25"/>
      <c r="KW24" s="24"/>
      <c r="KX24" s="24">
        <f t="shared" si="254"/>
        <v>0</v>
      </c>
      <c r="KY24" s="24"/>
      <c r="KZ24" s="24"/>
      <c r="LA24" s="25"/>
      <c r="LB24" s="24"/>
      <c r="LC24" s="24">
        <f t="shared" si="255"/>
        <v>0</v>
      </c>
      <c r="LD24" s="24" t="str">
        <f t="shared" si="100"/>
        <v>N.A</v>
      </c>
      <c r="LE24" s="24">
        <v>50</v>
      </c>
      <c r="LF24" s="25">
        <v>0.5</v>
      </c>
      <c r="LG24" s="24">
        <v>0.5</v>
      </c>
      <c r="LH24" s="24">
        <f t="shared" si="101"/>
        <v>12.5</v>
      </c>
      <c r="LI24" s="24" t="str">
        <f t="shared" si="102"/>
        <v>BAJO</v>
      </c>
      <c r="LJ24" s="24"/>
      <c r="LK24" s="25"/>
      <c r="LL24" s="24"/>
      <c r="LM24" s="24">
        <f t="shared" si="256"/>
        <v>0</v>
      </c>
      <c r="LN24" s="24" t="str">
        <f t="shared" si="104"/>
        <v>N.A</v>
      </c>
      <c r="LO24" s="24"/>
      <c r="LP24" s="25"/>
      <c r="LQ24" s="24"/>
      <c r="LR24" s="24">
        <f t="shared" si="257"/>
        <v>0</v>
      </c>
      <c r="LS24" s="24" t="str">
        <f t="shared" si="106"/>
        <v>N.A</v>
      </c>
      <c r="LT24" s="24"/>
      <c r="LU24" s="25"/>
      <c r="LV24" s="24"/>
      <c r="LW24" s="24">
        <f t="shared" si="258"/>
        <v>0</v>
      </c>
      <c r="LX24" s="24" t="str">
        <f t="shared" si="108"/>
        <v>N.A</v>
      </c>
      <c r="LY24" s="24"/>
      <c r="LZ24" s="25"/>
      <c r="MA24" s="24"/>
      <c r="MB24" s="24">
        <f t="shared" si="259"/>
        <v>0</v>
      </c>
      <c r="MC24" s="24" t="str">
        <f t="shared" si="110"/>
        <v>N.A</v>
      </c>
      <c r="MD24" s="24"/>
      <c r="ME24" s="24"/>
      <c r="MF24" s="24"/>
      <c r="MG24" s="24"/>
      <c r="MH24" s="35"/>
      <c r="MI24" s="36"/>
      <c r="MJ24" s="37"/>
      <c r="MK24" s="87"/>
      <c r="ML24" s="36"/>
      <c r="MM24" s="37"/>
      <c r="MN24" s="87"/>
      <c r="MO24" s="36"/>
      <c r="MP24" s="37"/>
    </row>
    <row r="25" spans="1:354" ht="15" customHeight="1" x14ac:dyDescent="0.2">
      <c r="A25" s="162"/>
      <c r="B25" s="32" t="s">
        <v>105</v>
      </c>
      <c r="C25" s="31" t="s">
        <v>97</v>
      </c>
      <c r="D25" s="33">
        <v>2</v>
      </c>
      <c r="E25" s="34"/>
      <c r="F25" s="23">
        <v>2</v>
      </c>
      <c r="G25" s="24"/>
      <c r="H25" s="24"/>
      <c r="I25" s="24"/>
      <c r="J25" s="24"/>
      <c r="K25" s="24"/>
      <c r="L25" s="24"/>
      <c r="M25" s="24"/>
      <c r="N25" s="45"/>
      <c r="O25" s="45">
        <f t="shared" si="195"/>
        <v>0</v>
      </c>
      <c r="P25" s="24" t="str">
        <f t="shared" si="0"/>
        <v>N.A</v>
      </c>
      <c r="Q25" s="24"/>
      <c r="R25" s="25"/>
      <c r="S25" s="24"/>
      <c r="T25" s="24">
        <f t="shared" si="196"/>
        <v>0</v>
      </c>
      <c r="U25" s="24" t="str">
        <f t="shared" si="1"/>
        <v>N.A</v>
      </c>
      <c r="V25" s="24"/>
      <c r="W25" s="25"/>
      <c r="X25" s="24"/>
      <c r="Y25" s="24">
        <f t="shared" si="197"/>
        <v>0</v>
      </c>
      <c r="Z25" s="24" t="str">
        <f t="shared" si="2"/>
        <v>N.A</v>
      </c>
      <c r="AA25" s="24"/>
      <c r="AB25" s="25"/>
      <c r="AC25" s="24"/>
      <c r="AD25" s="24">
        <f t="shared" si="198"/>
        <v>0</v>
      </c>
      <c r="AE25" s="24" t="str">
        <f t="shared" si="3"/>
        <v>N.A</v>
      </c>
      <c r="AF25" s="24">
        <v>25</v>
      </c>
      <c r="AG25" s="25">
        <v>1</v>
      </c>
      <c r="AH25" s="24">
        <v>0.5</v>
      </c>
      <c r="AI25" s="24">
        <f t="shared" si="199"/>
        <v>12.5</v>
      </c>
      <c r="AJ25" s="24" t="str">
        <f t="shared" si="4"/>
        <v>BAJO</v>
      </c>
      <c r="AK25" s="24"/>
      <c r="AL25" s="25"/>
      <c r="AM25" s="24"/>
      <c r="AN25" s="24">
        <f t="shared" si="200"/>
        <v>0</v>
      </c>
      <c r="AO25" s="24" t="str">
        <f t="shared" si="5"/>
        <v>N.A</v>
      </c>
      <c r="AP25" s="24"/>
      <c r="AQ25" s="25"/>
      <c r="AR25" s="24"/>
      <c r="AS25" s="24">
        <f t="shared" si="201"/>
        <v>0</v>
      </c>
      <c r="AT25" s="24" t="str">
        <f t="shared" si="6"/>
        <v>N.A</v>
      </c>
      <c r="AU25" s="24">
        <v>1</v>
      </c>
      <c r="AV25" s="25">
        <v>1</v>
      </c>
      <c r="AW25" s="24">
        <v>0.5</v>
      </c>
      <c r="AX25" s="24">
        <f t="shared" si="202"/>
        <v>0.5</v>
      </c>
      <c r="AY25" s="24" t="str">
        <f t="shared" si="7"/>
        <v>BAJO</v>
      </c>
      <c r="AZ25" s="24"/>
      <c r="BA25" s="25"/>
      <c r="BB25" s="24"/>
      <c r="BC25" s="24">
        <f t="shared" si="203"/>
        <v>0</v>
      </c>
      <c r="BD25" s="24" t="str">
        <f t="shared" si="8"/>
        <v>N.A</v>
      </c>
      <c r="BE25" s="24">
        <v>15</v>
      </c>
      <c r="BF25" s="25">
        <v>0.5</v>
      </c>
      <c r="BG25" s="24">
        <v>0.5</v>
      </c>
      <c r="BH25" s="24">
        <f t="shared" si="204"/>
        <v>3.75</v>
      </c>
      <c r="BI25" s="24" t="str">
        <f t="shared" si="9"/>
        <v>BAJO</v>
      </c>
      <c r="BJ25" s="24"/>
      <c r="BK25" s="25"/>
      <c r="BL25" s="24"/>
      <c r="BM25" s="24">
        <f t="shared" si="205"/>
        <v>0</v>
      </c>
      <c r="BN25" s="24" t="str">
        <f t="shared" si="10"/>
        <v>N.A</v>
      </c>
      <c r="BO25" s="24">
        <v>5</v>
      </c>
      <c r="BP25" s="25">
        <v>2</v>
      </c>
      <c r="BQ25" s="24">
        <v>1</v>
      </c>
      <c r="BR25" s="24">
        <f t="shared" si="206"/>
        <v>10</v>
      </c>
      <c r="BS25" s="24" t="str">
        <f t="shared" si="11"/>
        <v>BAJO</v>
      </c>
      <c r="BT25" s="24">
        <v>5</v>
      </c>
      <c r="BU25" s="25">
        <v>2</v>
      </c>
      <c r="BV25" s="24">
        <v>1</v>
      </c>
      <c r="BW25" s="24">
        <f t="shared" si="207"/>
        <v>10</v>
      </c>
      <c r="BX25" s="24" t="str">
        <f t="shared" si="12"/>
        <v>BAJO</v>
      </c>
      <c r="BY25" s="24">
        <v>5</v>
      </c>
      <c r="BZ25" s="25">
        <v>2</v>
      </c>
      <c r="CA25" s="24">
        <v>1</v>
      </c>
      <c r="CB25" s="24">
        <f t="shared" si="208"/>
        <v>10</v>
      </c>
      <c r="CC25" s="24" t="str">
        <f t="shared" si="13"/>
        <v>BAJO</v>
      </c>
      <c r="CD25" s="24"/>
      <c r="CE25" s="25"/>
      <c r="CF25" s="24"/>
      <c r="CG25" s="24">
        <f t="shared" si="209"/>
        <v>0</v>
      </c>
      <c r="CH25" s="24" t="str">
        <f t="shared" si="14"/>
        <v>N.A</v>
      </c>
      <c r="CI25" s="24"/>
      <c r="CJ25" s="25"/>
      <c r="CK25" s="24"/>
      <c r="CL25" s="24">
        <f t="shared" si="210"/>
        <v>0</v>
      </c>
      <c r="CM25" s="24" t="str">
        <f t="shared" si="15"/>
        <v>N.A</v>
      </c>
      <c r="CN25" s="24">
        <v>25</v>
      </c>
      <c r="CO25" s="25">
        <v>2</v>
      </c>
      <c r="CP25" s="24">
        <v>1</v>
      </c>
      <c r="CQ25" s="24">
        <f t="shared" si="211"/>
        <v>50</v>
      </c>
      <c r="CR25" s="24" t="str">
        <f t="shared" si="16"/>
        <v>MEDIO</v>
      </c>
      <c r="CS25" s="24">
        <v>15</v>
      </c>
      <c r="CT25" s="25">
        <v>1</v>
      </c>
      <c r="CU25" s="24">
        <v>0.5</v>
      </c>
      <c r="CV25" s="24">
        <f t="shared" si="212"/>
        <v>7.5</v>
      </c>
      <c r="CW25" s="24" t="str">
        <f t="shared" si="17"/>
        <v>BAJO</v>
      </c>
      <c r="CX25" s="24">
        <v>15</v>
      </c>
      <c r="CY25" s="25">
        <v>1</v>
      </c>
      <c r="CZ25" s="24">
        <v>1</v>
      </c>
      <c r="DA25" s="24">
        <f t="shared" si="213"/>
        <v>15</v>
      </c>
      <c r="DB25" s="24" t="str">
        <f t="shared" si="18"/>
        <v>BAJO</v>
      </c>
      <c r="DC25" s="24"/>
      <c r="DD25" s="25"/>
      <c r="DE25" s="24"/>
      <c r="DF25" s="24">
        <f t="shared" si="214"/>
        <v>0</v>
      </c>
      <c r="DG25" s="24" t="str">
        <f t="shared" si="19"/>
        <v>N.A</v>
      </c>
      <c r="DH25" s="24"/>
      <c r="DI25" s="25"/>
      <c r="DJ25" s="24"/>
      <c r="DK25" s="24">
        <f t="shared" si="215"/>
        <v>0</v>
      </c>
      <c r="DL25" s="24" t="str">
        <f t="shared" si="20"/>
        <v>N.A</v>
      </c>
      <c r="DM25" s="24"/>
      <c r="DN25" s="25"/>
      <c r="DO25" s="24"/>
      <c r="DP25" s="24">
        <f t="shared" si="216"/>
        <v>0</v>
      </c>
      <c r="DQ25" s="24" t="str">
        <f t="shared" si="22"/>
        <v>N.A</v>
      </c>
      <c r="DR25" s="24"/>
      <c r="DS25" s="25"/>
      <c r="DT25" s="24"/>
      <c r="DU25" s="24">
        <f t="shared" si="217"/>
        <v>0</v>
      </c>
      <c r="DV25" s="24" t="str">
        <f t="shared" si="24"/>
        <v>N.A</v>
      </c>
      <c r="DW25" s="24">
        <v>25</v>
      </c>
      <c r="DX25" s="25">
        <v>2</v>
      </c>
      <c r="DY25" s="24">
        <v>1</v>
      </c>
      <c r="DZ25" s="24">
        <f t="shared" si="218"/>
        <v>50</v>
      </c>
      <c r="EA25" s="24" t="str">
        <f t="shared" si="26"/>
        <v>MEDIO</v>
      </c>
      <c r="EB25" s="24"/>
      <c r="EC25" s="25"/>
      <c r="ED25" s="24"/>
      <c r="EE25" s="24">
        <f t="shared" si="219"/>
        <v>0</v>
      </c>
      <c r="EF25" s="24" t="str">
        <f t="shared" si="28"/>
        <v>N.A</v>
      </c>
      <c r="EG25" s="24"/>
      <c r="EH25" s="25"/>
      <c r="EI25" s="24"/>
      <c r="EJ25" s="24">
        <f t="shared" si="220"/>
        <v>0</v>
      </c>
      <c r="EK25" s="24" t="str">
        <f t="shared" si="30"/>
        <v>N.A</v>
      </c>
      <c r="EL25" s="24"/>
      <c r="EM25" s="25"/>
      <c r="EN25" s="24"/>
      <c r="EO25" s="24">
        <f t="shared" si="221"/>
        <v>0</v>
      </c>
      <c r="EP25" s="24" t="str">
        <f t="shared" si="32"/>
        <v>N.A</v>
      </c>
      <c r="EQ25" s="24"/>
      <c r="ER25" s="25"/>
      <c r="ES25" s="24"/>
      <c r="ET25" s="24">
        <f t="shared" si="222"/>
        <v>0</v>
      </c>
      <c r="EU25" s="24" t="str">
        <f t="shared" si="34"/>
        <v>N.A</v>
      </c>
      <c r="EV25" s="24">
        <v>1</v>
      </c>
      <c r="EW25" s="25">
        <v>2</v>
      </c>
      <c r="EX25" s="24">
        <v>3</v>
      </c>
      <c r="EY25" s="24">
        <f t="shared" si="223"/>
        <v>6</v>
      </c>
      <c r="EZ25" s="24" t="str">
        <f t="shared" si="36"/>
        <v>BAJO</v>
      </c>
      <c r="FA25" s="24"/>
      <c r="FB25" s="25"/>
      <c r="FC25" s="24"/>
      <c r="FD25" s="24">
        <f t="shared" si="224"/>
        <v>0</v>
      </c>
      <c r="FE25" s="24" t="str">
        <f t="shared" si="38"/>
        <v>N.A</v>
      </c>
      <c r="FF25" s="24"/>
      <c r="FG25" s="25"/>
      <c r="FH25" s="24"/>
      <c r="FI25" s="24">
        <f t="shared" si="225"/>
        <v>0</v>
      </c>
      <c r="FJ25" s="24" t="str">
        <f t="shared" si="40"/>
        <v>N.A</v>
      </c>
      <c r="FK25" s="24"/>
      <c r="FL25" s="25"/>
      <c r="FM25" s="24"/>
      <c r="FN25" s="24">
        <f t="shared" si="226"/>
        <v>0</v>
      </c>
      <c r="FO25" s="24" t="str">
        <f t="shared" si="42"/>
        <v>N.A</v>
      </c>
      <c r="FP25" s="24"/>
      <c r="FQ25" s="25"/>
      <c r="FR25" s="24"/>
      <c r="FS25" s="24">
        <f t="shared" si="227"/>
        <v>0</v>
      </c>
      <c r="FT25" s="24" t="str">
        <f t="shared" si="44"/>
        <v>N.A</v>
      </c>
      <c r="FU25" s="24"/>
      <c r="FV25" s="25"/>
      <c r="FW25" s="24"/>
      <c r="FX25" s="24">
        <f t="shared" si="228"/>
        <v>0</v>
      </c>
      <c r="FY25" s="24" t="str">
        <f t="shared" si="46"/>
        <v>N.A</v>
      </c>
      <c r="FZ25" s="24"/>
      <c r="GA25" s="25"/>
      <c r="GB25" s="24"/>
      <c r="GC25" s="24">
        <f t="shared" si="229"/>
        <v>0</v>
      </c>
      <c r="GD25" s="24" t="str">
        <f t="shared" si="48"/>
        <v>N.A</v>
      </c>
      <c r="GE25" s="24">
        <v>1</v>
      </c>
      <c r="GF25" s="25">
        <v>3</v>
      </c>
      <c r="GG25" s="24">
        <v>3</v>
      </c>
      <c r="GH25" s="24">
        <f t="shared" si="230"/>
        <v>9</v>
      </c>
      <c r="GI25" s="24" t="str">
        <f t="shared" si="50"/>
        <v>BAJO</v>
      </c>
      <c r="GJ25" s="24"/>
      <c r="GK25" s="25"/>
      <c r="GL25" s="24"/>
      <c r="GM25" s="24">
        <f t="shared" si="231"/>
        <v>0</v>
      </c>
      <c r="GN25" s="24" t="str">
        <f t="shared" si="52"/>
        <v>N.A</v>
      </c>
      <c r="GO25" s="24"/>
      <c r="GP25" s="25"/>
      <c r="GQ25" s="24"/>
      <c r="GR25" s="24">
        <f t="shared" si="232"/>
        <v>0</v>
      </c>
      <c r="GS25" s="24" t="str">
        <f t="shared" si="54"/>
        <v>N.A</v>
      </c>
      <c r="GT25" s="24"/>
      <c r="GU25" s="25"/>
      <c r="GV25" s="24"/>
      <c r="GW25" s="24">
        <f t="shared" si="233"/>
        <v>0</v>
      </c>
      <c r="GX25" s="24" t="str">
        <f t="shared" si="56"/>
        <v>N.A</v>
      </c>
      <c r="GY25" s="24"/>
      <c r="GZ25" s="25"/>
      <c r="HA25" s="24"/>
      <c r="HB25" s="24">
        <f t="shared" si="234"/>
        <v>0</v>
      </c>
      <c r="HC25" s="24" t="str">
        <f t="shared" si="58"/>
        <v>N.A</v>
      </c>
      <c r="HD25" s="24"/>
      <c r="HE25" s="25"/>
      <c r="HF25" s="24"/>
      <c r="HG25" s="24">
        <f t="shared" si="235"/>
        <v>0</v>
      </c>
      <c r="HH25" s="24" t="str">
        <f t="shared" si="60"/>
        <v>N.A</v>
      </c>
      <c r="HI25" s="24">
        <v>5</v>
      </c>
      <c r="HJ25" s="25">
        <v>1</v>
      </c>
      <c r="HK25" s="24">
        <v>1</v>
      </c>
      <c r="HL25" s="24">
        <f t="shared" si="236"/>
        <v>5</v>
      </c>
      <c r="HM25" s="24" t="str">
        <f t="shared" si="62"/>
        <v>BAJO</v>
      </c>
      <c r="HN25" s="24"/>
      <c r="HO25" s="25"/>
      <c r="HP25" s="24"/>
      <c r="HQ25" s="24">
        <f t="shared" si="237"/>
        <v>0</v>
      </c>
      <c r="HR25" s="24" t="str">
        <f t="shared" si="64"/>
        <v>N.A</v>
      </c>
      <c r="HS25" s="24"/>
      <c r="HT25" s="25"/>
      <c r="HU25" s="24"/>
      <c r="HV25" s="24">
        <f t="shared" si="238"/>
        <v>0</v>
      </c>
      <c r="HW25" s="24" t="str">
        <f t="shared" si="66"/>
        <v>N.A</v>
      </c>
      <c r="HX25" s="24"/>
      <c r="HY25" s="25"/>
      <c r="HZ25" s="24"/>
      <c r="IA25" s="24">
        <f t="shared" si="239"/>
        <v>0</v>
      </c>
      <c r="IB25" s="24" t="str">
        <f t="shared" si="68"/>
        <v>N.A</v>
      </c>
      <c r="IC25" s="24"/>
      <c r="ID25" s="25"/>
      <c r="IE25" s="24"/>
      <c r="IF25" s="24">
        <f t="shared" si="240"/>
        <v>0</v>
      </c>
      <c r="IG25" s="24" t="str">
        <f t="shared" si="70"/>
        <v>N.A</v>
      </c>
      <c r="IH25" s="24">
        <v>15</v>
      </c>
      <c r="II25" s="25">
        <v>1</v>
      </c>
      <c r="IJ25" s="24">
        <v>1</v>
      </c>
      <c r="IK25" s="24">
        <f t="shared" si="241"/>
        <v>15</v>
      </c>
      <c r="IL25" s="24" t="str">
        <f t="shared" si="72"/>
        <v>BAJO</v>
      </c>
      <c r="IM25" s="24"/>
      <c r="IN25" s="25"/>
      <c r="IO25" s="24"/>
      <c r="IP25" s="24">
        <f t="shared" si="242"/>
        <v>0</v>
      </c>
      <c r="IQ25" s="24" t="str">
        <f t="shared" si="74"/>
        <v>N.A</v>
      </c>
      <c r="IR25" s="24">
        <v>5</v>
      </c>
      <c r="IS25" s="25">
        <v>1</v>
      </c>
      <c r="IT25" s="24">
        <v>0.5</v>
      </c>
      <c r="IU25" s="24">
        <f t="shared" si="243"/>
        <v>2.5</v>
      </c>
      <c r="IV25" s="24" t="str">
        <f t="shared" si="76"/>
        <v>BAJO</v>
      </c>
      <c r="IW25" s="24"/>
      <c r="IX25" s="25"/>
      <c r="IY25" s="24"/>
      <c r="IZ25" s="24">
        <f t="shared" si="244"/>
        <v>0</v>
      </c>
      <c r="JA25" s="24" t="str">
        <f t="shared" si="78"/>
        <v>N.A</v>
      </c>
      <c r="JB25" s="24"/>
      <c r="JC25" s="25"/>
      <c r="JD25" s="24"/>
      <c r="JE25" s="24">
        <f t="shared" si="245"/>
        <v>0</v>
      </c>
      <c r="JF25" s="24" t="str">
        <f t="shared" si="80"/>
        <v>N.A</v>
      </c>
      <c r="JG25" s="24"/>
      <c r="JH25" s="25"/>
      <c r="JI25" s="24"/>
      <c r="JJ25" s="24">
        <f t="shared" si="246"/>
        <v>0</v>
      </c>
      <c r="JK25" s="24" t="str">
        <f t="shared" si="82"/>
        <v>N.A</v>
      </c>
      <c r="JL25" s="24"/>
      <c r="JM25" s="25"/>
      <c r="JN25" s="24"/>
      <c r="JO25" s="24">
        <f t="shared" si="247"/>
        <v>0</v>
      </c>
      <c r="JP25" s="24" t="str">
        <f t="shared" si="84"/>
        <v>N.A</v>
      </c>
      <c r="JQ25" s="24"/>
      <c r="JR25" s="25"/>
      <c r="JS25" s="24"/>
      <c r="JT25" s="24">
        <f t="shared" si="248"/>
        <v>0</v>
      </c>
      <c r="JU25" s="24" t="str">
        <f t="shared" si="86"/>
        <v>N.A</v>
      </c>
      <c r="JV25" s="24"/>
      <c r="JW25" s="25"/>
      <c r="JX25" s="24"/>
      <c r="JY25" s="24">
        <f t="shared" si="249"/>
        <v>0</v>
      </c>
      <c r="JZ25" s="24" t="str">
        <f t="shared" si="88"/>
        <v>N.A</v>
      </c>
      <c r="KA25" s="24"/>
      <c r="KB25" s="25"/>
      <c r="KC25" s="24"/>
      <c r="KD25" s="24">
        <f t="shared" si="250"/>
        <v>0</v>
      </c>
      <c r="KE25" s="24" t="str">
        <f t="shared" si="90"/>
        <v>N.A</v>
      </c>
      <c r="KF25" s="24">
        <v>5</v>
      </c>
      <c r="KG25" s="25">
        <v>3</v>
      </c>
      <c r="KH25" s="24">
        <v>1</v>
      </c>
      <c r="KI25" s="24">
        <f t="shared" si="251"/>
        <v>15</v>
      </c>
      <c r="KJ25" s="24" t="str">
        <f t="shared" si="92"/>
        <v>BAJO</v>
      </c>
      <c r="KK25" s="24">
        <v>25</v>
      </c>
      <c r="KL25" s="25">
        <v>1</v>
      </c>
      <c r="KM25" s="24">
        <v>1</v>
      </c>
      <c r="KN25" s="24">
        <f t="shared" si="252"/>
        <v>25</v>
      </c>
      <c r="KO25" s="24" t="str">
        <f t="shared" si="94"/>
        <v>MEDIO</v>
      </c>
      <c r="KP25" s="24">
        <v>50</v>
      </c>
      <c r="KQ25" s="25">
        <v>0.5</v>
      </c>
      <c r="KR25" s="24">
        <v>0.5</v>
      </c>
      <c r="KS25" s="24">
        <f t="shared" si="253"/>
        <v>12.5</v>
      </c>
      <c r="KT25" s="24" t="str">
        <f t="shared" si="96"/>
        <v>BAJO</v>
      </c>
      <c r="KU25" s="24"/>
      <c r="KV25" s="25"/>
      <c r="KW25" s="24"/>
      <c r="KX25" s="24">
        <f t="shared" si="254"/>
        <v>0</v>
      </c>
      <c r="KY25" s="24" t="str">
        <f t="shared" si="98"/>
        <v>N.A</v>
      </c>
      <c r="KZ25" s="24">
        <v>25</v>
      </c>
      <c r="LA25" s="25">
        <v>0.5</v>
      </c>
      <c r="LB25" s="24">
        <v>0.5</v>
      </c>
      <c r="LC25" s="24">
        <f t="shared" si="255"/>
        <v>6.25</v>
      </c>
      <c r="LD25" s="24" t="str">
        <f t="shared" si="100"/>
        <v>BAJO</v>
      </c>
      <c r="LE25" s="24">
        <v>50</v>
      </c>
      <c r="LF25" s="25">
        <v>0.5</v>
      </c>
      <c r="LG25" s="24">
        <v>0.5</v>
      </c>
      <c r="LH25" s="24">
        <f t="shared" si="101"/>
        <v>12.5</v>
      </c>
      <c r="LI25" s="24" t="str">
        <f t="shared" si="102"/>
        <v>BAJO</v>
      </c>
      <c r="LJ25" s="24"/>
      <c r="LK25" s="25"/>
      <c r="LL25" s="24"/>
      <c r="LM25" s="24">
        <f t="shared" si="256"/>
        <v>0</v>
      </c>
      <c r="LN25" s="24" t="str">
        <f t="shared" si="104"/>
        <v>N.A</v>
      </c>
      <c r="LO25" s="24"/>
      <c r="LP25" s="25"/>
      <c r="LQ25" s="24"/>
      <c r="LR25" s="24">
        <f t="shared" si="257"/>
        <v>0</v>
      </c>
      <c r="LS25" s="24" t="str">
        <f t="shared" si="106"/>
        <v>N.A</v>
      </c>
      <c r="LT25" s="24"/>
      <c r="LU25" s="25"/>
      <c r="LV25" s="24"/>
      <c r="LW25" s="24">
        <f t="shared" si="258"/>
        <v>0</v>
      </c>
      <c r="LX25" s="24" t="str">
        <f t="shared" si="108"/>
        <v>N.A</v>
      </c>
      <c r="LY25" s="24"/>
      <c r="LZ25" s="25"/>
      <c r="MA25" s="24"/>
      <c r="MB25" s="24">
        <f t="shared" si="259"/>
        <v>0</v>
      </c>
      <c r="MC25" s="24" t="str">
        <f t="shared" si="110"/>
        <v>N.A</v>
      </c>
      <c r="MD25" s="24"/>
      <c r="ME25" s="24"/>
      <c r="MF25" s="24"/>
      <c r="MG25" s="24"/>
      <c r="MH25" s="35"/>
      <c r="MI25" s="36"/>
      <c r="MJ25" s="37"/>
      <c r="MK25" s="87"/>
      <c r="ML25" s="36"/>
      <c r="MM25" s="37"/>
      <c r="MN25" s="87"/>
      <c r="MO25" s="36"/>
      <c r="MP25" s="37"/>
    </row>
    <row r="26" spans="1:354" ht="15" customHeight="1" x14ac:dyDescent="0.2">
      <c r="A26" s="162"/>
      <c r="B26" s="32" t="s">
        <v>106</v>
      </c>
      <c r="C26" s="31" t="s">
        <v>97</v>
      </c>
      <c r="D26" s="33">
        <v>2</v>
      </c>
      <c r="E26" s="34"/>
      <c r="F26" s="23">
        <v>2</v>
      </c>
      <c r="G26" s="24"/>
      <c r="H26" s="24"/>
      <c r="I26" s="24"/>
      <c r="J26" s="24"/>
      <c r="K26" s="24"/>
      <c r="L26" s="24"/>
      <c r="M26" s="24"/>
      <c r="N26" s="45"/>
      <c r="O26" s="45">
        <f t="shared" si="195"/>
        <v>0</v>
      </c>
      <c r="P26" s="24" t="str">
        <f t="shared" si="0"/>
        <v>N.A</v>
      </c>
      <c r="Q26" s="24"/>
      <c r="R26" s="25"/>
      <c r="S26" s="24"/>
      <c r="T26" s="24">
        <f t="shared" si="196"/>
        <v>0</v>
      </c>
      <c r="U26" s="24" t="str">
        <f t="shared" si="1"/>
        <v>N.A</v>
      </c>
      <c r="V26" s="24"/>
      <c r="W26" s="25"/>
      <c r="X26" s="24"/>
      <c r="Y26" s="24">
        <f t="shared" si="197"/>
        <v>0</v>
      </c>
      <c r="Z26" s="24" t="str">
        <f t="shared" si="2"/>
        <v>N.A</v>
      </c>
      <c r="AA26" s="24"/>
      <c r="AB26" s="25"/>
      <c r="AC26" s="24"/>
      <c r="AD26" s="24">
        <f t="shared" si="198"/>
        <v>0</v>
      </c>
      <c r="AE26" s="24" t="str">
        <f t="shared" si="3"/>
        <v>N.A</v>
      </c>
      <c r="AF26" s="24"/>
      <c r="AG26" s="25"/>
      <c r="AH26" s="24"/>
      <c r="AI26" s="24">
        <f t="shared" si="199"/>
        <v>0</v>
      </c>
      <c r="AJ26" s="24" t="str">
        <f t="shared" si="4"/>
        <v>N.A</v>
      </c>
      <c r="AK26" s="24"/>
      <c r="AL26" s="25"/>
      <c r="AM26" s="24"/>
      <c r="AN26" s="24">
        <f t="shared" si="200"/>
        <v>0</v>
      </c>
      <c r="AO26" s="24" t="str">
        <f t="shared" si="5"/>
        <v>N.A</v>
      </c>
      <c r="AP26" s="24"/>
      <c r="AQ26" s="25"/>
      <c r="AR26" s="24"/>
      <c r="AS26" s="24">
        <f t="shared" si="201"/>
        <v>0</v>
      </c>
      <c r="AT26" s="24" t="str">
        <f t="shared" si="6"/>
        <v>N.A</v>
      </c>
      <c r="AU26" s="24"/>
      <c r="AV26" s="25"/>
      <c r="AW26" s="24"/>
      <c r="AX26" s="24">
        <f t="shared" si="202"/>
        <v>0</v>
      </c>
      <c r="AY26" s="24" t="str">
        <f t="shared" si="7"/>
        <v>N.A</v>
      </c>
      <c r="AZ26" s="24"/>
      <c r="BA26" s="25"/>
      <c r="BB26" s="24"/>
      <c r="BC26" s="24">
        <f t="shared" si="203"/>
        <v>0</v>
      </c>
      <c r="BD26" s="24" t="str">
        <f t="shared" si="8"/>
        <v>N.A</v>
      </c>
      <c r="BE26" s="24"/>
      <c r="BF26" s="25"/>
      <c r="BG26" s="24"/>
      <c r="BH26" s="24">
        <f t="shared" si="204"/>
        <v>0</v>
      </c>
      <c r="BI26" s="24" t="str">
        <f t="shared" si="9"/>
        <v>N.A</v>
      </c>
      <c r="BJ26" s="24"/>
      <c r="BK26" s="25"/>
      <c r="BL26" s="24"/>
      <c r="BM26" s="24">
        <f t="shared" si="205"/>
        <v>0</v>
      </c>
      <c r="BN26" s="24" t="str">
        <f t="shared" si="10"/>
        <v>N.A</v>
      </c>
      <c r="BO26" s="24">
        <v>5</v>
      </c>
      <c r="BP26" s="25">
        <v>2</v>
      </c>
      <c r="BQ26" s="24">
        <v>1</v>
      </c>
      <c r="BR26" s="24">
        <f t="shared" si="206"/>
        <v>10</v>
      </c>
      <c r="BS26" s="24" t="str">
        <f t="shared" si="11"/>
        <v>BAJO</v>
      </c>
      <c r="BT26" s="24">
        <v>5</v>
      </c>
      <c r="BU26" s="25">
        <v>2</v>
      </c>
      <c r="BV26" s="24">
        <v>1</v>
      </c>
      <c r="BW26" s="24">
        <f t="shared" si="207"/>
        <v>10</v>
      </c>
      <c r="BX26" s="24" t="str">
        <f t="shared" si="12"/>
        <v>BAJO</v>
      </c>
      <c r="BY26" s="24">
        <v>5</v>
      </c>
      <c r="BZ26" s="25">
        <v>2</v>
      </c>
      <c r="CA26" s="24">
        <v>1</v>
      </c>
      <c r="CB26" s="24">
        <f t="shared" si="208"/>
        <v>10</v>
      </c>
      <c r="CC26" s="24" t="str">
        <f t="shared" si="13"/>
        <v>BAJO</v>
      </c>
      <c r="CD26" s="24"/>
      <c r="CE26" s="25"/>
      <c r="CF26" s="24"/>
      <c r="CG26" s="24">
        <f t="shared" si="209"/>
        <v>0</v>
      </c>
      <c r="CH26" s="24" t="str">
        <f t="shared" si="14"/>
        <v>N.A</v>
      </c>
      <c r="CI26" s="24"/>
      <c r="CJ26" s="25"/>
      <c r="CK26" s="24"/>
      <c r="CL26" s="24">
        <f t="shared" si="210"/>
        <v>0</v>
      </c>
      <c r="CM26" s="24" t="str">
        <f t="shared" si="15"/>
        <v>N.A</v>
      </c>
      <c r="CN26" s="24">
        <v>25</v>
      </c>
      <c r="CO26" s="25">
        <v>2</v>
      </c>
      <c r="CP26" s="24">
        <v>1</v>
      </c>
      <c r="CQ26" s="24">
        <f t="shared" si="211"/>
        <v>50</v>
      </c>
      <c r="CR26" s="24" t="str">
        <f t="shared" si="16"/>
        <v>MEDIO</v>
      </c>
      <c r="CS26" s="24">
        <v>15</v>
      </c>
      <c r="CT26" s="25">
        <v>1</v>
      </c>
      <c r="CU26" s="24">
        <v>0.5</v>
      </c>
      <c r="CV26" s="24">
        <f t="shared" ref="CV26" si="260">+CS26*CT26*CU26</f>
        <v>7.5</v>
      </c>
      <c r="CW26" s="24" t="str">
        <f t="shared" si="17"/>
        <v>BAJO</v>
      </c>
      <c r="CX26" s="24">
        <v>15</v>
      </c>
      <c r="CY26" s="25">
        <v>1</v>
      </c>
      <c r="CZ26" s="24">
        <v>1</v>
      </c>
      <c r="DA26" s="24">
        <f t="shared" si="213"/>
        <v>15</v>
      </c>
      <c r="DB26" s="24" t="str">
        <f t="shared" si="18"/>
        <v>BAJO</v>
      </c>
      <c r="DC26" s="24"/>
      <c r="DD26" s="25"/>
      <c r="DE26" s="24"/>
      <c r="DF26" s="24">
        <f t="shared" si="214"/>
        <v>0</v>
      </c>
      <c r="DG26" s="24" t="str">
        <f t="shared" si="19"/>
        <v>N.A</v>
      </c>
      <c r="DH26" s="24"/>
      <c r="DI26" s="25"/>
      <c r="DJ26" s="24"/>
      <c r="DK26" s="24">
        <f t="shared" si="215"/>
        <v>0</v>
      </c>
      <c r="DL26" s="24" t="str">
        <f t="shared" si="20"/>
        <v>N.A</v>
      </c>
      <c r="DM26" s="24"/>
      <c r="DN26" s="25"/>
      <c r="DO26" s="24"/>
      <c r="DP26" s="24">
        <f t="shared" si="216"/>
        <v>0</v>
      </c>
      <c r="DQ26" s="24" t="str">
        <f t="shared" si="22"/>
        <v>N.A</v>
      </c>
      <c r="DR26" s="24"/>
      <c r="DS26" s="25"/>
      <c r="DT26" s="24"/>
      <c r="DU26" s="24">
        <f t="shared" si="217"/>
        <v>0</v>
      </c>
      <c r="DV26" s="24" t="str">
        <f t="shared" si="24"/>
        <v>N.A</v>
      </c>
      <c r="DW26" s="24">
        <v>25</v>
      </c>
      <c r="DX26" s="25">
        <v>2</v>
      </c>
      <c r="DY26" s="24">
        <v>1</v>
      </c>
      <c r="DZ26" s="24">
        <f t="shared" si="218"/>
        <v>50</v>
      </c>
      <c r="EA26" s="24" t="str">
        <f t="shared" si="26"/>
        <v>MEDIO</v>
      </c>
      <c r="EB26" s="24"/>
      <c r="EC26" s="25"/>
      <c r="ED26" s="24"/>
      <c r="EE26" s="24">
        <f t="shared" si="219"/>
        <v>0</v>
      </c>
      <c r="EF26" s="24" t="str">
        <f t="shared" si="28"/>
        <v>N.A</v>
      </c>
      <c r="EG26" s="24"/>
      <c r="EH26" s="25"/>
      <c r="EI26" s="24"/>
      <c r="EJ26" s="24">
        <f t="shared" si="220"/>
        <v>0</v>
      </c>
      <c r="EK26" s="24" t="str">
        <f t="shared" si="30"/>
        <v>N.A</v>
      </c>
      <c r="EL26" s="24"/>
      <c r="EM26" s="25"/>
      <c r="EN26" s="24"/>
      <c r="EO26" s="24">
        <f t="shared" si="221"/>
        <v>0</v>
      </c>
      <c r="EP26" s="24" t="str">
        <f t="shared" si="32"/>
        <v>N.A</v>
      </c>
      <c r="EQ26" s="24"/>
      <c r="ER26" s="25"/>
      <c r="ES26" s="24"/>
      <c r="ET26" s="24">
        <f t="shared" si="222"/>
        <v>0</v>
      </c>
      <c r="EU26" s="24" t="str">
        <f t="shared" si="34"/>
        <v>N.A</v>
      </c>
      <c r="EV26" s="24"/>
      <c r="EW26" s="25"/>
      <c r="EX26" s="24"/>
      <c r="EY26" s="24">
        <f t="shared" si="223"/>
        <v>0</v>
      </c>
      <c r="EZ26" s="24" t="str">
        <f t="shared" si="36"/>
        <v>N.A</v>
      </c>
      <c r="FA26" s="24"/>
      <c r="FB26" s="25"/>
      <c r="FC26" s="24"/>
      <c r="FD26" s="24">
        <f t="shared" si="224"/>
        <v>0</v>
      </c>
      <c r="FE26" s="24" t="str">
        <f t="shared" si="38"/>
        <v>N.A</v>
      </c>
      <c r="FF26" s="24"/>
      <c r="FG26" s="25"/>
      <c r="FH26" s="24"/>
      <c r="FI26" s="24">
        <f t="shared" si="225"/>
        <v>0</v>
      </c>
      <c r="FJ26" s="24" t="str">
        <f t="shared" si="40"/>
        <v>N.A</v>
      </c>
      <c r="FK26" s="24"/>
      <c r="FL26" s="25"/>
      <c r="FM26" s="24"/>
      <c r="FN26" s="24">
        <f t="shared" si="226"/>
        <v>0</v>
      </c>
      <c r="FO26" s="24" t="str">
        <f t="shared" si="42"/>
        <v>N.A</v>
      </c>
      <c r="FP26" s="24"/>
      <c r="FQ26" s="25"/>
      <c r="FR26" s="24"/>
      <c r="FS26" s="24">
        <f t="shared" si="227"/>
        <v>0</v>
      </c>
      <c r="FT26" s="24" t="str">
        <f t="shared" si="44"/>
        <v>N.A</v>
      </c>
      <c r="FU26" s="24"/>
      <c r="FV26" s="25"/>
      <c r="FW26" s="24"/>
      <c r="FX26" s="24">
        <f t="shared" si="228"/>
        <v>0</v>
      </c>
      <c r="FY26" s="24" t="str">
        <f t="shared" si="46"/>
        <v>N.A</v>
      </c>
      <c r="FZ26" s="24"/>
      <c r="GA26" s="25"/>
      <c r="GB26" s="24"/>
      <c r="GC26" s="24">
        <f t="shared" si="229"/>
        <v>0</v>
      </c>
      <c r="GD26" s="24" t="str">
        <f t="shared" si="48"/>
        <v>N.A</v>
      </c>
      <c r="GE26" s="24">
        <v>1</v>
      </c>
      <c r="GF26" s="25">
        <v>3</v>
      </c>
      <c r="GG26" s="24">
        <v>3</v>
      </c>
      <c r="GH26" s="24">
        <f t="shared" si="230"/>
        <v>9</v>
      </c>
      <c r="GI26" s="24" t="str">
        <f t="shared" si="50"/>
        <v>BAJO</v>
      </c>
      <c r="GJ26" s="24">
        <v>5</v>
      </c>
      <c r="GK26" s="25">
        <v>1</v>
      </c>
      <c r="GL26" s="24">
        <v>0.5</v>
      </c>
      <c r="GM26" s="24">
        <f t="shared" si="231"/>
        <v>2.5</v>
      </c>
      <c r="GN26" s="24" t="str">
        <f t="shared" si="52"/>
        <v>BAJO</v>
      </c>
      <c r="GO26" s="24"/>
      <c r="GP26" s="25"/>
      <c r="GQ26" s="24"/>
      <c r="GR26" s="24">
        <f t="shared" si="232"/>
        <v>0</v>
      </c>
      <c r="GS26" s="24" t="str">
        <f t="shared" si="54"/>
        <v>N.A</v>
      </c>
      <c r="GT26" s="24"/>
      <c r="GU26" s="25"/>
      <c r="GV26" s="24"/>
      <c r="GW26" s="24">
        <f t="shared" si="233"/>
        <v>0</v>
      </c>
      <c r="GX26" s="24" t="str">
        <f t="shared" si="56"/>
        <v>N.A</v>
      </c>
      <c r="GY26" s="24"/>
      <c r="GZ26" s="25"/>
      <c r="HA26" s="24"/>
      <c r="HB26" s="24">
        <f t="shared" si="234"/>
        <v>0</v>
      </c>
      <c r="HC26" s="24" t="str">
        <f t="shared" si="58"/>
        <v>N.A</v>
      </c>
      <c r="HD26" s="24"/>
      <c r="HE26" s="25"/>
      <c r="HF26" s="24"/>
      <c r="HG26" s="24">
        <f t="shared" si="235"/>
        <v>0</v>
      </c>
      <c r="HH26" s="24" t="str">
        <f t="shared" si="60"/>
        <v>N.A</v>
      </c>
      <c r="HI26" s="24">
        <v>5</v>
      </c>
      <c r="HJ26" s="25">
        <v>1</v>
      </c>
      <c r="HK26" s="24">
        <v>1</v>
      </c>
      <c r="HL26" s="24">
        <f t="shared" si="236"/>
        <v>5</v>
      </c>
      <c r="HM26" s="24" t="str">
        <f t="shared" si="62"/>
        <v>BAJO</v>
      </c>
      <c r="HN26" s="24"/>
      <c r="HO26" s="25"/>
      <c r="HP26" s="24"/>
      <c r="HQ26" s="24">
        <f t="shared" si="237"/>
        <v>0</v>
      </c>
      <c r="HR26" s="24" t="str">
        <f t="shared" si="64"/>
        <v>N.A</v>
      </c>
      <c r="HS26" s="24">
        <v>5</v>
      </c>
      <c r="HT26" s="25">
        <v>1</v>
      </c>
      <c r="HU26" s="24">
        <v>3</v>
      </c>
      <c r="HV26" s="24">
        <f t="shared" si="238"/>
        <v>15</v>
      </c>
      <c r="HW26" s="24" t="str">
        <f t="shared" si="66"/>
        <v>BAJO</v>
      </c>
      <c r="HX26" s="24">
        <v>5</v>
      </c>
      <c r="HY26" s="25">
        <v>2</v>
      </c>
      <c r="HZ26" s="24">
        <v>1</v>
      </c>
      <c r="IA26" s="24">
        <f t="shared" si="239"/>
        <v>10</v>
      </c>
      <c r="IB26" s="24" t="str">
        <f t="shared" si="68"/>
        <v>BAJO</v>
      </c>
      <c r="IC26" s="24"/>
      <c r="ID26" s="25"/>
      <c r="IE26" s="24"/>
      <c r="IF26" s="24">
        <f t="shared" si="240"/>
        <v>0</v>
      </c>
      <c r="IG26" s="24" t="str">
        <f t="shared" si="70"/>
        <v>N.A</v>
      </c>
      <c r="IH26" s="24">
        <v>15</v>
      </c>
      <c r="II26" s="25">
        <v>1</v>
      </c>
      <c r="IJ26" s="24">
        <v>1</v>
      </c>
      <c r="IK26" s="24">
        <f t="shared" si="241"/>
        <v>15</v>
      </c>
      <c r="IL26" s="24" t="str">
        <f t="shared" si="72"/>
        <v>BAJO</v>
      </c>
      <c r="IM26" s="24"/>
      <c r="IN26" s="25"/>
      <c r="IO26" s="24"/>
      <c r="IP26" s="24">
        <f t="shared" si="242"/>
        <v>0</v>
      </c>
      <c r="IQ26" s="24" t="str">
        <f t="shared" si="74"/>
        <v>N.A</v>
      </c>
      <c r="IR26" s="24">
        <v>5</v>
      </c>
      <c r="IS26" s="25">
        <v>1</v>
      </c>
      <c r="IT26" s="24">
        <v>0.5</v>
      </c>
      <c r="IU26" s="24">
        <f t="shared" si="243"/>
        <v>2.5</v>
      </c>
      <c r="IV26" s="24" t="str">
        <f t="shared" si="76"/>
        <v>BAJO</v>
      </c>
      <c r="IW26" s="24"/>
      <c r="IX26" s="25"/>
      <c r="IY26" s="24"/>
      <c r="IZ26" s="24">
        <f t="shared" si="244"/>
        <v>0</v>
      </c>
      <c r="JA26" s="24" t="str">
        <f t="shared" si="78"/>
        <v>N.A</v>
      </c>
      <c r="JB26" s="24"/>
      <c r="JC26" s="25"/>
      <c r="JD26" s="24"/>
      <c r="JE26" s="24">
        <f t="shared" si="245"/>
        <v>0</v>
      </c>
      <c r="JF26" s="24" t="str">
        <f t="shared" si="80"/>
        <v>N.A</v>
      </c>
      <c r="JG26" s="24"/>
      <c r="JH26" s="25"/>
      <c r="JI26" s="24"/>
      <c r="JJ26" s="24">
        <f t="shared" si="246"/>
        <v>0</v>
      </c>
      <c r="JK26" s="24" t="str">
        <f t="shared" si="82"/>
        <v>N.A</v>
      </c>
      <c r="JL26" s="24"/>
      <c r="JM26" s="25"/>
      <c r="JN26" s="24"/>
      <c r="JO26" s="24">
        <f t="shared" si="247"/>
        <v>0</v>
      </c>
      <c r="JP26" s="24" t="str">
        <f t="shared" si="84"/>
        <v>N.A</v>
      </c>
      <c r="JQ26" s="24"/>
      <c r="JR26" s="25"/>
      <c r="JS26" s="24"/>
      <c r="JT26" s="24">
        <f t="shared" si="248"/>
        <v>0</v>
      </c>
      <c r="JU26" s="24" t="str">
        <f t="shared" si="86"/>
        <v>N.A</v>
      </c>
      <c r="JV26" s="24"/>
      <c r="JW26" s="25"/>
      <c r="JX26" s="24"/>
      <c r="JY26" s="24">
        <f t="shared" si="249"/>
        <v>0</v>
      </c>
      <c r="JZ26" s="24" t="str">
        <f t="shared" si="88"/>
        <v>N.A</v>
      </c>
      <c r="KA26" s="24"/>
      <c r="KB26" s="25"/>
      <c r="KC26" s="24"/>
      <c r="KD26" s="24">
        <f t="shared" si="250"/>
        <v>0</v>
      </c>
      <c r="KE26" s="24" t="str">
        <f t="shared" si="90"/>
        <v>N.A</v>
      </c>
      <c r="KF26" s="24">
        <v>5</v>
      </c>
      <c r="KG26" s="25">
        <v>3</v>
      </c>
      <c r="KH26" s="24">
        <v>1</v>
      </c>
      <c r="KI26" s="24">
        <f t="shared" si="251"/>
        <v>15</v>
      </c>
      <c r="KJ26" s="24" t="str">
        <f t="shared" si="92"/>
        <v>BAJO</v>
      </c>
      <c r="KK26" s="24">
        <v>25</v>
      </c>
      <c r="KL26" s="25">
        <v>1</v>
      </c>
      <c r="KM26" s="24">
        <v>1</v>
      </c>
      <c r="KN26" s="24">
        <f t="shared" si="252"/>
        <v>25</v>
      </c>
      <c r="KO26" s="24" t="str">
        <f t="shared" si="94"/>
        <v>MEDIO</v>
      </c>
      <c r="KP26" s="24">
        <v>50</v>
      </c>
      <c r="KQ26" s="25">
        <v>0.5</v>
      </c>
      <c r="KR26" s="24">
        <v>0.5</v>
      </c>
      <c r="KS26" s="24">
        <f t="shared" si="253"/>
        <v>12.5</v>
      </c>
      <c r="KT26" s="24" t="str">
        <f t="shared" si="96"/>
        <v>BAJO</v>
      </c>
      <c r="KU26" s="24"/>
      <c r="KV26" s="25"/>
      <c r="KW26" s="24"/>
      <c r="KX26" s="24">
        <f t="shared" si="254"/>
        <v>0</v>
      </c>
      <c r="KY26" s="24" t="str">
        <f t="shared" si="98"/>
        <v>N.A</v>
      </c>
      <c r="KZ26" s="24">
        <v>25</v>
      </c>
      <c r="LA26" s="25">
        <v>0.5</v>
      </c>
      <c r="LB26" s="24">
        <v>0.5</v>
      </c>
      <c r="LC26" s="24">
        <f t="shared" si="255"/>
        <v>6.25</v>
      </c>
      <c r="LD26" s="24" t="str">
        <f t="shared" si="100"/>
        <v>BAJO</v>
      </c>
      <c r="LE26" s="24">
        <v>50</v>
      </c>
      <c r="LF26" s="25">
        <v>0.5</v>
      </c>
      <c r="LG26" s="24">
        <v>0.5</v>
      </c>
      <c r="LH26" s="24">
        <f t="shared" si="101"/>
        <v>12.5</v>
      </c>
      <c r="LI26" s="24" t="str">
        <f t="shared" si="102"/>
        <v>BAJO</v>
      </c>
      <c r="LJ26" s="24"/>
      <c r="LK26" s="25"/>
      <c r="LL26" s="24"/>
      <c r="LM26" s="24">
        <f t="shared" si="256"/>
        <v>0</v>
      </c>
      <c r="LN26" s="24" t="str">
        <f t="shared" si="104"/>
        <v>N.A</v>
      </c>
      <c r="LO26" s="24"/>
      <c r="LP26" s="25"/>
      <c r="LQ26" s="24"/>
      <c r="LR26" s="24">
        <f t="shared" si="257"/>
        <v>0</v>
      </c>
      <c r="LS26" s="24" t="str">
        <f t="shared" si="106"/>
        <v>N.A</v>
      </c>
      <c r="LT26" s="24"/>
      <c r="LU26" s="25"/>
      <c r="LV26" s="24"/>
      <c r="LW26" s="24">
        <f t="shared" si="258"/>
        <v>0</v>
      </c>
      <c r="LX26" s="24" t="str">
        <f t="shared" si="108"/>
        <v>N.A</v>
      </c>
      <c r="LY26" s="24"/>
      <c r="LZ26" s="25"/>
      <c r="MA26" s="24"/>
      <c r="MB26" s="24">
        <f t="shared" si="259"/>
        <v>0</v>
      </c>
      <c r="MC26" s="24" t="str">
        <f t="shared" si="110"/>
        <v>N.A</v>
      </c>
      <c r="MD26" s="24"/>
      <c r="ME26" s="24"/>
      <c r="MF26" s="24"/>
      <c r="MG26" s="24"/>
      <c r="MH26" s="35"/>
      <c r="MI26" s="36"/>
      <c r="MJ26" s="37"/>
      <c r="MK26" s="87"/>
      <c r="ML26" s="36"/>
      <c r="MM26" s="37"/>
      <c r="MN26" s="87"/>
      <c r="MO26" s="36"/>
      <c r="MP26" s="37"/>
    </row>
    <row r="27" spans="1:354" ht="15" customHeight="1" x14ac:dyDescent="0.2">
      <c r="A27" s="161" t="s">
        <v>107</v>
      </c>
      <c r="B27" s="32" t="s">
        <v>108</v>
      </c>
      <c r="C27" s="31" t="s">
        <v>97</v>
      </c>
      <c r="D27" s="33">
        <v>2</v>
      </c>
      <c r="E27" s="34"/>
      <c r="F27" s="23">
        <v>2</v>
      </c>
      <c r="G27" s="24"/>
      <c r="H27" s="24"/>
      <c r="I27" s="24"/>
      <c r="J27" s="24"/>
      <c r="K27" s="24"/>
      <c r="L27" s="24"/>
      <c r="M27" s="24"/>
      <c r="N27" s="45"/>
      <c r="O27" s="45">
        <f t="shared" si="195"/>
        <v>0</v>
      </c>
      <c r="P27" s="24" t="str">
        <f t="shared" si="0"/>
        <v>N.A</v>
      </c>
      <c r="Q27" s="24"/>
      <c r="R27" s="25"/>
      <c r="S27" s="24"/>
      <c r="T27" s="24">
        <f t="shared" si="196"/>
        <v>0</v>
      </c>
      <c r="U27" s="24" t="str">
        <f t="shared" si="1"/>
        <v>N.A</v>
      </c>
      <c r="V27" s="24"/>
      <c r="W27" s="25"/>
      <c r="X27" s="24"/>
      <c r="Y27" s="24">
        <f t="shared" si="197"/>
        <v>0</v>
      </c>
      <c r="Z27" s="24" t="str">
        <f t="shared" si="2"/>
        <v>N.A</v>
      </c>
      <c r="AA27" s="24"/>
      <c r="AB27" s="25"/>
      <c r="AC27" s="24"/>
      <c r="AD27" s="24">
        <f t="shared" si="198"/>
        <v>0</v>
      </c>
      <c r="AE27" s="24" t="str">
        <f t="shared" si="3"/>
        <v>N.A</v>
      </c>
      <c r="AF27" s="24"/>
      <c r="AG27" s="25"/>
      <c r="AH27" s="24"/>
      <c r="AI27" s="24">
        <f t="shared" si="199"/>
        <v>0</v>
      </c>
      <c r="AJ27" s="24" t="str">
        <f t="shared" si="4"/>
        <v>N.A</v>
      </c>
      <c r="AK27" s="24"/>
      <c r="AL27" s="25"/>
      <c r="AM27" s="24"/>
      <c r="AN27" s="24">
        <f t="shared" si="200"/>
        <v>0</v>
      </c>
      <c r="AO27" s="24" t="str">
        <f t="shared" si="5"/>
        <v>N.A</v>
      </c>
      <c r="AP27" s="24"/>
      <c r="AQ27" s="25"/>
      <c r="AR27" s="24"/>
      <c r="AS27" s="24">
        <f t="shared" si="201"/>
        <v>0</v>
      </c>
      <c r="AT27" s="24" t="str">
        <f t="shared" si="6"/>
        <v>N.A</v>
      </c>
      <c r="AU27" s="24">
        <v>1</v>
      </c>
      <c r="AV27" s="25">
        <v>1</v>
      </c>
      <c r="AW27" s="24">
        <v>0.5</v>
      </c>
      <c r="AX27" s="24">
        <f t="shared" si="202"/>
        <v>0.5</v>
      </c>
      <c r="AY27" s="24" t="str">
        <f t="shared" si="7"/>
        <v>BAJO</v>
      </c>
      <c r="AZ27" s="24"/>
      <c r="BA27" s="25"/>
      <c r="BB27" s="24"/>
      <c r="BC27" s="24">
        <f t="shared" si="203"/>
        <v>0</v>
      </c>
      <c r="BD27" s="24" t="str">
        <f t="shared" si="8"/>
        <v>N.A</v>
      </c>
      <c r="BE27" s="24"/>
      <c r="BF27" s="25"/>
      <c r="BG27" s="24"/>
      <c r="BH27" s="24">
        <f t="shared" si="204"/>
        <v>0</v>
      </c>
      <c r="BI27" s="24" t="str">
        <f t="shared" si="9"/>
        <v>N.A</v>
      </c>
      <c r="BJ27" s="24"/>
      <c r="BK27" s="25"/>
      <c r="BL27" s="24"/>
      <c r="BM27" s="24">
        <f t="shared" si="205"/>
        <v>0</v>
      </c>
      <c r="BN27" s="24" t="str">
        <f t="shared" si="10"/>
        <v>N.A</v>
      </c>
      <c r="BO27" s="24">
        <v>5</v>
      </c>
      <c r="BP27" s="25">
        <v>2</v>
      </c>
      <c r="BQ27" s="24">
        <v>1</v>
      </c>
      <c r="BR27" s="24">
        <f t="shared" si="206"/>
        <v>10</v>
      </c>
      <c r="BS27" s="24" t="str">
        <f t="shared" si="11"/>
        <v>BAJO</v>
      </c>
      <c r="BT27" s="24"/>
      <c r="BU27" s="25"/>
      <c r="BV27" s="24"/>
      <c r="BW27" s="24">
        <f t="shared" si="207"/>
        <v>0</v>
      </c>
      <c r="BX27" s="24" t="str">
        <f t="shared" si="12"/>
        <v>N.A</v>
      </c>
      <c r="BY27" s="24"/>
      <c r="BZ27" s="25"/>
      <c r="CA27" s="24"/>
      <c r="CB27" s="24">
        <f t="shared" si="208"/>
        <v>0</v>
      </c>
      <c r="CC27" s="24" t="str">
        <f t="shared" si="13"/>
        <v>N.A</v>
      </c>
      <c r="CD27" s="24"/>
      <c r="CE27" s="25"/>
      <c r="CF27" s="24"/>
      <c r="CG27" s="24">
        <f t="shared" si="209"/>
        <v>0</v>
      </c>
      <c r="CH27" s="24" t="str">
        <f t="shared" si="14"/>
        <v>N.A</v>
      </c>
      <c r="CI27" s="24"/>
      <c r="CJ27" s="25"/>
      <c r="CK27" s="24"/>
      <c r="CL27" s="24">
        <f t="shared" si="210"/>
        <v>0</v>
      </c>
      <c r="CM27" s="24" t="str">
        <f t="shared" si="15"/>
        <v>N.A</v>
      </c>
      <c r="CN27" s="24"/>
      <c r="CO27" s="25"/>
      <c r="CP27" s="24"/>
      <c r="CQ27" s="24">
        <f t="shared" si="211"/>
        <v>0</v>
      </c>
      <c r="CR27" s="24" t="str">
        <f t="shared" si="16"/>
        <v>N.A</v>
      </c>
      <c r="CS27" s="24"/>
      <c r="CT27" s="25"/>
      <c r="CU27" s="24"/>
      <c r="CV27" s="24">
        <f t="shared" si="212"/>
        <v>0</v>
      </c>
      <c r="CW27" s="24" t="str">
        <f t="shared" si="17"/>
        <v>N.A</v>
      </c>
      <c r="CX27" s="24">
        <v>15</v>
      </c>
      <c r="CY27" s="25">
        <v>1</v>
      </c>
      <c r="CZ27" s="24">
        <v>1</v>
      </c>
      <c r="DA27" s="24">
        <f t="shared" si="213"/>
        <v>15</v>
      </c>
      <c r="DB27" s="24" t="str">
        <f t="shared" si="18"/>
        <v>BAJO</v>
      </c>
      <c r="DC27" s="24"/>
      <c r="DD27" s="25"/>
      <c r="DE27" s="24"/>
      <c r="DF27" s="24">
        <f t="shared" si="214"/>
        <v>0</v>
      </c>
      <c r="DG27" s="24" t="str">
        <f t="shared" si="19"/>
        <v>N.A</v>
      </c>
      <c r="DH27" s="24"/>
      <c r="DI27" s="25"/>
      <c r="DJ27" s="24"/>
      <c r="DK27" s="24">
        <f t="shared" si="215"/>
        <v>0</v>
      </c>
      <c r="DL27" s="24" t="str">
        <f t="shared" si="20"/>
        <v>N.A</v>
      </c>
      <c r="DM27" s="24"/>
      <c r="DN27" s="25"/>
      <c r="DO27" s="24"/>
      <c r="DP27" s="24">
        <f t="shared" si="216"/>
        <v>0</v>
      </c>
      <c r="DQ27" s="24" t="str">
        <f t="shared" si="22"/>
        <v>N.A</v>
      </c>
      <c r="DR27" s="24"/>
      <c r="DS27" s="25"/>
      <c r="DT27" s="24"/>
      <c r="DU27" s="24">
        <f t="shared" si="217"/>
        <v>0</v>
      </c>
      <c r="DV27" s="24" t="str">
        <f t="shared" si="24"/>
        <v>N.A</v>
      </c>
      <c r="DW27" s="24"/>
      <c r="DX27" s="25"/>
      <c r="DY27" s="24"/>
      <c r="DZ27" s="24">
        <f t="shared" si="218"/>
        <v>0</v>
      </c>
      <c r="EA27" s="24" t="str">
        <f t="shared" si="26"/>
        <v>N.A</v>
      </c>
      <c r="EB27" s="24"/>
      <c r="EC27" s="25"/>
      <c r="ED27" s="24"/>
      <c r="EE27" s="24">
        <f t="shared" si="219"/>
        <v>0</v>
      </c>
      <c r="EF27" s="24" t="str">
        <f t="shared" si="28"/>
        <v>N.A</v>
      </c>
      <c r="EG27" s="24"/>
      <c r="EH27" s="25"/>
      <c r="EI27" s="24"/>
      <c r="EJ27" s="24">
        <f t="shared" si="220"/>
        <v>0</v>
      </c>
      <c r="EK27" s="24" t="str">
        <f t="shared" si="30"/>
        <v>N.A</v>
      </c>
      <c r="EL27" s="24"/>
      <c r="EM27" s="25"/>
      <c r="EN27" s="24"/>
      <c r="EO27" s="24">
        <f t="shared" si="221"/>
        <v>0</v>
      </c>
      <c r="EP27" s="24" t="str">
        <f t="shared" si="32"/>
        <v>N.A</v>
      </c>
      <c r="EQ27" s="24"/>
      <c r="ER27" s="25"/>
      <c r="ES27" s="24"/>
      <c r="ET27" s="24">
        <f t="shared" si="222"/>
        <v>0</v>
      </c>
      <c r="EU27" s="24" t="str">
        <f t="shared" si="34"/>
        <v>N.A</v>
      </c>
      <c r="EV27" s="24">
        <v>1</v>
      </c>
      <c r="EW27" s="25">
        <v>2</v>
      </c>
      <c r="EX27" s="24">
        <v>3</v>
      </c>
      <c r="EY27" s="24">
        <f t="shared" si="223"/>
        <v>6</v>
      </c>
      <c r="EZ27" s="24" t="str">
        <f t="shared" si="36"/>
        <v>BAJO</v>
      </c>
      <c r="FA27" s="24"/>
      <c r="FB27" s="25"/>
      <c r="FC27" s="24"/>
      <c r="FD27" s="24">
        <f t="shared" si="224"/>
        <v>0</v>
      </c>
      <c r="FE27" s="24" t="str">
        <f t="shared" si="38"/>
        <v>N.A</v>
      </c>
      <c r="FF27" s="24"/>
      <c r="FG27" s="25"/>
      <c r="FH27" s="24"/>
      <c r="FI27" s="24">
        <f t="shared" si="225"/>
        <v>0</v>
      </c>
      <c r="FJ27" s="24" t="str">
        <f t="shared" si="40"/>
        <v>N.A</v>
      </c>
      <c r="FK27" s="24"/>
      <c r="FL27" s="25"/>
      <c r="FM27" s="24"/>
      <c r="FN27" s="24">
        <f t="shared" si="226"/>
        <v>0</v>
      </c>
      <c r="FO27" s="24" t="str">
        <f t="shared" si="42"/>
        <v>N.A</v>
      </c>
      <c r="FP27" s="24"/>
      <c r="FQ27" s="25"/>
      <c r="FR27" s="24"/>
      <c r="FS27" s="24">
        <f t="shared" si="227"/>
        <v>0</v>
      </c>
      <c r="FT27" s="24" t="str">
        <f t="shared" si="44"/>
        <v>N.A</v>
      </c>
      <c r="FU27" s="24"/>
      <c r="FV27" s="25"/>
      <c r="FW27" s="24"/>
      <c r="FX27" s="24">
        <f t="shared" si="228"/>
        <v>0</v>
      </c>
      <c r="FY27" s="24" t="str">
        <f t="shared" si="46"/>
        <v>N.A</v>
      </c>
      <c r="FZ27" s="24"/>
      <c r="GA27" s="25"/>
      <c r="GB27" s="24"/>
      <c r="GC27" s="24">
        <f t="shared" si="229"/>
        <v>0</v>
      </c>
      <c r="GD27" s="24" t="str">
        <f t="shared" si="48"/>
        <v>N.A</v>
      </c>
      <c r="GE27" s="24">
        <v>1</v>
      </c>
      <c r="GF27" s="25">
        <v>3</v>
      </c>
      <c r="GG27" s="24">
        <v>3</v>
      </c>
      <c r="GH27" s="24">
        <f t="shared" si="230"/>
        <v>9</v>
      </c>
      <c r="GI27" s="24" t="str">
        <f t="shared" si="50"/>
        <v>BAJO</v>
      </c>
      <c r="GJ27" s="24"/>
      <c r="GK27" s="25"/>
      <c r="GL27" s="24"/>
      <c r="GM27" s="24">
        <f t="shared" si="231"/>
        <v>0</v>
      </c>
      <c r="GN27" s="24" t="str">
        <f t="shared" si="52"/>
        <v>N.A</v>
      </c>
      <c r="GO27" s="24"/>
      <c r="GP27" s="25"/>
      <c r="GQ27" s="24"/>
      <c r="GR27" s="24">
        <f t="shared" si="232"/>
        <v>0</v>
      </c>
      <c r="GS27" s="24" t="str">
        <f t="shared" si="54"/>
        <v>N.A</v>
      </c>
      <c r="GT27" s="24"/>
      <c r="GU27" s="25"/>
      <c r="GV27" s="24"/>
      <c r="GW27" s="24">
        <f t="shared" si="233"/>
        <v>0</v>
      </c>
      <c r="GX27" s="24" t="str">
        <f t="shared" si="56"/>
        <v>N.A</v>
      </c>
      <c r="GY27" s="24"/>
      <c r="GZ27" s="25"/>
      <c r="HA27" s="24"/>
      <c r="HB27" s="24">
        <f t="shared" si="234"/>
        <v>0</v>
      </c>
      <c r="HC27" s="24" t="str">
        <f t="shared" si="58"/>
        <v>N.A</v>
      </c>
      <c r="HD27" s="24"/>
      <c r="HE27" s="25"/>
      <c r="HF27" s="24"/>
      <c r="HG27" s="24">
        <f t="shared" si="235"/>
        <v>0</v>
      </c>
      <c r="HH27" s="24" t="str">
        <f t="shared" si="60"/>
        <v>N.A</v>
      </c>
      <c r="HI27" s="24">
        <v>5</v>
      </c>
      <c r="HJ27" s="25">
        <v>1</v>
      </c>
      <c r="HK27" s="24">
        <v>1</v>
      </c>
      <c r="HL27" s="24">
        <f t="shared" si="236"/>
        <v>5</v>
      </c>
      <c r="HM27" s="24" t="str">
        <f t="shared" si="62"/>
        <v>BAJO</v>
      </c>
      <c r="HN27" s="24"/>
      <c r="HO27" s="25"/>
      <c r="HP27" s="24"/>
      <c r="HQ27" s="24">
        <f t="shared" si="237"/>
        <v>0</v>
      </c>
      <c r="HR27" s="24" t="str">
        <f t="shared" si="64"/>
        <v>N.A</v>
      </c>
      <c r="HS27" s="24">
        <v>5</v>
      </c>
      <c r="HT27" s="25">
        <v>1</v>
      </c>
      <c r="HU27" s="24">
        <v>3</v>
      </c>
      <c r="HV27" s="24">
        <f t="shared" si="238"/>
        <v>15</v>
      </c>
      <c r="HW27" s="24" t="str">
        <f t="shared" si="66"/>
        <v>BAJO</v>
      </c>
      <c r="HX27" s="24">
        <v>5</v>
      </c>
      <c r="HY27" s="25">
        <v>2</v>
      </c>
      <c r="HZ27" s="24">
        <v>1</v>
      </c>
      <c r="IA27" s="24">
        <f t="shared" si="239"/>
        <v>10</v>
      </c>
      <c r="IB27" s="24" t="str">
        <f t="shared" si="68"/>
        <v>BAJO</v>
      </c>
      <c r="IC27" s="24"/>
      <c r="ID27" s="25"/>
      <c r="IE27" s="24"/>
      <c r="IF27" s="24">
        <f t="shared" si="240"/>
        <v>0</v>
      </c>
      <c r="IG27" s="24" t="str">
        <f t="shared" si="70"/>
        <v>N.A</v>
      </c>
      <c r="IH27" s="24">
        <v>15</v>
      </c>
      <c r="II27" s="25">
        <v>1</v>
      </c>
      <c r="IJ27" s="24">
        <v>1</v>
      </c>
      <c r="IK27" s="24">
        <f t="shared" si="241"/>
        <v>15</v>
      </c>
      <c r="IL27" s="24" t="str">
        <f t="shared" si="72"/>
        <v>BAJO</v>
      </c>
      <c r="IM27" s="24"/>
      <c r="IN27" s="25"/>
      <c r="IO27" s="24"/>
      <c r="IP27" s="24">
        <f t="shared" si="242"/>
        <v>0</v>
      </c>
      <c r="IQ27" s="24" t="str">
        <f t="shared" si="74"/>
        <v>N.A</v>
      </c>
      <c r="IR27" s="24">
        <v>5</v>
      </c>
      <c r="IS27" s="25">
        <v>1</v>
      </c>
      <c r="IT27" s="24">
        <v>0.5</v>
      </c>
      <c r="IU27" s="24">
        <f t="shared" si="243"/>
        <v>2.5</v>
      </c>
      <c r="IV27" s="24" t="str">
        <f t="shared" si="76"/>
        <v>BAJO</v>
      </c>
      <c r="IW27" s="24"/>
      <c r="IX27" s="25"/>
      <c r="IY27" s="24"/>
      <c r="IZ27" s="24">
        <f t="shared" si="244"/>
        <v>0</v>
      </c>
      <c r="JA27" s="24" t="str">
        <f t="shared" si="78"/>
        <v>N.A</v>
      </c>
      <c r="JB27" s="24"/>
      <c r="JC27" s="25"/>
      <c r="JD27" s="24"/>
      <c r="JE27" s="24">
        <f t="shared" si="245"/>
        <v>0</v>
      </c>
      <c r="JF27" s="24" t="str">
        <f t="shared" si="80"/>
        <v>N.A</v>
      </c>
      <c r="JG27" s="24"/>
      <c r="JH27" s="25"/>
      <c r="JI27" s="24"/>
      <c r="JJ27" s="24">
        <f t="shared" si="246"/>
        <v>0</v>
      </c>
      <c r="JK27" s="24" t="str">
        <f t="shared" si="82"/>
        <v>N.A</v>
      </c>
      <c r="JL27" s="24"/>
      <c r="JM27" s="25"/>
      <c r="JN27" s="24"/>
      <c r="JO27" s="24">
        <f t="shared" si="247"/>
        <v>0</v>
      </c>
      <c r="JP27" s="24" t="str">
        <f t="shared" si="84"/>
        <v>N.A</v>
      </c>
      <c r="JQ27" s="24"/>
      <c r="JR27" s="25"/>
      <c r="JS27" s="24"/>
      <c r="JT27" s="24">
        <f t="shared" si="248"/>
        <v>0</v>
      </c>
      <c r="JU27" s="24" t="str">
        <f t="shared" si="86"/>
        <v>N.A</v>
      </c>
      <c r="JV27" s="24"/>
      <c r="JW27" s="25"/>
      <c r="JX27" s="24"/>
      <c r="JY27" s="24">
        <f t="shared" si="249"/>
        <v>0</v>
      </c>
      <c r="JZ27" s="24" t="str">
        <f t="shared" si="88"/>
        <v>N.A</v>
      </c>
      <c r="KA27" s="24"/>
      <c r="KB27" s="25"/>
      <c r="KC27" s="24"/>
      <c r="KD27" s="24">
        <f t="shared" si="250"/>
        <v>0</v>
      </c>
      <c r="KE27" s="24" t="str">
        <f t="shared" si="90"/>
        <v>N.A</v>
      </c>
      <c r="KF27" s="24">
        <v>5</v>
      </c>
      <c r="KG27" s="25">
        <v>3</v>
      </c>
      <c r="KH27" s="24">
        <v>1</v>
      </c>
      <c r="KI27" s="24">
        <f t="shared" si="251"/>
        <v>15</v>
      </c>
      <c r="KJ27" s="24" t="str">
        <f t="shared" si="92"/>
        <v>BAJO</v>
      </c>
      <c r="KK27" s="24">
        <v>25</v>
      </c>
      <c r="KL27" s="25">
        <v>1</v>
      </c>
      <c r="KM27" s="24">
        <v>1</v>
      </c>
      <c r="KN27" s="24">
        <f t="shared" si="252"/>
        <v>25</v>
      </c>
      <c r="KO27" s="24" t="str">
        <f t="shared" si="94"/>
        <v>MEDIO</v>
      </c>
      <c r="KP27" s="24"/>
      <c r="KQ27" s="25"/>
      <c r="KR27" s="24"/>
      <c r="KS27" s="24">
        <f t="shared" si="253"/>
        <v>0</v>
      </c>
      <c r="KT27" s="24" t="str">
        <f t="shared" si="96"/>
        <v>N.A</v>
      </c>
      <c r="KU27" s="24"/>
      <c r="KV27" s="25"/>
      <c r="KW27" s="24"/>
      <c r="KX27" s="24">
        <f t="shared" si="254"/>
        <v>0</v>
      </c>
      <c r="KY27" s="24" t="str">
        <f t="shared" si="98"/>
        <v>N.A</v>
      </c>
      <c r="KZ27" s="24"/>
      <c r="LA27" s="25"/>
      <c r="LB27" s="24"/>
      <c r="LC27" s="24">
        <f t="shared" si="255"/>
        <v>0</v>
      </c>
      <c r="LD27" s="24" t="str">
        <f t="shared" si="100"/>
        <v>N.A</v>
      </c>
      <c r="LE27" s="24">
        <v>50</v>
      </c>
      <c r="LF27" s="25">
        <v>0.5</v>
      </c>
      <c r="LG27" s="24">
        <v>0.5</v>
      </c>
      <c r="LH27" s="24">
        <f t="shared" si="101"/>
        <v>12.5</v>
      </c>
      <c r="LI27" s="24" t="str">
        <f t="shared" si="102"/>
        <v>BAJO</v>
      </c>
      <c r="LJ27" s="24"/>
      <c r="LK27" s="25"/>
      <c r="LL27" s="24"/>
      <c r="LM27" s="24">
        <f t="shared" si="256"/>
        <v>0</v>
      </c>
      <c r="LN27" s="24" t="str">
        <f t="shared" si="104"/>
        <v>N.A</v>
      </c>
      <c r="LO27" s="24"/>
      <c r="LP27" s="25"/>
      <c r="LQ27" s="24"/>
      <c r="LR27" s="24">
        <f t="shared" si="257"/>
        <v>0</v>
      </c>
      <c r="LS27" s="24" t="str">
        <f t="shared" si="106"/>
        <v>N.A</v>
      </c>
      <c r="LT27" s="24"/>
      <c r="LU27" s="25"/>
      <c r="LV27" s="24"/>
      <c r="LW27" s="24">
        <f t="shared" si="258"/>
        <v>0</v>
      </c>
      <c r="LX27" s="24" t="str">
        <f t="shared" si="108"/>
        <v>N.A</v>
      </c>
      <c r="LY27" s="24"/>
      <c r="LZ27" s="25"/>
      <c r="MA27" s="24"/>
      <c r="MB27" s="24">
        <f t="shared" si="259"/>
        <v>0</v>
      </c>
      <c r="MC27" s="24" t="str">
        <f t="shared" si="110"/>
        <v>N.A</v>
      </c>
      <c r="MD27" s="24"/>
      <c r="ME27" s="24"/>
      <c r="MF27" s="24"/>
      <c r="MG27" s="24"/>
      <c r="MH27" s="35"/>
      <c r="MI27" s="36"/>
      <c r="MJ27" s="37"/>
      <c r="MK27" s="87"/>
      <c r="ML27" s="36"/>
      <c r="MM27" s="37"/>
      <c r="MN27" s="87"/>
      <c r="MO27" s="36"/>
      <c r="MP27" s="37"/>
    </row>
    <row r="28" spans="1:354" ht="15" customHeight="1" x14ac:dyDescent="0.2">
      <c r="A28" s="162"/>
      <c r="B28" s="32" t="s">
        <v>109</v>
      </c>
      <c r="C28" s="31" t="s">
        <v>97</v>
      </c>
      <c r="D28" s="33">
        <v>2</v>
      </c>
      <c r="E28" s="34"/>
      <c r="F28" s="23">
        <v>2</v>
      </c>
      <c r="G28" s="24"/>
      <c r="H28" s="24"/>
      <c r="I28" s="24"/>
      <c r="J28" s="24"/>
      <c r="K28" s="24"/>
      <c r="L28" s="24"/>
      <c r="M28" s="24"/>
      <c r="N28" s="45"/>
      <c r="O28" s="45">
        <f t="shared" si="195"/>
        <v>0</v>
      </c>
      <c r="P28" s="24" t="str">
        <f t="shared" si="0"/>
        <v>N.A</v>
      </c>
      <c r="Q28" s="24"/>
      <c r="R28" s="25"/>
      <c r="S28" s="24"/>
      <c r="T28" s="24">
        <f t="shared" si="196"/>
        <v>0</v>
      </c>
      <c r="U28" s="24" t="str">
        <f t="shared" si="1"/>
        <v>N.A</v>
      </c>
      <c r="V28" s="24"/>
      <c r="W28" s="25"/>
      <c r="X28" s="24"/>
      <c r="Y28" s="24">
        <f t="shared" si="197"/>
        <v>0</v>
      </c>
      <c r="Z28" s="24" t="str">
        <f t="shared" si="2"/>
        <v>N.A</v>
      </c>
      <c r="AA28" s="24"/>
      <c r="AB28" s="25"/>
      <c r="AC28" s="24"/>
      <c r="AD28" s="24">
        <f t="shared" si="198"/>
        <v>0</v>
      </c>
      <c r="AE28" s="24" t="str">
        <f t="shared" si="3"/>
        <v>N.A</v>
      </c>
      <c r="AF28" s="24"/>
      <c r="AG28" s="25"/>
      <c r="AH28" s="24"/>
      <c r="AI28" s="24">
        <f t="shared" si="199"/>
        <v>0</v>
      </c>
      <c r="AJ28" s="24" t="str">
        <f t="shared" si="4"/>
        <v>N.A</v>
      </c>
      <c r="AK28" s="24"/>
      <c r="AL28" s="25"/>
      <c r="AM28" s="24"/>
      <c r="AN28" s="24">
        <f t="shared" si="200"/>
        <v>0</v>
      </c>
      <c r="AO28" s="24" t="str">
        <f t="shared" si="5"/>
        <v>N.A</v>
      </c>
      <c r="AP28" s="24"/>
      <c r="AQ28" s="25"/>
      <c r="AR28" s="24"/>
      <c r="AS28" s="24">
        <f t="shared" si="201"/>
        <v>0</v>
      </c>
      <c r="AT28" s="24" t="str">
        <f t="shared" si="6"/>
        <v>N.A</v>
      </c>
      <c r="AU28" s="24">
        <v>1</v>
      </c>
      <c r="AV28" s="25">
        <v>1</v>
      </c>
      <c r="AW28" s="24">
        <v>0.5</v>
      </c>
      <c r="AX28" s="24">
        <f t="shared" si="202"/>
        <v>0.5</v>
      </c>
      <c r="AY28" s="24" t="str">
        <f t="shared" si="7"/>
        <v>BAJO</v>
      </c>
      <c r="AZ28" s="24"/>
      <c r="BA28" s="25"/>
      <c r="BB28" s="24"/>
      <c r="BC28" s="24">
        <f t="shared" si="203"/>
        <v>0</v>
      </c>
      <c r="BD28" s="24" t="str">
        <f t="shared" si="8"/>
        <v>N.A</v>
      </c>
      <c r="BE28" s="24"/>
      <c r="BF28" s="25"/>
      <c r="BG28" s="24"/>
      <c r="BH28" s="24">
        <f t="shared" si="204"/>
        <v>0</v>
      </c>
      <c r="BI28" s="24" t="str">
        <f t="shared" si="9"/>
        <v>N.A</v>
      </c>
      <c r="BJ28" s="24"/>
      <c r="BK28" s="25"/>
      <c r="BL28" s="24"/>
      <c r="BM28" s="24">
        <f t="shared" si="205"/>
        <v>0</v>
      </c>
      <c r="BN28" s="24" t="str">
        <f t="shared" si="10"/>
        <v>N.A</v>
      </c>
      <c r="BO28" s="24">
        <v>5</v>
      </c>
      <c r="BP28" s="25">
        <v>2</v>
      </c>
      <c r="BQ28" s="24">
        <v>1</v>
      </c>
      <c r="BR28" s="24">
        <f t="shared" si="206"/>
        <v>10</v>
      </c>
      <c r="BS28" s="24" t="str">
        <f t="shared" si="11"/>
        <v>BAJO</v>
      </c>
      <c r="BT28" s="24"/>
      <c r="BU28" s="25"/>
      <c r="BV28" s="24"/>
      <c r="BW28" s="24">
        <f t="shared" si="207"/>
        <v>0</v>
      </c>
      <c r="BX28" s="24" t="str">
        <f t="shared" si="12"/>
        <v>N.A</v>
      </c>
      <c r="BY28" s="24"/>
      <c r="BZ28" s="25"/>
      <c r="CA28" s="24"/>
      <c r="CB28" s="24">
        <f t="shared" si="208"/>
        <v>0</v>
      </c>
      <c r="CC28" s="24" t="str">
        <f t="shared" si="13"/>
        <v>N.A</v>
      </c>
      <c r="CD28" s="24"/>
      <c r="CE28" s="25"/>
      <c r="CF28" s="24"/>
      <c r="CG28" s="24">
        <f t="shared" si="209"/>
        <v>0</v>
      </c>
      <c r="CH28" s="24" t="str">
        <f t="shared" si="14"/>
        <v>N.A</v>
      </c>
      <c r="CI28" s="24"/>
      <c r="CJ28" s="25"/>
      <c r="CK28" s="24"/>
      <c r="CL28" s="24">
        <f t="shared" si="210"/>
        <v>0</v>
      </c>
      <c r="CM28" s="24" t="str">
        <f t="shared" si="15"/>
        <v>N.A</v>
      </c>
      <c r="CN28" s="24">
        <v>25</v>
      </c>
      <c r="CO28" s="25">
        <v>2</v>
      </c>
      <c r="CP28" s="24">
        <v>1</v>
      </c>
      <c r="CQ28" s="24">
        <f t="shared" si="211"/>
        <v>50</v>
      </c>
      <c r="CR28" s="24" t="str">
        <f t="shared" si="16"/>
        <v>MEDIO</v>
      </c>
      <c r="CS28" s="24"/>
      <c r="CT28" s="25"/>
      <c r="CU28" s="24"/>
      <c r="CV28" s="24">
        <f t="shared" si="212"/>
        <v>0</v>
      </c>
      <c r="CW28" s="24" t="str">
        <f t="shared" si="17"/>
        <v>N.A</v>
      </c>
      <c r="CX28" s="24">
        <v>15</v>
      </c>
      <c r="CY28" s="25">
        <v>1</v>
      </c>
      <c r="CZ28" s="24">
        <v>1</v>
      </c>
      <c r="DA28" s="24">
        <f t="shared" si="213"/>
        <v>15</v>
      </c>
      <c r="DB28" s="24" t="str">
        <f t="shared" si="18"/>
        <v>BAJO</v>
      </c>
      <c r="DC28" s="24"/>
      <c r="DD28" s="25"/>
      <c r="DE28" s="24"/>
      <c r="DF28" s="24">
        <f t="shared" si="214"/>
        <v>0</v>
      </c>
      <c r="DG28" s="24" t="str">
        <f t="shared" si="19"/>
        <v>N.A</v>
      </c>
      <c r="DH28" s="24"/>
      <c r="DI28" s="25"/>
      <c r="DJ28" s="24"/>
      <c r="DK28" s="24">
        <f t="shared" si="215"/>
        <v>0</v>
      </c>
      <c r="DL28" s="24" t="str">
        <f t="shared" si="20"/>
        <v>N.A</v>
      </c>
      <c r="DM28" s="24"/>
      <c r="DN28" s="25"/>
      <c r="DO28" s="24"/>
      <c r="DP28" s="24">
        <f t="shared" si="216"/>
        <v>0</v>
      </c>
      <c r="DQ28" s="24" t="str">
        <f t="shared" si="22"/>
        <v>N.A</v>
      </c>
      <c r="DR28" s="24"/>
      <c r="DS28" s="25"/>
      <c r="DT28" s="24"/>
      <c r="DU28" s="24">
        <f t="shared" si="217"/>
        <v>0</v>
      </c>
      <c r="DV28" s="24" t="str">
        <f t="shared" si="24"/>
        <v>N.A</v>
      </c>
      <c r="DW28" s="24">
        <v>25</v>
      </c>
      <c r="DX28" s="25">
        <v>2</v>
      </c>
      <c r="DY28" s="24">
        <v>1</v>
      </c>
      <c r="DZ28" s="24">
        <f t="shared" si="218"/>
        <v>50</v>
      </c>
      <c r="EA28" s="24" t="str">
        <f t="shared" si="26"/>
        <v>MEDIO</v>
      </c>
      <c r="EB28" s="24"/>
      <c r="EC28" s="25"/>
      <c r="ED28" s="24"/>
      <c r="EE28" s="24">
        <f t="shared" si="219"/>
        <v>0</v>
      </c>
      <c r="EF28" s="24" t="str">
        <f t="shared" si="28"/>
        <v>N.A</v>
      </c>
      <c r="EG28" s="24"/>
      <c r="EH28" s="25"/>
      <c r="EI28" s="24"/>
      <c r="EJ28" s="24">
        <f t="shared" si="220"/>
        <v>0</v>
      </c>
      <c r="EK28" s="24" t="str">
        <f t="shared" si="30"/>
        <v>N.A</v>
      </c>
      <c r="EL28" s="24"/>
      <c r="EM28" s="25"/>
      <c r="EN28" s="24"/>
      <c r="EO28" s="24">
        <f t="shared" si="221"/>
        <v>0</v>
      </c>
      <c r="EP28" s="24" t="str">
        <f t="shared" si="32"/>
        <v>N.A</v>
      </c>
      <c r="EQ28" s="24"/>
      <c r="ER28" s="25"/>
      <c r="ES28" s="24"/>
      <c r="ET28" s="24">
        <f t="shared" si="222"/>
        <v>0</v>
      </c>
      <c r="EU28" s="24" t="str">
        <f t="shared" si="34"/>
        <v>N.A</v>
      </c>
      <c r="EV28" s="24">
        <v>1</v>
      </c>
      <c r="EW28" s="25">
        <v>2</v>
      </c>
      <c r="EX28" s="24">
        <v>3</v>
      </c>
      <c r="EY28" s="24">
        <f t="shared" si="223"/>
        <v>6</v>
      </c>
      <c r="EZ28" s="24" t="str">
        <f t="shared" si="36"/>
        <v>BAJO</v>
      </c>
      <c r="FA28" s="24"/>
      <c r="FB28" s="25"/>
      <c r="FC28" s="24"/>
      <c r="FD28" s="24">
        <f t="shared" si="224"/>
        <v>0</v>
      </c>
      <c r="FE28" s="24" t="str">
        <f t="shared" si="38"/>
        <v>N.A</v>
      </c>
      <c r="FF28" s="24"/>
      <c r="FG28" s="25"/>
      <c r="FH28" s="24"/>
      <c r="FI28" s="24">
        <f t="shared" si="225"/>
        <v>0</v>
      </c>
      <c r="FJ28" s="24" t="str">
        <f t="shared" si="40"/>
        <v>N.A</v>
      </c>
      <c r="FK28" s="24"/>
      <c r="FL28" s="25"/>
      <c r="FM28" s="24"/>
      <c r="FN28" s="24">
        <f t="shared" si="226"/>
        <v>0</v>
      </c>
      <c r="FO28" s="24" t="str">
        <f t="shared" si="42"/>
        <v>N.A</v>
      </c>
      <c r="FP28" s="24"/>
      <c r="FQ28" s="25"/>
      <c r="FR28" s="24"/>
      <c r="FS28" s="24">
        <f t="shared" si="227"/>
        <v>0</v>
      </c>
      <c r="FT28" s="24" t="str">
        <f t="shared" si="44"/>
        <v>N.A</v>
      </c>
      <c r="FU28" s="24"/>
      <c r="FV28" s="25"/>
      <c r="FW28" s="24"/>
      <c r="FX28" s="24">
        <f t="shared" si="228"/>
        <v>0</v>
      </c>
      <c r="FY28" s="24" t="str">
        <f t="shared" si="46"/>
        <v>N.A</v>
      </c>
      <c r="FZ28" s="24"/>
      <c r="GA28" s="25"/>
      <c r="GB28" s="24"/>
      <c r="GC28" s="24">
        <f t="shared" si="229"/>
        <v>0</v>
      </c>
      <c r="GD28" s="24" t="str">
        <f t="shared" si="48"/>
        <v>N.A</v>
      </c>
      <c r="GE28" s="24">
        <v>1</v>
      </c>
      <c r="GF28" s="25">
        <v>3</v>
      </c>
      <c r="GG28" s="24">
        <v>3</v>
      </c>
      <c r="GH28" s="24">
        <f t="shared" si="230"/>
        <v>9</v>
      </c>
      <c r="GI28" s="24" t="str">
        <f t="shared" si="50"/>
        <v>BAJO</v>
      </c>
      <c r="GJ28" s="24"/>
      <c r="GK28" s="25"/>
      <c r="GL28" s="24"/>
      <c r="GM28" s="24">
        <f t="shared" si="231"/>
        <v>0</v>
      </c>
      <c r="GN28" s="24" t="str">
        <f t="shared" si="52"/>
        <v>N.A</v>
      </c>
      <c r="GO28" s="24"/>
      <c r="GP28" s="25"/>
      <c r="GQ28" s="24"/>
      <c r="GR28" s="24">
        <f t="shared" si="232"/>
        <v>0</v>
      </c>
      <c r="GS28" s="24" t="str">
        <f t="shared" si="54"/>
        <v>N.A</v>
      </c>
      <c r="GT28" s="24"/>
      <c r="GU28" s="25"/>
      <c r="GV28" s="24"/>
      <c r="GW28" s="24">
        <f t="shared" si="233"/>
        <v>0</v>
      </c>
      <c r="GX28" s="24" t="str">
        <f t="shared" si="56"/>
        <v>N.A</v>
      </c>
      <c r="GY28" s="24"/>
      <c r="GZ28" s="25"/>
      <c r="HA28" s="24"/>
      <c r="HB28" s="24">
        <f t="shared" si="234"/>
        <v>0</v>
      </c>
      <c r="HC28" s="24" t="str">
        <f t="shared" si="58"/>
        <v>N.A</v>
      </c>
      <c r="HD28" s="24"/>
      <c r="HE28" s="25"/>
      <c r="HF28" s="24"/>
      <c r="HG28" s="24">
        <f t="shared" si="235"/>
        <v>0</v>
      </c>
      <c r="HH28" s="24" t="str">
        <f t="shared" si="60"/>
        <v>N.A</v>
      </c>
      <c r="HI28" s="24">
        <v>5</v>
      </c>
      <c r="HJ28" s="25">
        <v>1</v>
      </c>
      <c r="HK28" s="24">
        <v>1</v>
      </c>
      <c r="HL28" s="24">
        <f t="shared" si="236"/>
        <v>5</v>
      </c>
      <c r="HM28" s="24" t="str">
        <f t="shared" si="62"/>
        <v>BAJO</v>
      </c>
      <c r="HN28" s="24"/>
      <c r="HO28" s="25"/>
      <c r="HP28" s="24"/>
      <c r="HQ28" s="24">
        <f t="shared" si="237"/>
        <v>0</v>
      </c>
      <c r="HR28" s="24" t="str">
        <f t="shared" si="64"/>
        <v>N.A</v>
      </c>
      <c r="HS28" s="24">
        <v>5</v>
      </c>
      <c r="HT28" s="25">
        <v>1</v>
      </c>
      <c r="HU28" s="24">
        <v>3</v>
      </c>
      <c r="HV28" s="24">
        <f t="shared" si="238"/>
        <v>15</v>
      </c>
      <c r="HW28" s="24" t="str">
        <f t="shared" si="66"/>
        <v>BAJO</v>
      </c>
      <c r="HX28" s="24">
        <v>5</v>
      </c>
      <c r="HY28" s="25">
        <v>2</v>
      </c>
      <c r="HZ28" s="24">
        <v>1</v>
      </c>
      <c r="IA28" s="24">
        <f t="shared" si="239"/>
        <v>10</v>
      </c>
      <c r="IB28" s="24" t="str">
        <f t="shared" si="68"/>
        <v>BAJO</v>
      </c>
      <c r="IC28" s="24"/>
      <c r="ID28" s="25"/>
      <c r="IE28" s="24"/>
      <c r="IF28" s="24">
        <f t="shared" si="240"/>
        <v>0</v>
      </c>
      <c r="IG28" s="24" t="str">
        <f t="shared" si="70"/>
        <v>N.A</v>
      </c>
      <c r="IH28" s="24">
        <v>15</v>
      </c>
      <c r="II28" s="25">
        <v>1</v>
      </c>
      <c r="IJ28" s="24">
        <v>1</v>
      </c>
      <c r="IK28" s="24">
        <f t="shared" si="241"/>
        <v>15</v>
      </c>
      <c r="IL28" s="24" t="str">
        <f t="shared" si="72"/>
        <v>BAJO</v>
      </c>
      <c r="IM28" s="24"/>
      <c r="IN28" s="25"/>
      <c r="IO28" s="24"/>
      <c r="IP28" s="24">
        <f t="shared" si="242"/>
        <v>0</v>
      </c>
      <c r="IQ28" s="24" t="str">
        <f t="shared" si="74"/>
        <v>N.A</v>
      </c>
      <c r="IR28" s="24">
        <v>5</v>
      </c>
      <c r="IS28" s="25">
        <v>1</v>
      </c>
      <c r="IT28" s="24">
        <v>0.5</v>
      </c>
      <c r="IU28" s="24">
        <f t="shared" si="243"/>
        <v>2.5</v>
      </c>
      <c r="IV28" s="24" t="str">
        <f t="shared" si="76"/>
        <v>BAJO</v>
      </c>
      <c r="IW28" s="24"/>
      <c r="IX28" s="25"/>
      <c r="IY28" s="24"/>
      <c r="IZ28" s="24">
        <f t="shared" si="244"/>
        <v>0</v>
      </c>
      <c r="JA28" s="24" t="str">
        <f t="shared" si="78"/>
        <v>N.A</v>
      </c>
      <c r="JB28" s="24"/>
      <c r="JC28" s="25"/>
      <c r="JD28" s="24"/>
      <c r="JE28" s="24">
        <f t="shared" si="245"/>
        <v>0</v>
      </c>
      <c r="JF28" s="24" t="str">
        <f t="shared" si="80"/>
        <v>N.A</v>
      </c>
      <c r="JG28" s="24"/>
      <c r="JH28" s="25"/>
      <c r="JI28" s="24"/>
      <c r="JJ28" s="24">
        <f t="shared" si="246"/>
        <v>0</v>
      </c>
      <c r="JK28" s="24" t="str">
        <f t="shared" si="82"/>
        <v>N.A</v>
      </c>
      <c r="JL28" s="24"/>
      <c r="JM28" s="25"/>
      <c r="JN28" s="24"/>
      <c r="JO28" s="24">
        <f t="shared" si="247"/>
        <v>0</v>
      </c>
      <c r="JP28" s="24" t="str">
        <f t="shared" si="84"/>
        <v>N.A</v>
      </c>
      <c r="JQ28" s="24"/>
      <c r="JR28" s="25"/>
      <c r="JS28" s="24"/>
      <c r="JT28" s="24">
        <f t="shared" si="248"/>
        <v>0</v>
      </c>
      <c r="JU28" s="24" t="str">
        <f t="shared" si="86"/>
        <v>N.A</v>
      </c>
      <c r="JV28" s="24"/>
      <c r="JW28" s="25"/>
      <c r="JX28" s="24"/>
      <c r="JY28" s="24">
        <f t="shared" si="249"/>
        <v>0</v>
      </c>
      <c r="JZ28" s="24" t="str">
        <f t="shared" si="88"/>
        <v>N.A</v>
      </c>
      <c r="KA28" s="24"/>
      <c r="KB28" s="25"/>
      <c r="KC28" s="24"/>
      <c r="KD28" s="24">
        <f t="shared" si="250"/>
        <v>0</v>
      </c>
      <c r="KE28" s="24" t="str">
        <f t="shared" si="90"/>
        <v>N.A</v>
      </c>
      <c r="KF28" s="24">
        <v>5</v>
      </c>
      <c r="KG28" s="25">
        <v>3</v>
      </c>
      <c r="KH28" s="24">
        <v>1</v>
      </c>
      <c r="KI28" s="24">
        <f t="shared" si="251"/>
        <v>15</v>
      </c>
      <c r="KJ28" s="24" t="str">
        <f t="shared" si="92"/>
        <v>BAJO</v>
      </c>
      <c r="KK28" s="24">
        <v>25</v>
      </c>
      <c r="KL28" s="25">
        <v>1</v>
      </c>
      <c r="KM28" s="24">
        <v>1</v>
      </c>
      <c r="KN28" s="24">
        <f t="shared" si="252"/>
        <v>25</v>
      </c>
      <c r="KO28" s="24" t="str">
        <f t="shared" si="94"/>
        <v>MEDIO</v>
      </c>
      <c r="KP28" s="24"/>
      <c r="KQ28" s="25"/>
      <c r="KR28" s="24"/>
      <c r="KS28" s="24">
        <f t="shared" si="253"/>
        <v>0</v>
      </c>
      <c r="KT28" s="24" t="str">
        <f t="shared" si="96"/>
        <v>N.A</v>
      </c>
      <c r="KU28" s="24"/>
      <c r="KV28" s="25"/>
      <c r="KW28" s="24"/>
      <c r="KX28" s="24">
        <f t="shared" si="254"/>
        <v>0</v>
      </c>
      <c r="KY28" s="24" t="str">
        <f t="shared" si="98"/>
        <v>N.A</v>
      </c>
      <c r="KZ28" s="24"/>
      <c r="LA28" s="25"/>
      <c r="LB28" s="24"/>
      <c r="LC28" s="24">
        <f t="shared" si="255"/>
        <v>0</v>
      </c>
      <c r="LD28" s="24" t="str">
        <f t="shared" si="100"/>
        <v>N.A</v>
      </c>
      <c r="LE28" s="24">
        <v>50</v>
      </c>
      <c r="LF28" s="25">
        <v>0.5</v>
      </c>
      <c r="LG28" s="24">
        <v>0.5</v>
      </c>
      <c r="LH28" s="24">
        <f t="shared" si="101"/>
        <v>12.5</v>
      </c>
      <c r="LI28" s="24" t="str">
        <f t="shared" si="102"/>
        <v>BAJO</v>
      </c>
      <c r="LJ28" s="24"/>
      <c r="LK28" s="25"/>
      <c r="LL28" s="24"/>
      <c r="LM28" s="24">
        <f t="shared" si="256"/>
        <v>0</v>
      </c>
      <c r="LN28" s="24" t="str">
        <f t="shared" si="104"/>
        <v>N.A</v>
      </c>
      <c r="LO28" s="24"/>
      <c r="LP28" s="25"/>
      <c r="LQ28" s="24"/>
      <c r="LR28" s="24">
        <f t="shared" si="257"/>
        <v>0</v>
      </c>
      <c r="LS28" s="24" t="str">
        <f t="shared" si="106"/>
        <v>N.A</v>
      </c>
      <c r="LT28" s="24"/>
      <c r="LU28" s="25"/>
      <c r="LV28" s="24"/>
      <c r="LW28" s="24">
        <f t="shared" si="258"/>
        <v>0</v>
      </c>
      <c r="LX28" s="24" t="str">
        <f t="shared" si="108"/>
        <v>N.A</v>
      </c>
      <c r="LY28" s="24"/>
      <c r="LZ28" s="25"/>
      <c r="MA28" s="24"/>
      <c r="MB28" s="24">
        <f t="shared" si="259"/>
        <v>0</v>
      </c>
      <c r="MC28" s="24" t="str">
        <f t="shared" si="110"/>
        <v>N.A</v>
      </c>
      <c r="MD28" s="24"/>
      <c r="ME28" s="24"/>
      <c r="MF28" s="24"/>
      <c r="MG28" s="24"/>
      <c r="MH28" s="35"/>
      <c r="MI28" s="36"/>
      <c r="MJ28" s="37"/>
      <c r="MK28" s="87"/>
      <c r="ML28" s="36"/>
      <c r="MM28" s="37"/>
      <c r="MN28" s="87"/>
      <c r="MO28" s="36"/>
      <c r="MP28" s="37"/>
    </row>
    <row r="29" spans="1:354" ht="15" customHeight="1" x14ac:dyDescent="0.2">
      <c r="A29" s="162"/>
      <c r="B29" s="32" t="s">
        <v>110</v>
      </c>
      <c r="C29" s="31" t="s">
        <v>97</v>
      </c>
      <c r="D29" s="33">
        <v>2</v>
      </c>
      <c r="E29" s="34"/>
      <c r="F29" s="33">
        <v>2</v>
      </c>
      <c r="G29" s="24"/>
      <c r="H29" s="24"/>
      <c r="I29" s="24"/>
      <c r="J29" s="24"/>
      <c r="K29" s="24"/>
      <c r="L29" s="24"/>
      <c r="M29" s="24"/>
      <c r="N29" s="45"/>
      <c r="O29" s="45">
        <f t="shared" si="195"/>
        <v>0</v>
      </c>
      <c r="P29" s="24" t="str">
        <f t="shared" si="0"/>
        <v>N.A</v>
      </c>
      <c r="Q29" s="24"/>
      <c r="R29" s="25"/>
      <c r="S29" s="24"/>
      <c r="T29" s="24">
        <f t="shared" si="196"/>
        <v>0</v>
      </c>
      <c r="U29" s="24" t="str">
        <f t="shared" si="1"/>
        <v>N.A</v>
      </c>
      <c r="V29" s="24"/>
      <c r="W29" s="25"/>
      <c r="X29" s="24"/>
      <c r="Y29" s="24">
        <f t="shared" si="197"/>
        <v>0</v>
      </c>
      <c r="Z29" s="24" t="str">
        <f t="shared" si="2"/>
        <v>N.A</v>
      </c>
      <c r="AA29" s="24"/>
      <c r="AB29" s="25"/>
      <c r="AC29" s="24"/>
      <c r="AD29" s="24">
        <f t="shared" si="198"/>
        <v>0</v>
      </c>
      <c r="AE29" s="24" t="str">
        <f t="shared" si="3"/>
        <v>N.A</v>
      </c>
      <c r="AF29" s="24"/>
      <c r="AG29" s="25"/>
      <c r="AH29" s="24"/>
      <c r="AI29" s="24">
        <f t="shared" si="199"/>
        <v>0</v>
      </c>
      <c r="AJ29" s="24" t="str">
        <f t="shared" si="4"/>
        <v>N.A</v>
      </c>
      <c r="AK29" s="24"/>
      <c r="AL29" s="25"/>
      <c r="AM29" s="24"/>
      <c r="AN29" s="24">
        <f t="shared" si="200"/>
        <v>0</v>
      </c>
      <c r="AO29" s="24" t="str">
        <f t="shared" si="5"/>
        <v>N.A</v>
      </c>
      <c r="AP29" s="24"/>
      <c r="AQ29" s="25"/>
      <c r="AR29" s="24"/>
      <c r="AS29" s="24">
        <f t="shared" si="201"/>
        <v>0</v>
      </c>
      <c r="AT29" s="24" t="str">
        <f t="shared" si="6"/>
        <v>N.A</v>
      </c>
      <c r="AU29" s="24">
        <v>1</v>
      </c>
      <c r="AV29" s="25">
        <v>1</v>
      </c>
      <c r="AW29" s="24">
        <v>0.5</v>
      </c>
      <c r="AX29" s="24">
        <f t="shared" si="202"/>
        <v>0.5</v>
      </c>
      <c r="AY29" s="24" t="str">
        <f t="shared" si="7"/>
        <v>BAJO</v>
      </c>
      <c r="AZ29" s="24"/>
      <c r="BA29" s="25"/>
      <c r="BB29" s="24"/>
      <c r="BC29" s="24">
        <f t="shared" si="203"/>
        <v>0</v>
      </c>
      <c r="BD29" s="24" t="str">
        <f t="shared" si="8"/>
        <v>N.A</v>
      </c>
      <c r="BE29" s="24"/>
      <c r="BF29" s="25"/>
      <c r="BG29" s="24"/>
      <c r="BH29" s="24">
        <f t="shared" si="204"/>
        <v>0</v>
      </c>
      <c r="BI29" s="24" t="str">
        <f t="shared" si="9"/>
        <v>N.A</v>
      </c>
      <c r="BJ29" s="24"/>
      <c r="BK29" s="25"/>
      <c r="BL29" s="24"/>
      <c r="BM29" s="24">
        <f t="shared" si="205"/>
        <v>0</v>
      </c>
      <c r="BN29" s="24" t="str">
        <f t="shared" si="10"/>
        <v>N.A</v>
      </c>
      <c r="BO29" s="24">
        <v>5</v>
      </c>
      <c r="BP29" s="25">
        <v>2</v>
      </c>
      <c r="BQ29" s="24">
        <v>1</v>
      </c>
      <c r="BR29" s="24">
        <f t="shared" si="206"/>
        <v>10</v>
      </c>
      <c r="BS29" s="24" t="str">
        <f t="shared" si="11"/>
        <v>BAJO</v>
      </c>
      <c r="BT29" s="24"/>
      <c r="BU29" s="25"/>
      <c r="BV29" s="24"/>
      <c r="BW29" s="24">
        <f t="shared" si="207"/>
        <v>0</v>
      </c>
      <c r="BX29" s="24" t="str">
        <f t="shared" si="12"/>
        <v>N.A</v>
      </c>
      <c r="BY29" s="24"/>
      <c r="BZ29" s="25"/>
      <c r="CA29" s="24"/>
      <c r="CB29" s="24">
        <f t="shared" si="208"/>
        <v>0</v>
      </c>
      <c r="CC29" s="24" t="str">
        <f t="shared" si="13"/>
        <v>N.A</v>
      </c>
      <c r="CD29" s="24"/>
      <c r="CE29" s="25"/>
      <c r="CF29" s="24"/>
      <c r="CG29" s="24">
        <f t="shared" si="209"/>
        <v>0</v>
      </c>
      <c r="CH29" s="24" t="str">
        <f t="shared" si="14"/>
        <v>N.A</v>
      </c>
      <c r="CI29" s="24"/>
      <c r="CJ29" s="25"/>
      <c r="CK29" s="24"/>
      <c r="CL29" s="24">
        <f t="shared" si="210"/>
        <v>0</v>
      </c>
      <c r="CM29" s="24" t="str">
        <f t="shared" si="15"/>
        <v>N.A</v>
      </c>
      <c r="CN29" s="24"/>
      <c r="CO29" s="25"/>
      <c r="CP29" s="24"/>
      <c r="CQ29" s="24">
        <f t="shared" si="211"/>
        <v>0</v>
      </c>
      <c r="CR29" s="24" t="str">
        <f t="shared" si="16"/>
        <v>N.A</v>
      </c>
      <c r="CS29" s="24"/>
      <c r="CT29" s="25"/>
      <c r="CU29" s="24"/>
      <c r="CV29" s="24">
        <f t="shared" si="212"/>
        <v>0</v>
      </c>
      <c r="CW29" s="24" t="str">
        <f t="shared" si="17"/>
        <v>N.A</v>
      </c>
      <c r="CX29" s="24">
        <v>15</v>
      </c>
      <c r="CY29" s="25">
        <v>1</v>
      </c>
      <c r="CZ29" s="24">
        <v>1</v>
      </c>
      <c r="DA29" s="24">
        <f t="shared" si="213"/>
        <v>15</v>
      </c>
      <c r="DB29" s="24" t="str">
        <f t="shared" si="18"/>
        <v>BAJO</v>
      </c>
      <c r="DC29" s="24"/>
      <c r="DD29" s="25"/>
      <c r="DE29" s="24"/>
      <c r="DF29" s="24">
        <f t="shared" si="214"/>
        <v>0</v>
      </c>
      <c r="DG29" s="24" t="str">
        <f t="shared" si="19"/>
        <v>N.A</v>
      </c>
      <c r="DH29" s="24"/>
      <c r="DI29" s="25"/>
      <c r="DJ29" s="24"/>
      <c r="DK29" s="24">
        <f t="shared" si="215"/>
        <v>0</v>
      </c>
      <c r="DL29" s="24" t="str">
        <f t="shared" si="20"/>
        <v>N.A</v>
      </c>
      <c r="DM29" s="24"/>
      <c r="DN29" s="25"/>
      <c r="DO29" s="24"/>
      <c r="DP29" s="24">
        <f t="shared" si="216"/>
        <v>0</v>
      </c>
      <c r="DQ29" s="24" t="str">
        <f t="shared" si="22"/>
        <v>N.A</v>
      </c>
      <c r="DR29" s="24"/>
      <c r="DS29" s="25"/>
      <c r="DT29" s="24"/>
      <c r="DU29" s="24">
        <f t="shared" si="217"/>
        <v>0</v>
      </c>
      <c r="DV29" s="24" t="str">
        <f t="shared" si="24"/>
        <v>N.A</v>
      </c>
      <c r="DW29" s="24"/>
      <c r="DX29" s="25"/>
      <c r="DY29" s="24"/>
      <c r="DZ29" s="24">
        <f t="shared" si="218"/>
        <v>0</v>
      </c>
      <c r="EA29" s="24" t="str">
        <f t="shared" si="26"/>
        <v>N.A</v>
      </c>
      <c r="EB29" s="24"/>
      <c r="EC29" s="25"/>
      <c r="ED29" s="24"/>
      <c r="EE29" s="24">
        <f t="shared" si="219"/>
        <v>0</v>
      </c>
      <c r="EF29" s="24" t="str">
        <f t="shared" si="28"/>
        <v>N.A</v>
      </c>
      <c r="EG29" s="24"/>
      <c r="EH29" s="25"/>
      <c r="EI29" s="24"/>
      <c r="EJ29" s="24">
        <f t="shared" si="220"/>
        <v>0</v>
      </c>
      <c r="EK29" s="24" t="str">
        <f t="shared" si="30"/>
        <v>N.A</v>
      </c>
      <c r="EL29" s="24"/>
      <c r="EM29" s="25"/>
      <c r="EN29" s="24"/>
      <c r="EO29" s="24">
        <f t="shared" si="221"/>
        <v>0</v>
      </c>
      <c r="EP29" s="24" t="str">
        <f t="shared" si="32"/>
        <v>N.A</v>
      </c>
      <c r="EQ29" s="24"/>
      <c r="ER29" s="25"/>
      <c r="ES29" s="24"/>
      <c r="ET29" s="24">
        <f t="shared" si="222"/>
        <v>0</v>
      </c>
      <c r="EU29" s="24" t="str">
        <f t="shared" si="34"/>
        <v>N.A</v>
      </c>
      <c r="EV29" s="24">
        <v>1</v>
      </c>
      <c r="EW29" s="25">
        <v>2</v>
      </c>
      <c r="EX29" s="24">
        <v>3</v>
      </c>
      <c r="EY29" s="24">
        <f t="shared" si="223"/>
        <v>6</v>
      </c>
      <c r="EZ29" s="24" t="str">
        <f t="shared" si="36"/>
        <v>BAJO</v>
      </c>
      <c r="FA29" s="24"/>
      <c r="FB29" s="25"/>
      <c r="FC29" s="24"/>
      <c r="FD29" s="24">
        <f t="shared" si="224"/>
        <v>0</v>
      </c>
      <c r="FE29" s="24" t="str">
        <f t="shared" si="38"/>
        <v>N.A</v>
      </c>
      <c r="FF29" s="24"/>
      <c r="FG29" s="25"/>
      <c r="FH29" s="24"/>
      <c r="FI29" s="24">
        <f t="shared" si="225"/>
        <v>0</v>
      </c>
      <c r="FJ29" s="24" t="str">
        <f t="shared" si="40"/>
        <v>N.A</v>
      </c>
      <c r="FK29" s="24"/>
      <c r="FL29" s="25"/>
      <c r="FM29" s="24"/>
      <c r="FN29" s="24">
        <f t="shared" si="226"/>
        <v>0</v>
      </c>
      <c r="FO29" s="24" t="str">
        <f t="shared" si="42"/>
        <v>N.A</v>
      </c>
      <c r="FP29" s="24"/>
      <c r="FQ29" s="25"/>
      <c r="FR29" s="24"/>
      <c r="FS29" s="24">
        <f t="shared" si="227"/>
        <v>0</v>
      </c>
      <c r="FT29" s="24" t="str">
        <f t="shared" si="44"/>
        <v>N.A</v>
      </c>
      <c r="FU29" s="24"/>
      <c r="FV29" s="25"/>
      <c r="FW29" s="24"/>
      <c r="FX29" s="24">
        <f t="shared" si="228"/>
        <v>0</v>
      </c>
      <c r="FY29" s="24" t="str">
        <f t="shared" si="46"/>
        <v>N.A</v>
      </c>
      <c r="FZ29" s="24"/>
      <c r="GA29" s="25"/>
      <c r="GB29" s="24"/>
      <c r="GC29" s="24">
        <f t="shared" si="229"/>
        <v>0</v>
      </c>
      <c r="GD29" s="24" t="str">
        <f t="shared" si="48"/>
        <v>N.A</v>
      </c>
      <c r="GE29" s="24">
        <v>1</v>
      </c>
      <c r="GF29" s="25">
        <v>3</v>
      </c>
      <c r="GG29" s="24">
        <v>3</v>
      </c>
      <c r="GH29" s="24">
        <f t="shared" si="230"/>
        <v>9</v>
      </c>
      <c r="GI29" s="24" t="str">
        <f t="shared" si="50"/>
        <v>BAJO</v>
      </c>
      <c r="GJ29" s="24"/>
      <c r="GK29" s="25"/>
      <c r="GL29" s="24"/>
      <c r="GM29" s="24">
        <f t="shared" si="231"/>
        <v>0</v>
      </c>
      <c r="GN29" s="24" t="str">
        <f t="shared" si="52"/>
        <v>N.A</v>
      </c>
      <c r="GO29" s="24"/>
      <c r="GP29" s="25"/>
      <c r="GQ29" s="24"/>
      <c r="GR29" s="24">
        <f t="shared" si="232"/>
        <v>0</v>
      </c>
      <c r="GS29" s="24" t="str">
        <f t="shared" si="54"/>
        <v>N.A</v>
      </c>
      <c r="GT29" s="24"/>
      <c r="GU29" s="25"/>
      <c r="GV29" s="24"/>
      <c r="GW29" s="24">
        <f t="shared" si="233"/>
        <v>0</v>
      </c>
      <c r="GX29" s="24" t="str">
        <f t="shared" si="56"/>
        <v>N.A</v>
      </c>
      <c r="GY29" s="24"/>
      <c r="GZ29" s="25"/>
      <c r="HA29" s="24"/>
      <c r="HB29" s="24">
        <f t="shared" si="234"/>
        <v>0</v>
      </c>
      <c r="HC29" s="24" t="str">
        <f t="shared" si="58"/>
        <v>N.A</v>
      </c>
      <c r="HD29" s="24"/>
      <c r="HE29" s="25"/>
      <c r="HF29" s="24"/>
      <c r="HG29" s="24">
        <f t="shared" si="235"/>
        <v>0</v>
      </c>
      <c r="HH29" s="24" t="str">
        <f t="shared" si="60"/>
        <v>N.A</v>
      </c>
      <c r="HI29" s="24">
        <v>5</v>
      </c>
      <c r="HJ29" s="25">
        <v>1</v>
      </c>
      <c r="HK29" s="24">
        <v>1</v>
      </c>
      <c r="HL29" s="24">
        <f t="shared" si="236"/>
        <v>5</v>
      </c>
      <c r="HM29" s="24" t="str">
        <f t="shared" si="62"/>
        <v>BAJO</v>
      </c>
      <c r="HN29" s="24"/>
      <c r="HO29" s="25"/>
      <c r="HP29" s="24"/>
      <c r="HQ29" s="24">
        <f t="shared" si="237"/>
        <v>0</v>
      </c>
      <c r="HR29" s="24" t="str">
        <f t="shared" si="64"/>
        <v>N.A</v>
      </c>
      <c r="HS29" s="24">
        <v>5</v>
      </c>
      <c r="HT29" s="25">
        <v>1</v>
      </c>
      <c r="HU29" s="24">
        <v>3</v>
      </c>
      <c r="HV29" s="24">
        <f t="shared" si="238"/>
        <v>15</v>
      </c>
      <c r="HW29" s="24" t="str">
        <f t="shared" si="66"/>
        <v>BAJO</v>
      </c>
      <c r="HX29" s="24">
        <v>5</v>
      </c>
      <c r="HY29" s="25">
        <v>2</v>
      </c>
      <c r="HZ29" s="24">
        <v>1</v>
      </c>
      <c r="IA29" s="24">
        <f t="shared" si="239"/>
        <v>10</v>
      </c>
      <c r="IB29" s="24" t="str">
        <f t="shared" si="68"/>
        <v>BAJO</v>
      </c>
      <c r="IC29" s="24"/>
      <c r="ID29" s="25"/>
      <c r="IE29" s="24"/>
      <c r="IF29" s="24">
        <f t="shared" si="240"/>
        <v>0</v>
      </c>
      <c r="IG29" s="24" t="str">
        <f t="shared" si="70"/>
        <v>N.A</v>
      </c>
      <c r="IH29" s="24">
        <v>15</v>
      </c>
      <c r="II29" s="25">
        <v>1</v>
      </c>
      <c r="IJ29" s="24">
        <v>1</v>
      </c>
      <c r="IK29" s="24">
        <f t="shared" si="241"/>
        <v>15</v>
      </c>
      <c r="IL29" s="24" t="str">
        <f t="shared" si="72"/>
        <v>BAJO</v>
      </c>
      <c r="IM29" s="24"/>
      <c r="IN29" s="25"/>
      <c r="IO29" s="24"/>
      <c r="IP29" s="24">
        <f t="shared" si="242"/>
        <v>0</v>
      </c>
      <c r="IQ29" s="24" t="str">
        <f t="shared" si="74"/>
        <v>N.A</v>
      </c>
      <c r="IR29" s="24">
        <v>5</v>
      </c>
      <c r="IS29" s="25">
        <v>1</v>
      </c>
      <c r="IT29" s="24">
        <v>0.5</v>
      </c>
      <c r="IU29" s="24">
        <f t="shared" si="243"/>
        <v>2.5</v>
      </c>
      <c r="IV29" s="24" t="str">
        <f t="shared" si="76"/>
        <v>BAJO</v>
      </c>
      <c r="IW29" s="24"/>
      <c r="IX29" s="25"/>
      <c r="IY29" s="24"/>
      <c r="IZ29" s="24">
        <f t="shared" si="244"/>
        <v>0</v>
      </c>
      <c r="JA29" s="24" t="str">
        <f t="shared" si="78"/>
        <v>N.A</v>
      </c>
      <c r="JB29" s="24"/>
      <c r="JC29" s="25"/>
      <c r="JD29" s="24"/>
      <c r="JE29" s="24">
        <f t="shared" si="245"/>
        <v>0</v>
      </c>
      <c r="JF29" s="24" t="str">
        <f t="shared" si="80"/>
        <v>N.A</v>
      </c>
      <c r="JG29" s="24"/>
      <c r="JH29" s="25"/>
      <c r="JI29" s="24"/>
      <c r="JJ29" s="24">
        <f t="shared" si="246"/>
        <v>0</v>
      </c>
      <c r="JK29" s="24" t="str">
        <f t="shared" si="82"/>
        <v>N.A</v>
      </c>
      <c r="JL29" s="24"/>
      <c r="JM29" s="25"/>
      <c r="JN29" s="24"/>
      <c r="JO29" s="24">
        <f t="shared" si="247"/>
        <v>0</v>
      </c>
      <c r="JP29" s="24" t="str">
        <f t="shared" si="84"/>
        <v>N.A</v>
      </c>
      <c r="JQ29" s="24"/>
      <c r="JR29" s="25"/>
      <c r="JS29" s="24"/>
      <c r="JT29" s="24">
        <f t="shared" si="248"/>
        <v>0</v>
      </c>
      <c r="JU29" s="24" t="str">
        <f t="shared" si="86"/>
        <v>N.A</v>
      </c>
      <c r="JV29" s="24"/>
      <c r="JW29" s="25"/>
      <c r="JX29" s="24"/>
      <c r="JY29" s="24">
        <f t="shared" si="249"/>
        <v>0</v>
      </c>
      <c r="JZ29" s="24" t="str">
        <f t="shared" si="88"/>
        <v>N.A</v>
      </c>
      <c r="KA29" s="24"/>
      <c r="KB29" s="25"/>
      <c r="KC29" s="24"/>
      <c r="KD29" s="24">
        <f t="shared" si="250"/>
        <v>0</v>
      </c>
      <c r="KE29" s="24" t="str">
        <f t="shared" si="90"/>
        <v>N.A</v>
      </c>
      <c r="KF29" s="24">
        <v>5</v>
      </c>
      <c r="KG29" s="25">
        <v>3</v>
      </c>
      <c r="KH29" s="24">
        <v>1</v>
      </c>
      <c r="KI29" s="24">
        <f t="shared" si="251"/>
        <v>15</v>
      </c>
      <c r="KJ29" s="24" t="str">
        <f t="shared" si="92"/>
        <v>BAJO</v>
      </c>
      <c r="KK29" s="24">
        <v>25</v>
      </c>
      <c r="KL29" s="25">
        <v>1</v>
      </c>
      <c r="KM29" s="24">
        <v>1</v>
      </c>
      <c r="KN29" s="24">
        <f t="shared" si="252"/>
        <v>25</v>
      </c>
      <c r="KO29" s="24" t="str">
        <f t="shared" si="94"/>
        <v>MEDIO</v>
      </c>
      <c r="KP29" s="24"/>
      <c r="KQ29" s="25"/>
      <c r="KR29" s="24"/>
      <c r="KS29" s="24">
        <f t="shared" si="253"/>
        <v>0</v>
      </c>
      <c r="KT29" s="24" t="str">
        <f t="shared" si="96"/>
        <v>N.A</v>
      </c>
      <c r="KU29" s="24"/>
      <c r="KV29" s="25"/>
      <c r="KW29" s="24"/>
      <c r="KX29" s="24">
        <f t="shared" si="254"/>
        <v>0</v>
      </c>
      <c r="KY29" s="24" t="str">
        <f t="shared" si="98"/>
        <v>N.A</v>
      </c>
      <c r="KZ29" s="24"/>
      <c r="LA29" s="25"/>
      <c r="LB29" s="24"/>
      <c r="LC29" s="24">
        <f t="shared" si="255"/>
        <v>0</v>
      </c>
      <c r="LD29" s="24" t="str">
        <f t="shared" si="100"/>
        <v>N.A</v>
      </c>
      <c r="LE29" s="24">
        <v>50</v>
      </c>
      <c r="LF29" s="25">
        <v>0.5</v>
      </c>
      <c r="LG29" s="24">
        <v>0.5</v>
      </c>
      <c r="LH29" s="24">
        <f t="shared" si="101"/>
        <v>12.5</v>
      </c>
      <c r="LI29" s="24" t="str">
        <f t="shared" si="102"/>
        <v>BAJO</v>
      </c>
      <c r="LJ29" s="24"/>
      <c r="LK29" s="25"/>
      <c r="LL29" s="24"/>
      <c r="LM29" s="24">
        <f t="shared" si="256"/>
        <v>0</v>
      </c>
      <c r="LN29" s="24" t="str">
        <f t="shared" si="104"/>
        <v>N.A</v>
      </c>
      <c r="LO29" s="24"/>
      <c r="LP29" s="25"/>
      <c r="LQ29" s="24"/>
      <c r="LR29" s="24">
        <f t="shared" si="257"/>
        <v>0</v>
      </c>
      <c r="LS29" s="24" t="str">
        <f t="shared" si="106"/>
        <v>N.A</v>
      </c>
      <c r="LT29" s="24"/>
      <c r="LU29" s="25"/>
      <c r="LV29" s="24"/>
      <c r="LW29" s="24">
        <f t="shared" si="258"/>
        <v>0</v>
      </c>
      <c r="LX29" s="24" t="str">
        <f t="shared" si="108"/>
        <v>N.A</v>
      </c>
      <c r="LY29" s="24"/>
      <c r="LZ29" s="25"/>
      <c r="MA29" s="24"/>
      <c r="MB29" s="24">
        <f t="shared" si="259"/>
        <v>0</v>
      </c>
      <c r="MC29" s="24" t="str">
        <f t="shared" si="110"/>
        <v>N.A</v>
      </c>
      <c r="MD29" s="24"/>
      <c r="ME29" s="24"/>
      <c r="MF29" s="24"/>
      <c r="MG29" s="24"/>
      <c r="MH29" s="35"/>
      <c r="MI29" s="36"/>
      <c r="MJ29" s="37"/>
      <c r="MK29" s="87"/>
      <c r="ML29" s="36"/>
      <c r="MM29" s="37"/>
      <c r="MN29" s="87"/>
      <c r="MO29" s="36"/>
      <c r="MP29" s="37"/>
    </row>
    <row r="30" spans="1:354" ht="15" customHeight="1" x14ac:dyDescent="0.2">
      <c r="A30" s="162"/>
      <c r="B30" s="32" t="s">
        <v>111</v>
      </c>
      <c r="C30" s="31" t="s">
        <v>97</v>
      </c>
      <c r="D30" s="33">
        <v>3</v>
      </c>
      <c r="E30" s="34"/>
      <c r="F30" s="33">
        <v>3</v>
      </c>
      <c r="G30" s="24"/>
      <c r="H30" s="24"/>
      <c r="I30" s="24"/>
      <c r="J30" s="24"/>
      <c r="K30" s="24"/>
      <c r="L30" s="24"/>
      <c r="M30" s="24"/>
      <c r="N30" s="45"/>
      <c r="O30" s="45">
        <f t="shared" si="195"/>
        <v>0</v>
      </c>
      <c r="P30" s="24" t="str">
        <f t="shared" si="0"/>
        <v>N.A</v>
      </c>
      <c r="Q30" s="24"/>
      <c r="R30" s="25"/>
      <c r="S30" s="24"/>
      <c r="T30" s="24">
        <f t="shared" si="196"/>
        <v>0</v>
      </c>
      <c r="U30" s="24" t="str">
        <f t="shared" si="1"/>
        <v>N.A</v>
      </c>
      <c r="V30" s="24"/>
      <c r="W30" s="25"/>
      <c r="X30" s="24"/>
      <c r="Y30" s="24">
        <f t="shared" si="197"/>
        <v>0</v>
      </c>
      <c r="Z30" s="24" t="str">
        <f t="shared" si="2"/>
        <v>N.A</v>
      </c>
      <c r="AA30" s="24"/>
      <c r="AB30" s="25"/>
      <c r="AC30" s="24"/>
      <c r="AD30" s="24">
        <f t="shared" si="198"/>
        <v>0</v>
      </c>
      <c r="AE30" s="24" t="str">
        <f t="shared" si="3"/>
        <v>N.A</v>
      </c>
      <c r="AF30" s="24"/>
      <c r="AG30" s="25"/>
      <c r="AH30" s="24"/>
      <c r="AI30" s="24">
        <f t="shared" si="199"/>
        <v>0</v>
      </c>
      <c r="AJ30" s="24" t="str">
        <f t="shared" si="4"/>
        <v>N.A</v>
      </c>
      <c r="AK30" s="24"/>
      <c r="AL30" s="25"/>
      <c r="AM30" s="24"/>
      <c r="AN30" s="24">
        <f t="shared" si="200"/>
        <v>0</v>
      </c>
      <c r="AO30" s="24" t="str">
        <f t="shared" si="5"/>
        <v>N.A</v>
      </c>
      <c r="AP30" s="24"/>
      <c r="AQ30" s="25"/>
      <c r="AR30" s="24"/>
      <c r="AS30" s="24">
        <f t="shared" si="201"/>
        <v>0</v>
      </c>
      <c r="AT30" s="24" t="str">
        <f t="shared" si="6"/>
        <v>N.A</v>
      </c>
      <c r="AU30" s="24">
        <v>1</v>
      </c>
      <c r="AV30" s="25">
        <v>1</v>
      </c>
      <c r="AW30" s="24">
        <v>0.5</v>
      </c>
      <c r="AX30" s="24">
        <f t="shared" si="202"/>
        <v>0.5</v>
      </c>
      <c r="AY30" s="24" t="str">
        <f t="shared" si="7"/>
        <v>BAJO</v>
      </c>
      <c r="AZ30" s="24"/>
      <c r="BA30" s="25"/>
      <c r="BB30" s="24"/>
      <c r="BC30" s="24">
        <f t="shared" si="203"/>
        <v>0</v>
      </c>
      <c r="BD30" s="24" t="str">
        <f t="shared" si="8"/>
        <v>N.A</v>
      </c>
      <c r="BE30" s="24"/>
      <c r="BF30" s="25"/>
      <c r="BG30" s="24"/>
      <c r="BH30" s="24">
        <f t="shared" si="204"/>
        <v>0</v>
      </c>
      <c r="BI30" s="24" t="str">
        <f t="shared" si="9"/>
        <v>N.A</v>
      </c>
      <c r="BJ30" s="24"/>
      <c r="BK30" s="25"/>
      <c r="BL30" s="24"/>
      <c r="BM30" s="24">
        <f t="shared" si="205"/>
        <v>0</v>
      </c>
      <c r="BN30" s="24" t="str">
        <f t="shared" si="10"/>
        <v>N.A</v>
      </c>
      <c r="BO30" s="24">
        <v>5</v>
      </c>
      <c r="BP30" s="25">
        <v>2</v>
      </c>
      <c r="BQ30" s="24">
        <v>1</v>
      </c>
      <c r="BR30" s="24">
        <f t="shared" si="206"/>
        <v>10</v>
      </c>
      <c r="BS30" s="24" t="str">
        <f t="shared" si="11"/>
        <v>BAJO</v>
      </c>
      <c r="BT30" s="24"/>
      <c r="BU30" s="25"/>
      <c r="BV30" s="24"/>
      <c r="BW30" s="24">
        <f t="shared" si="207"/>
        <v>0</v>
      </c>
      <c r="BX30" s="24" t="str">
        <f t="shared" si="12"/>
        <v>N.A</v>
      </c>
      <c r="BY30" s="24"/>
      <c r="BZ30" s="25"/>
      <c r="CA30" s="24"/>
      <c r="CB30" s="24">
        <f t="shared" si="208"/>
        <v>0</v>
      </c>
      <c r="CC30" s="24" t="str">
        <f t="shared" si="13"/>
        <v>N.A</v>
      </c>
      <c r="CD30" s="24"/>
      <c r="CE30" s="25"/>
      <c r="CF30" s="24"/>
      <c r="CG30" s="24">
        <f t="shared" si="209"/>
        <v>0</v>
      </c>
      <c r="CH30" s="24" t="str">
        <f t="shared" si="14"/>
        <v>N.A</v>
      </c>
      <c r="CI30" s="24"/>
      <c r="CJ30" s="25"/>
      <c r="CK30" s="24"/>
      <c r="CL30" s="24">
        <f t="shared" si="210"/>
        <v>0</v>
      </c>
      <c r="CM30" s="24" t="str">
        <f t="shared" si="15"/>
        <v>N.A</v>
      </c>
      <c r="CN30" s="24">
        <v>25</v>
      </c>
      <c r="CO30" s="25">
        <v>2</v>
      </c>
      <c r="CP30" s="24">
        <v>1</v>
      </c>
      <c r="CQ30" s="24">
        <f t="shared" si="211"/>
        <v>50</v>
      </c>
      <c r="CR30" s="24" t="str">
        <f t="shared" si="16"/>
        <v>MEDIO</v>
      </c>
      <c r="CS30" s="24"/>
      <c r="CT30" s="25"/>
      <c r="CU30" s="24"/>
      <c r="CV30" s="24">
        <f t="shared" si="212"/>
        <v>0</v>
      </c>
      <c r="CW30" s="24" t="str">
        <f t="shared" si="17"/>
        <v>N.A</v>
      </c>
      <c r="CX30" s="24">
        <v>15</v>
      </c>
      <c r="CY30" s="25">
        <v>1</v>
      </c>
      <c r="CZ30" s="24">
        <v>1</v>
      </c>
      <c r="DA30" s="24">
        <f t="shared" si="213"/>
        <v>15</v>
      </c>
      <c r="DB30" s="24" t="str">
        <f t="shared" si="18"/>
        <v>BAJO</v>
      </c>
      <c r="DC30" s="24"/>
      <c r="DD30" s="25"/>
      <c r="DE30" s="24"/>
      <c r="DF30" s="24">
        <f t="shared" si="214"/>
        <v>0</v>
      </c>
      <c r="DG30" s="24" t="str">
        <f t="shared" si="19"/>
        <v>N.A</v>
      </c>
      <c r="DH30" s="24"/>
      <c r="DI30" s="25"/>
      <c r="DJ30" s="24"/>
      <c r="DK30" s="24">
        <f t="shared" si="215"/>
        <v>0</v>
      </c>
      <c r="DL30" s="24" t="str">
        <f t="shared" si="20"/>
        <v>N.A</v>
      </c>
      <c r="DM30" s="24"/>
      <c r="DN30" s="25"/>
      <c r="DO30" s="24"/>
      <c r="DP30" s="24">
        <f t="shared" si="216"/>
        <v>0</v>
      </c>
      <c r="DQ30" s="24" t="str">
        <f t="shared" si="22"/>
        <v>N.A</v>
      </c>
      <c r="DR30" s="24"/>
      <c r="DS30" s="25"/>
      <c r="DT30" s="24"/>
      <c r="DU30" s="24">
        <f t="shared" si="217"/>
        <v>0</v>
      </c>
      <c r="DV30" s="24" t="str">
        <f t="shared" si="24"/>
        <v>N.A</v>
      </c>
      <c r="DW30" s="24">
        <v>25</v>
      </c>
      <c r="DX30" s="25">
        <v>2</v>
      </c>
      <c r="DY30" s="24">
        <v>1</v>
      </c>
      <c r="DZ30" s="24">
        <f t="shared" si="218"/>
        <v>50</v>
      </c>
      <c r="EA30" s="24" t="str">
        <f t="shared" si="26"/>
        <v>MEDIO</v>
      </c>
      <c r="EB30" s="24"/>
      <c r="EC30" s="25"/>
      <c r="ED30" s="24"/>
      <c r="EE30" s="24">
        <f t="shared" si="219"/>
        <v>0</v>
      </c>
      <c r="EF30" s="24" t="str">
        <f t="shared" si="28"/>
        <v>N.A</v>
      </c>
      <c r="EG30" s="24"/>
      <c r="EH30" s="25"/>
      <c r="EI30" s="24"/>
      <c r="EJ30" s="24">
        <f t="shared" si="220"/>
        <v>0</v>
      </c>
      <c r="EK30" s="24" t="str">
        <f t="shared" si="30"/>
        <v>N.A</v>
      </c>
      <c r="EL30" s="24"/>
      <c r="EM30" s="25"/>
      <c r="EN30" s="24"/>
      <c r="EO30" s="24">
        <f t="shared" si="221"/>
        <v>0</v>
      </c>
      <c r="EP30" s="24" t="str">
        <f t="shared" si="32"/>
        <v>N.A</v>
      </c>
      <c r="EQ30" s="24"/>
      <c r="ER30" s="25"/>
      <c r="ES30" s="24"/>
      <c r="ET30" s="24">
        <f t="shared" si="222"/>
        <v>0</v>
      </c>
      <c r="EU30" s="24" t="str">
        <f t="shared" si="34"/>
        <v>N.A</v>
      </c>
      <c r="EV30" s="24">
        <v>1</v>
      </c>
      <c r="EW30" s="25">
        <v>2</v>
      </c>
      <c r="EX30" s="24">
        <v>3</v>
      </c>
      <c r="EY30" s="24">
        <f t="shared" si="223"/>
        <v>6</v>
      </c>
      <c r="EZ30" s="24" t="str">
        <f t="shared" si="36"/>
        <v>BAJO</v>
      </c>
      <c r="FA30" s="24"/>
      <c r="FB30" s="25"/>
      <c r="FC30" s="24"/>
      <c r="FD30" s="24">
        <f t="shared" si="224"/>
        <v>0</v>
      </c>
      <c r="FE30" s="24" t="str">
        <f t="shared" si="38"/>
        <v>N.A</v>
      </c>
      <c r="FF30" s="24"/>
      <c r="FG30" s="25"/>
      <c r="FH30" s="24"/>
      <c r="FI30" s="24">
        <f t="shared" si="225"/>
        <v>0</v>
      </c>
      <c r="FJ30" s="24" t="str">
        <f t="shared" si="40"/>
        <v>N.A</v>
      </c>
      <c r="FK30" s="24"/>
      <c r="FL30" s="25"/>
      <c r="FM30" s="24"/>
      <c r="FN30" s="24">
        <f t="shared" si="226"/>
        <v>0</v>
      </c>
      <c r="FO30" s="24" t="str">
        <f t="shared" si="42"/>
        <v>N.A</v>
      </c>
      <c r="FP30" s="24"/>
      <c r="FQ30" s="25"/>
      <c r="FR30" s="24"/>
      <c r="FS30" s="24">
        <f t="shared" si="227"/>
        <v>0</v>
      </c>
      <c r="FT30" s="24" t="str">
        <f t="shared" si="44"/>
        <v>N.A</v>
      </c>
      <c r="FU30" s="24"/>
      <c r="FV30" s="25"/>
      <c r="FW30" s="24"/>
      <c r="FX30" s="24">
        <f t="shared" si="228"/>
        <v>0</v>
      </c>
      <c r="FY30" s="24" t="str">
        <f t="shared" si="46"/>
        <v>N.A</v>
      </c>
      <c r="FZ30" s="24"/>
      <c r="GA30" s="25"/>
      <c r="GB30" s="24"/>
      <c r="GC30" s="24">
        <f t="shared" si="229"/>
        <v>0</v>
      </c>
      <c r="GD30" s="24" t="str">
        <f t="shared" si="48"/>
        <v>N.A</v>
      </c>
      <c r="GE30" s="24">
        <v>1</v>
      </c>
      <c r="GF30" s="25">
        <v>3</v>
      </c>
      <c r="GG30" s="24">
        <v>3</v>
      </c>
      <c r="GH30" s="24">
        <f t="shared" si="230"/>
        <v>9</v>
      </c>
      <c r="GI30" s="24" t="str">
        <f t="shared" si="50"/>
        <v>BAJO</v>
      </c>
      <c r="GJ30" s="24"/>
      <c r="GK30" s="25"/>
      <c r="GL30" s="24"/>
      <c r="GM30" s="24">
        <f t="shared" si="231"/>
        <v>0</v>
      </c>
      <c r="GN30" s="24" t="str">
        <f t="shared" si="52"/>
        <v>N.A</v>
      </c>
      <c r="GO30" s="24"/>
      <c r="GP30" s="25"/>
      <c r="GQ30" s="24"/>
      <c r="GR30" s="24">
        <f t="shared" si="232"/>
        <v>0</v>
      </c>
      <c r="GS30" s="24" t="str">
        <f t="shared" si="54"/>
        <v>N.A</v>
      </c>
      <c r="GT30" s="24"/>
      <c r="GU30" s="25"/>
      <c r="GV30" s="24"/>
      <c r="GW30" s="24">
        <f t="shared" si="233"/>
        <v>0</v>
      </c>
      <c r="GX30" s="24" t="str">
        <f t="shared" si="56"/>
        <v>N.A</v>
      </c>
      <c r="GY30" s="24"/>
      <c r="GZ30" s="25"/>
      <c r="HA30" s="24"/>
      <c r="HB30" s="24">
        <f t="shared" si="234"/>
        <v>0</v>
      </c>
      <c r="HC30" s="24" t="str">
        <f t="shared" si="58"/>
        <v>N.A</v>
      </c>
      <c r="HD30" s="24"/>
      <c r="HE30" s="25"/>
      <c r="HF30" s="24"/>
      <c r="HG30" s="24">
        <f t="shared" si="235"/>
        <v>0</v>
      </c>
      <c r="HH30" s="24" t="str">
        <f t="shared" si="60"/>
        <v>N.A</v>
      </c>
      <c r="HI30" s="24">
        <v>5</v>
      </c>
      <c r="HJ30" s="25">
        <v>1</v>
      </c>
      <c r="HK30" s="24">
        <v>1</v>
      </c>
      <c r="HL30" s="24">
        <f t="shared" si="236"/>
        <v>5</v>
      </c>
      <c r="HM30" s="24" t="str">
        <f t="shared" si="62"/>
        <v>BAJO</v>
      </c>
      <c r="HN30" s="24"/>
      <c r="HO30" s="25"/>
      <c r="HP30" s="24"/>
      <c r="HQ30" s="24">
        <f t="shared" si="237"/>
        <v>0</v>
      </c>
      <c r="HR30" s="24" t="str">
        <f t="shared" si="64"/>
        <v>N.A</v>
      </c>
      <c r="HS30" s="24">
        <v>5</v>
      </c>
      <c r="HT30" s="25">
        <v>1</v>
      </c>
      <c r="HU30" s="24">
        <v>3</v>
      </c>
      <c r="HV30" s="24">
        <f t="shared" si="238"/>
        <v>15</v>
      </c>
      <c r="HW30" s="24" t="str">
        <f t="shared" si="66"/>
        <v>BAJO</v>
      </c>
      <c r="HX30" s="24">
        <v>5</v>
      </c>
      <c r="HY30" s="25">
        <v>2</v>
      </c>
      <c r="HZ30" s="24">
        <v>1</v>
      </c>
      <c r="IA30" s="24">
        <f t="shared" si="239"/>
        <v>10</v>
      </c>
      <c r="IB30" s="24" t="str">
        <f t="shared" si="68"/>
        <v>BAJO</v>
      </c>
      <c r="IC30" s="24"/>
      <c r="ID30" s="25"/>
      <c r="IE30" s="24"/>
      <c r="IF30" s="24">
        <f t="shared" si="240"/>
        <v>0</v>
      </c>
      <c r="IG30" s="24" t="str">
        <f t="shared" si="70"/>
        <v>N.A</v>
      </c>
      <c r="IH30" s="24">
        <v>15</v>
      </c>
      <c r="II30" s="25">
        <v>1</v>
      </c>
      <c r="IJ30" s="24">
        <v>1</v>
      </c>
      <c r="IK30" s="24">
        <f t="shared" si="241"/>
        <v>15</v>
      </c>
      <c r="IL30" s="24" t="str">
        <f t="shared" si="72"/>
        <v>BAJO</v>
      </c>
      <c r="IM30" s="24"/>
      <c r="IN30" s="25"/>
      <c r="IO30" s="24"/>
      <c r="IP30" s="24">
        <f t="shared" si="242"/>
        <v>0</v>
      </c>
      <c r="IQ30" s="24" t="str">
        <f t="shared" si="74"/>
        <v>N.A</v>
      </c>
      <c r="IR30" s="24">
        <v>5</v>
      </c>
      <c r="IS30" s="25">
        <v>1</v>
      </c>
      <c r="IT30" s="24">
        <v>0.5</v>
      </c>
      <c r="IU30" s="24">
        <f t="shared" si="243"/>
        <v>2.5</v>
      </c>
      <c r="IV30" s="24" t="str">
        <f t="shared" si="76"/>
        <v>BAJO</v>
      </c>
      <c r="IW30" s="24"/>
      <c r="IX30" s="25"/>
      <c r="IY30" s="24"/>
      <c r="IZ30" s="24">
        <f t="shared" si="244"/>
        <v>0</v>
      </c>
      <c r="JA30" s="24" t="str">
        <f t="shared" si="78"/>
        <v>N.A</v>
      </c>
      <c r="JB30" s="24"/>
      <c r="JC30" s="25"/>
      <c r="JD30" s="24"/>
      <c r="JE30" s="24">
        <f t="shared" si="245"/>
        <v>0</v>
      </c>
      <c r="JF30" s="24" t="str">
        <f t="shared" si="80"/>
        <v>N.A</v>
      </c>
      <c r="JG30" s="24"/>
      <c r="JH30" s="25"/>
      <c r="JI30" s="24"/>
      <c r="JJ30" s="24">
        <f t="shared" si="246"/>
        <v>0</v>
      </c>
      <c r="JK30" s="24" t="str">
        <f t="shared" si="82"/>
        <v>N.A</v>
      </c>
      <c r="JL30" s="24"/>
      <c r="JM30" s="25"/>
      <c r="JN30" s="24"/>
      <c r="JO30" s="24">
        <f t="shared" si="247"/>
        <v>0</v>
      </c>
      <c r="JP30" s="24" t="str">
        <f t="shared" si="84"/>
        <v>N.A</v>
      </c>
      <c r="JQ30" s="24"/>
      <c r="JR30" s="25"/>
      <c r="JS30" s="24"/>
      <c r="JT30" s="24">
        <f t="shared" si="248"/>
        <v>0</v>
      </c>
      <c r="JU30" s="24" t="str">
        <f t="shared" si="86"/>
        <v>N.A</v>
      </c>
      <c r="JV30" s="24"/>
      <c r="JW30" s="25"/>
      <c r="JX30" s="24"/>
      <c r="JY30" s="24">
        <f t="shared" si="249"/>
        <v>0</v>
      </c>
      <c r="JZ30" s="24" t="str">
        <f t="shared" si="88"/>
        <v>N.A</v>
      </c>
      <c r="KA30" s="24"/>
      <c r="KB30" s="25"/>
      <c r="KC30" s="24"/>
      <c r="KD30" s="24">
        <f t="shared" si="250"/>
        <v>0</v>
      </c>
      <c r="KE30" s="24" t="str">
        <f t="shared" si="90"/>
        <v>N.A</v>
      </c>
      <c r="KF30" s="24">
        <v>5</v>
      </c>
      <c r="KG30" s="25">
        <v>3</v>
      </c>
      <c r="KH30" s="24">
        <v>1</v>
      </c>
      <c r="KI30" s="24">
        <f t="shared" si="251"/>
        <v>15</v>
      </c>
      <c r="KJ30" s="24" t="str">
        <f t="shared" si="92"/>
        <v>BAJO</v>
      </c>
      <c r="KK30" s="24">
        <v>25</v>
      </c>
      <c r="KL30" s="25">
        <v>1</v>
      </c>
      <c r="KM30" s="24">
        <v>1</v>
      </c>
      <c r="KN30" s="24">
        <f t="shared" si="252"/>
        <v>25</v>
      </c>
      <c r="KO30" s="24" t="str">
        <f t="shared" si="94"/>
        <v>MEDIO</v>
      </c>
      <c r="KP30" s="24"/>
      <c r="KQ30" s="25"/>
      <c r="KR30" s="24"/>
      <c r="KS30" s="24">
        <f t="shared" si="253"/>
        <v>0</v>
      </c>
      <c r="KT30" s="24" t="str">
        <f t="shared" si="96"/>
        <v>N.A</v>
      </c>
      <c r="KU30" s="24"/>
      <c r="KV30" s="25"/>
      <c r="KW30" s="24"/>
      <c r="KX30" s="24">
        <f t="shared" si="254"/>
        <v>0</v>
      </c>
      <c r="KY30" s="24" t="str">
        <f t="shared" si="98"/>
        <v>N.A</v>
      </c>
      <c r="KZ30" s="24"/>
      <c r="LA30" s="25"/>
      <c r="LB30" s="24"/>
      <c r="LC30" s="24">
        <f t="shared" si="255"/>
        <v>0</v>
      </c>
      <c r="LD30" s="24" t="str">
        <f t="shared" si="100"/>
        <v>N.A</v>
      </c>
      <c r="LE30" s="24">
        <v>50</v>
      </c>
      <c r="LF30" s="25">
        <v>0.5</v>
      </c>
      <c r="LG30" s="24">
        <v>0.5</v>
      </c>
      <c r="LH30" s="24">
        <f t="shared" si="101"/>
        <v>12.5</v>
      </c>
      <c r="LI30" s="24" t="str">
        <f t="shared" si="102"/>
        <v>BAJO</v>
      </c>
      <c r="LJ30" s="24"/>
      <c r="LK30" s="25"/>
      <c r="LL30" s="24"/>
      <c r="LM30" s="24">
        <f t="shared" si="256"/>
        <v>0</v>
      </c>
      <c r="LN30" s="24" t="str">
        <f t="shared" si="104"/>
        <v>N.A</v>
      </c>
      <c r="LO30" s="24"/>
      <c r="LP30" s="25"/>
      <c r="LQ30" s="24"/>
      <c r="LR30" s="24">
        <f t="shared" si="257"/>
        <v>0</v>
      </c>
      <c r="LS30" s="24" t="str">
        <f t="shared" si="106"/>
        <v>N.A</v>
      </c>
      <c r="LT30" s="24"/>
      <c r="LU30" s="25"/>
      <c r="LV30" s="24"/>
      <c r="LW30" s="24">
        <f t="shared" si="258"/>
        <v>0</v>
      </c>
      <c r="LX30" s="24" t="str">
        <f t="shared" si="108"/>
        <v>N.A</v>
      </c>
      <c r="LY30" s="24"/>
      <c r="LZ30" s="25"/>
      <c r="MA30" s="24"/>
      <c r="MB30" s="24">
        <f t="shared" si="259"/>
        <v>0</v>
      </c>
      <c r="MC30" s="24" t="str">
        <f t="shared" si="110"/>
        <v>N.A</v>
      </c>
      <c r="MD30" s="24"/>
      <c r="ME30" s="24"/>
      <c r="MF30" s="24"/>
      <c r="MG30" s="24"/>
      <c r="MH30" s="35"/>
      <c r="MI30" s="36"/>
      <c r="MJ30" s="37"/>
      <c r="MK30" s="87"/>
      <c r="ML30" s="36"/>
      <c r="MM30" s="37"/>
      <c r="MN30" s="87"/>
      <c r="MO30" s="36"/>
      <c r="MP30" s="37"/>
    </row>
    <row r="31" spans="1:354" ht="15" customHeight="1" x14ac:dyDescent="0.2">
      <c r="A31" s="162"/>
      <c r="B31" s="38" t="s">
        <v>112</v>
      </c>
      <c r="C31" s="31" t="s">
        <v>97</v>
      </c>
      <c r="D31" s="33">
        <v>3</v>
      </c>
      <c r="E31" s="34"/>
      <c r="F31" s="33">
        <v>3</v>
      </c>
      <c r="G31" s="24"/>
      <c r="H31" s="24"/>
      <c r="I31" s="24"/>
      <c r="J31" s="24"/>
      <c r="K31" s="24"/>
      <c r="L31" s="24"/>
      <c r="M31" s="24"/>
      <c r="N31" s="45"/>
      <c r="O31" s="45">
        <f t="shared" si="195"/>
        <v>0</v>
      </c>
      <c r="P31" s="24" t="str">
        <f t="shared" si="0"/>
        <v>N.A</v>
      </c>
      <c r="Q31" s="24"/>
      <c r="R31" s="25"/>
      <c r="S31" s="24"/>
      <c r="T31" s="24">
        <f t="shared" si="196"/>
        <v>0</v>
      </c>
      <c r="U31" s="24" t="str">
        <f t="shared" si="1"/>
        <v>N.A</v>
      </c>
      <c r="V31" s="24"/>
      <c r="W31" s="25"/>
      <c r="X31" s="24"/>
      <c r="Y31" s="24">
        <f t="shared" si="197"/>
        <v>0</v>
      </c>
      <c r="Z31" s="24" t="str">
        <f t="shared" si="2"/>
        <v>N.A</v>
      </c>
      <c r="AA31" s="24"/>
      <c r="AB31" s="25"/>
      <c r="AC31" s="24"/>
      <c r="AD31" s="24">
        <f t="shared" si="198"/>
        <v>0</v>
      </c>
      <c r="AE31" s="24" t="str">
        <f t="shared" si="3"/>
        <v>N.A</v>
      </c>
      <c r="AF31" s="24"/>
      <c r="AG31" s="25"/>
      <c r="AH31" s="24"/>
      <c r="AI31" s="24">
        <f t="shared" si="199"/>
        <v>0</v>
      </c>
      <c r="AJ31" s="24" t="str">
        <f t="shared" si="4"/>
        <v>N.A</v>
      </c>
      <c r="AK31" s="24"/>
      <c r="AL31" s="25"/>
      <c r="AM31" s="24"/>
      <c r="AN31" s="24">
        <f t="shared" si="200"/>
        <v>0</v>
      </c>
      <c r="AO31" s="24" t="str">
        <f t="shared" si="5"/>
        <v>N.A</v>
      </c>
      <c r="AP31" s="24"/>
      <c r="AQ31" s="25"/>
      <c r="AR31" s="24"/>
      <c r="AS31" s="24">
        <f t="shared" si="201"/>
        <v>0</v>
      </c>
      <c r="AT31" s="24" t="str">
        <f t="shared" si="6"/>
        <v>N.A</v>
      </c>
      <c r="AU31" s="24">
        <v>1</v>
      </c>
      <c r="AV31" s="25">
        <v>1</v>
      </c>
      <c r="AW31" s="24">
        <v>0.5</v>
      </c>
      <c r="AX31" s="24">
        <f t="shared" si="202"/>
        <v>0.5</v>
      </c>
      <c r="AY31" s="24" t="str">
        <f t="shared" si="7"/>
        <v>BAJO</v>
      </c>
      <c r="AZ31" s="24"/>
      <c r="BA31" s="25"/>
      <c r="BB31" s="24"/>
      <c r="BC31" s="24">
        <f t="shared" si="203"/>
        <v>0</v>
      </c>
      <c r="BD31" s="24" t="str">
        <f t="shared" si="8"/>
        <v>N.A</v>
      </c>
      <c r="BE31" s="24"/>
      <c r="BF31" s="25"/>
      <c r="BG31" s="24"/>
      <c r="BH31" s="24">
        <f t="shared" si="204"/>
        <v>0</v>
      </c>
      <c r="BI31" s="24" t="str">
        <f t="shared" si="9"/>
        <v>N.A</v>
      </c>
      <c r="BJ31" s="24"/>
      <c r="BK31" s="25"/>
      <c r="BL31" s="24"/>
      <c r="BM31" s="24">
        <f t="shared" si="205"/>
        <v>0</v>
      </c>
      <c r="BN31" s="24" t="str">
        <f t="shared" si="10"/>
        <v>N.A</v>
      </c>
      <c r="BO31" s="24">
        <v>5</v>
      </c>
      <c r="BP31" s="25">
        <v>2</v>
      </c>
      <c r="BQ31" s="24">
        <v>1</v>
      </c>
      <c r="BR31" s="24">
        <f t="shared" si="206"/>
        <v>10</v>
      </c>
      <c r="BS31" s="24" t="str">
        <f t="shared" si="11"/>
        <v>BAJO</v>
      </c>
      <c r="BT31" s="24"/>
      <c r="BU31" s="25"/>
      <c r="BV31" s="24"/>
      <c r="BW31" s="24">
        <f t="shared" si="207"/>
        <v>0</v>
      </c>
      <c r="BX31" s="24" t="str">
        <f t="shared" si="12"/>
        <v>N.A</v>
      </c>
      <c r="BY31" s="24"/>
      <c r="BZ31" s="25"/>
      <c r="CA31" s="24"/>
      <c r="CB31" s="24">
        <f t="shared" si="208"/>
        <v>0</v>
      </c>
      <c r="CC31" s="24" t="str">
        <f t="shared" si="13"/>
        <v>N.A</v>
      </c>
      <c r="CD31" s="24"/>
      <c r="CE31" s="25"/>
      <c r="CF31" s="24"/>
      <c r="CG31" s="24">
        <f t="shared" si="209"/>
        <v>0</v>
      </c>
      <c r="CH31" s="24" t="str">
        <f t="shared" si="14"/>
        <v>N.A</v>
      </c>
      <c r="CI31" s="24"/>
      <c r="CJ31" s="25"/>
      <c r="CK31" s="24"/>
      <c r="CL31" s="24">
        <f t="shared" si="210"/>
        <v>0</v>
      </c>
      <c r="CM31" s="24" t="str">
        <f t="shared" si="15"/>
        <v>N.A</v>
      </c>
      <c r="CN31" s="24">
        <v>25</v>
      </c>
      <c r="CO31" s="25">
        <v>2</v>
      </c>
      <c r="CP31" s="24">
        <v>1</v>
      </c>
      <c r="CQ31" s="24">
        <f t="shared" si="211"/>
        <v>50</v>
      </c>
      <c r="CR31" s="24" t="str">
        <f t="shared" si="16"/>
        <v>MEDIO</v>
      </c>
      <c r="CS31" s="24"/>
      <c r="CT31" s="25"/>
      <c r="CU31" s="24"/>
      <c r="CV31" s="24">
        <f t="shared" si="212"/>
        <v>0</v>
      </c>
      <c r="CW31" s="24" t="str">
        <f t="shared" si="17"/>
        <v>N.A</v>
      </c>
      <c r="CX31" s="24">
        <v>15</v>
      </c>
      <c r="CY31" s="25">
        <v>1</v>
      </c>
      <c r="CZ31" s="24">
        <v>1</v>
      </c>
      <c r="DA31" s="24">
        <f t="shared" si="213"/>
        <v>15</v>
      </c>
      <c r="DB31" s="24" t="str">
        <f t="shared" si="18"/>
        <v>BAJO</v>
      </c>
      <c r="DC31" s="24"/>
      <c r="DD31" s="25"/>
      <c r="DE31" s="24"/>
      <c r="DF31" s="24">
        <f t="shared" si="214"/>
        <v>0</v>
      </c>
      <c r="DG31" s="24" t="str">
        <f t="shared" si="19"/>
        <v>N.A</v>
      </c>
      <c r="DH31" s="24"/>
      <c r="DI31" s="25"/>
      <c r="DJ31" s="24"/>
      <c r="DK31" s="24">
        <f t="shared" si="215"/>
        <v>0</v>
      </c>
      <c r="DL31" s="24" t="str">
        <f t="shared" si="20"/>
        <v>N.A</v>
      </c>
      <c r="DM31" s="24"/>
      <c r="DN31" s="25"/>
      <c r="DO31" s="24"/>
      <c r="DP31" s="24">
        <f t="shared" si="216"/>
        <v>0</v>
      </c>
      <c r="DQ31" s="24" t="str">
        <f t="shared" si="22"/>
        <v>N.A</v>
      </c>
      <c r="DR31" s="24"/>
      <c r="DS31" s="25"/>
      <c r="DT31" s="24"/>
      <c r="DU31" s="24">
        <f t="shared" si="217"/>
        <v>0</v>
      </c>
      <c r="DV31" s="24" t="str">
        <f t="shared" si="24"/>
        <v>N.A</v>
      </c>
      <c r="DW31" s="24">
        <v>25</v>
      </c>
      <c r="DX31" s="25">
        <v>2</v>
      </c>
      <c r="DY31" s="24">
        <v>1</v>
      </c>
      <c r="DZ31" s="24">
        <f t="shared" si="218"/>
        <v>50</v>
      </c>
      <c r="EA31" s="24" t="str">
        <f t="shared" si="26"/>
        <v>MEDIO</v>
      </c>
      <c r="EB31" s="24"/>
      <c r="EC31" s="25"/>
      <c r="ED31" s="24"/>
      <c r="EE31" s="24">
        <f t="shared" si="219"/>
        <v>0</v>
      </c>
      <c r="EF31" s="24" t="str">
        <f t="shared" si="28"/>
        <v>N.A</v>
      </c>
      <c r="EG31" s="24"/>
      <c r="EH31" s="25"/>
      <c r="EI31" s="24"/>
      <c r="EJ31" s="24">
        <f t="shared" si="220"/>
        <v>0</v>
      </c>
      <c r="EK31" s="24" t="str">
        <f t="shared" si="30"/>
        <v>N.A</v>
      </c>
      <c r="EL31" s="24"/>
      <c r="EM31" s="25"/>
      <c r="EN31" s="24"/>
      <c r="EO31" s="24">
        <f t="shared" si="221"/>
        <v>0</v>
      </c>
      <c r="EP31" s="24" t="str">
        <f t="shared" si="32"/>
        <v>N.A</v>
      </c>
      <c r="EQ31" s="24"/>
      <c r="ER31" s="25"/>
      <c r="ES31" s="24"/>
      <c r="ET31" s="24">
        <f t="shared" si="222"/>
        <v>0</v>
      </c>
      <c r="EU31" s="24" t="str">
        <f t="shared" si="34"/>
        <v>N.A</v>
      </c>
      <c r="EV31" s="24">
        <v>1</v>
      </c>
      <c r="EW31" s="25">
        <v>2</v>
      </c>
      <c r="EX31" s="24">
        <v>3</v>
      </c>
      <c r="EY31" s="24">
        <f t="shared" si="223"/>
        <v>6</v>
      </c>
      <c r="EZ31" s="24" t="str">
        <f t="shared" si="36"/>
        <v>BAJO</v>
      </c>
      <c r="FA31" s="24"/>
      <c r="FB31" s="25"/>
      <c r="FC31" s="24"/>
      <c r="FD31" s="24">
        <f t="shared" si="224"/>
        <v>0</v>
      </c>
      <c r="FE31" s="24" t="str">
        <f t="shared" si="38"/>
        <v>N.A</v>
      </c>
      <c r="FF31" s="24"/>
      <c r="FG31" s="25"/>
      <c r="FH31" s="24"/>
      <c r="FI31" s="24">
        <f t="shared" si="225"/>
        <v>0</v>
      </c>
      <c r="FJ31" s="24" t="str">
        <f t="shared" si="40"/>
        <v>N.A</v>
      </c>
      <c r="FK31" s="24"/>
      <c r="FL31" s="25"/>
      <c r="FM31" s="24"/>
      <c r="FN31" s="24">
        <f t="shared" si="226"/>
        <v>0</v>
      </c>
      <c r="FO31" s="24" t="str">
        <f t="shared" si="42"/>
        <v>N.A</v>
      </c>
      <c r="FP31" s="24"/>
      <c r="FQ31" s="25"/>
      <c r="FR31" s="24"/>
      <c r="FS31" s="24">
        <f t="shared" si="227"/>
        <v>0</v>
      </c>
      <c r="FT31" s="24" t="str">
        <f t="shared" si="44"/>
        <v>N.A</v>
      </c>
      <c r="FU31" s="24"/>
      <c r="FV31" s="25"/>
      <c r="FW31" s="24"/>
      <c r="FX31" s="24">
        <f t="shared" si="228"/>
        <v>0</v>
      </c>
      <c r="FY31" s="24" t="str">
        <f t="shared" si="46"/>
        <v>N.A</v>
      </c>
      <c r="FZ31" s="24"/>
      <c r="GA31" s="25"/>
      <c r="GB31" s="24"/>
      <c r="GC31" s="24">
        <f t="shared" si="229"/>
        <v>0</v>
      </c>
      <c r="GD31" s="24" t="str">
        <f t="shared" si="48"/>
        <v>N.A</v>
      </c>
      <c r="GE31" s="24">
        <v>1</v>
      </c>
      <c r="GF31" s="25">
        <v>3</v>
      </c>
      <c r="GG31" s="24">
        <v>3</v>
      </c>
      <c r="GH31" s="24">
        <f t="shared" si="230"/>
        <v>9</v>
      </c>
      <c r="GI31" s="24" t="str">
        <f t="shared" si="50"/>
        <v>BAJO</v>
      </c>
      <c r="GJ31" s="24"/>
      <c r="GK31" s="25"/>
      <c r="GL31" s="24"/>
      <c r="GM31" s="24">
        <f t="shared" si="231"/>
        <v>0</v>
      </c>
      <c r="GN31" s="24" t="str">
        <f t="shared" si="52"/>
        <v>N.A</v>
      </c>
      <c r="GO31" s="24"/>
      <c r="GP31" s="25"/>
      <c r="GQ31" s="24"/>
      <c r="GR31" s="24">
        <f t="shared" si="232"/>
        <v>0</v>
      </c>
      <c r="GS31" s="24" t="str">
        <f t="shared" si="54"/>
        <v>N.A</v>
      </c>
      <c r="GT31" s="24"/>
      <c r="GU31" s="25"/>
      <c r="GV31" s="24"/>
      <c r="GW31" s="24">
        <f t="shared" si="233"/>
        <v>0</v>
      </c>
      <c r="GX31" s="24" t="str">
        <f t="shared" si="56"/>
        <v>N.A</v>
      </c>
      <c r="GY31" s="24"/>
      <c r="GZ31" s="25"/>
      <c r="HA31" s="24"/>
      <c r="HB31" s="24">
        <f t="shared" si="234"/>
        <v>0</v>
      </c>
      <c r="HC31" s="24" t="str">
        <f t="shared" si="58"/>
        <v>N.A</v>
      </c>
      <c r="HD31" s="24"/>
      <c r="HE31" s="25"/>
      <c r="HF31" s="24"/>
      <c r="HG31" s="24">
        <f t="shared" si="235"/>
        <v>0</v>
      </c>
      <c r="HH31" s="24" t="str">
        <f t="shared" si="60"/>
        <v>N.A</v>
      </c>
      <c r="HI31" s="24">
        <v>5</v>
      </c>
      <c r="HJ31" s="25">
        <v>1</v>
      </c>
      <c r="HK31" s="24">
        <v>1</v>
      </c>
      <c r="HL31" s="24">
        <f t="shared" si="236"/>
        <v>5</v>
      </c>
      <c r="HM31" s="24" t="str">
        <f t="shared" si="62"/>
        <v>BAJO</v>
      </c>
      <c r="HN31" s="24"/>
      <c r="HO31" s="25"/>
      <c r="HP31" s="24"/>
      <c r="HQ31" s="24">
        <f t="shared" si="237"/>
        <v>0</v>
      </c>
      <c r="HR31" s="24" t="str">
        <f t="shared" si="64"/>
        <v>N.A</v>
      </c>
      <c r="HS31" s="24">
        <v>5</v>
      </c>
      <c r="HT31" s="25">
        <v>1</v>
      </c>
      <c r="HU31" s="24">
        <v>3</v>
      </c>
      <c r="HV31" s="24">
        <f t="shared" si="238"/>
        <v>15</v>
      </c>
      <c r="HW31" s="24" t="str">
        <f t="shared" si="66"/>
        <v>BAJO</v>
      </c>
      <c r="HX31" s="24">
        <v>5</v>
      </c>
      <c r="HY31" s="25">
        <v>2</v>
      </c>
      <c r="HZ31" s="24">
        <v>1</v>
      </c>
      <c r="IA31" s="24">
        <f t="shared" si="239"/>
        <v>10</v>
      </c>
      <c r="IB31" s="24" t="str">
        <f t="shared" si="68"/>
        <v>BAJO</v>
      </c>
      <c r="IC31" s="24"/>
      <c r="ID31" s="25"/>
      <c r="IE31" s="24"/>
      <c r="IF31" s="24">
        <f t="shared" si="240"/>
        <v>0</v>
      </c>
      <c r="IG31" s="24" t="str">
        <f t="shared" si="70"/>
        <v>N.A</v>
      </c>
      <c r="IH31" s="24">
        <v>15</v>
      </c>
      <c r="II31" s="25">
        <v>1</v>
      </c>
      <c r="IJ31" s="24">
        <v>1</v>
      </c>
      <c r="IK31" s="24">
        <f t="shared" si="241"/>
        <v>15</v>
      </c>
      <c r="IL31" s="24" t="str">
        <f t="shared" si="72"/>
        <v>BAJO</v>
      </c>
      <c r="IM31" s="24"/>
      <c r="IN31" s="25"/>
      <c r="IO31" s="24"/>
      <c r="IP31" s="24">
        <f t="shared" si="242"/>
        <v>0</v>
      </c>
      <c r="IQ31" s="24" t="str">
        <f t="shared" si="74"/>
        <v>N.A</v>
      </c>
      <c r="IR31" s="24">
        <v>5</v>
      </c>
      <c r="IS31" s="25">
        <v>1</v>
      </c>
      <c r="IT31" s="24">
        <v>0.5</v>
      </c>
      <c r="IU31" s="24">
        <f t="shared" si="243"/>
        <v>2.5</v>
      </c>
      <c r="IV31" s="24" t="str">
        <f t="shared" si="76"/>
        <v>BAJO</v>
      </c>
      <c r="IW31" s="24"/>
      <c r="IX31" s="25"/>
      <c r="IY31" s="24"/>
      <c r="IZ31" s="24">
        <f t="shared" si="244"/>
        <v>0</v>
      </c>
      <c r="JA31" s="24" t="str">
        <f t="shared" si="78"/>
        <v>N.A</v>
      </c>
      <c r="JB31" s="24"/>
      <c r="JC31" s="25"/>
      <c r="JD31" s="24"/>
      <c r="JE31" s="24">
        <f t="shared" si="245"/>
        <v>0</v>
      </c>
      <c r="JF31" s="24" t="str">
        <f t="shared" si="80"/>
        <v>N.A</v>
      </c>
      <c r="JG31" s="24"/>
      <c r="JH31" s="25"/>
      <c r="JI31" s="24"/>
      <c r="JJ31" s="24">
        <f t="shared" si="246"/>
        <v>0</v>
      </c>
      <c r="JK31" s="24" t="str">
        <f t="shared" si="82"/>
        <v>N.A</v>
      </c>
      <c r="JL31" s="24"/>
      <c r="JM31" s="25"/>
      <c r="JN31" s="24"/>
      <c r="JO31" s="24">
        <f t="shared" si="247"/>
        <v>0</v>
      </c>
      <c r="JP31" s="24" t="str">
        <f t="shared" si="84"/>
        <v>N.A</v>
      </c>
      <c r="JQ31" s="24"/>
      <c r="JR31" s="25"/>
      <c r="JS31" s="24"/>
      <c r="JT31" s="24">
        <f t="shared" si="248"/>
        <v>0</v>
      </c>
      <c r="JU31" s="24" t="str">
        <f t="shared" si="86"/>
        <v>N.A</v>
      </c>
      <c r="JV31" s="24"/>
      <c r="JW31" s="25"/>
      <c r="JX31" s="24"/>
      <c r="JY31" s="24">
        <f t="shared" si="249"/>
        <v>0</v>
      </c>
      <c r="JZ31" s="24" t="str">
        <f t="shared" si="88"/>
        <v>N.A</v>
      </c>
      <c r="KA31" s="24"/>
      <c r="KB31" s="25"/>
      <c r="KC31" s="24"/>
      <c r="KD31" s="24">
        <f t="shared" si="250"/>
        <v>0</v>
      </c>
      <c r="KE31" s="24" t="str">
        <f t="shared" si="90"/>
        <v>N.A</v>
      </c>
      <c r="KF31" s="24">
        <v>5</v>
      </c>
      <c r="KG31" s="25">
        <v>3</v>
      </c>
      <c r="KH31" s="24">
        <v>1</v>
      </c>
      <c r="KI31" s="24">
        <f t="shared" si="251"/>
        <v>15</v>
      </c>
      <c r="KJ31" s="24" t="str">
        <f t="shared" si="92"/>
        <v>BAJO</v>
      </c>
      <c r="KK31" s="24">
        <v>25</v>
      </c>
      <c r="KL31" s="25">
        <v>1</v>
      </c>
      <c r="KM31" s="24">
        <v>1</v>
      </c>
      <c r="KN31" s="24">
        <f t="shared" si="252"/>
        <v>25</v>
      </c>
      <c r="KO31" s="24" t="str">
        <f t="shared" si="94"/>
        <v>MEDIO</v>
      </c>
      <c r="KP31" s="24"/>
      <c r="KQ31" s="25"/>
      <c r="KR31" s="24"/>
      <c r="KS31" s="24">
        <f t="shared" si="253"/>
        <v>0</v>
      </c>
      <c r="KT31" s="24" t="str">
        <f t="shared" si="96"/>
        <v>N.A</v>
      </c>
      <c r="KU31" s="24"/>
      <c r="KV31" s="25"/>
      <c r="KW31" s="24"/>
      <c r="KX31" s="24">
        <f t="shared" si="254"/>
        <v>0</v>
      </c>
      <c r="KY31" s="24" t="str">
        <f t="shared" si="98"/>
        <v>N.A</v>
      </c>
      <c r="KZ31" s="24"/>
      <c r="LA31" s="25"/>
      <c r="LB31" s="24"/>
      <c r="LC31" s="24">
        <f t="shared" si="255"/>
        <v>0</v>
      </c>
      <c r="LD31" s="24" t="str">
        <f t="shared" si="100"/>
        <v>N.A</v>
      </c>
      <c r="LE31" s="24">
        <v>50</v>
      </c>
      <c r="LF31" s="25">
        <v>0.5</v>
      </c>
      <c r="LG31" s="24">
        <v>0.5</v>
      </c>
      <c r="LH31" s="24">
        <f t="shared" si="101"/>
        <v>12.5</v>
      </c>
      <c r="LI31" s="24" t="str">
        <f t="shared" si="102"/>
        <v>BAJO</v>
      </c>
      <c r="LJ31" s="24"/>
      <c r="LK31" s="25"/>
      <c r="LL31" s="24"/>
      <c r="LM31" s="24">
        <f t="shared" si="256"/>
        <v>0</v>
      </c>
      <c r="LN31" s="24" t="str">
        <f t="shared" si="104"/>
        <v>N.A</v>
      </c>
      <c r="LO31" s="24"/>
      <c r="LP31" s="25"/>
      <c r="LQ31" s="24"/>
      <c r="LR31" s="24">
        <f t="shared" si="257"/>
        <v>0</v>
      </c>
      <c r="LS31" s="24" t="str">
        <f t="shared" si="106"/>
        <v>N.A</v>
      </c>
      <c r="LT31" s="24"/>
      <c r="LU31" s="25"/>
      <c r="LV31" s="24"/>
      <c r="LW31" s="24">
        <f t="shared" si="258"/>
        <v>0</v>
      </c>
      <c r="LX31" s="24" t="str">
        <f t="shared" si="108"/>
        <v>N.A</v>
      </c>
      <c r="LY31" s="24"/>
      <c r="LZ31" s="25"/>
      <c r="MA31" s="24"/>
      <c r="MB31" s="24">
        <f t="shared" si="259"/>
        <v>0</v>
      </c>
      <c r="MC31" s="24" t="str">
        <f t="shared" si="110"/>
        <v>N.A</v>
      </c>
      <c r="MD31" s="24"/>
      <c r="ME31" s="24"/>
      <c r="MF31" s="24"/>
      <c r="MG31" s="24"/>
      <c r="MH31" s="35"/>
      <c r="MI31" s="36"/>
      <c r="MJ31" s="37"/>
      <c r="MK31" s="87"/>
      <c r="ML31" s="36"/>
      <c r="MM31" s="37"/>
      <c r="MN31" s="87"/>
      <c r="MO31" s="36"/>
      <c r="MP31" s="37"/>
    </row>
    <row r="32" spans="1:354" ht="15" customHeight="1" x14ac:dyDescent="0.2">
      <c r="A32" s="162"/>
      <c r="B32" s="38" t="s">
        <v>113</v>
      </c>
      <c r="C32" s="31" t="s">
        <v>97</v>
      </c>
      <c r="D32" s="33">
        <v>3</v>
      </c>
      <c r="E32" s="34"/>
      <c r="F32" s="33">
        <v>3</v>
      </c>
      <c r="G32" s="24"/>
      <c r="H32" s="24"/>
      <c r="I32" s="24"/>
      <c r="J32" s="24"/>
      <c r="K32" s="24"/>
      <c r="L32" s="24"/>
      <c r="M32" s="24"/>
      <c r="N32" s="45"/>
      <c r="O32" s="45">
        <f t="shared" si="195"/>
        <v>0</v>
      </c>
      <c r="P32" s="24" t="str">
        <f t="shared" si="0"/>
        <v>N.A</v>
      </c>
      <c r="Q32" s="24"/>
      <c r="R32" s="25"/>
      <c r="S32" s="24"/>
      <c r="T32" s="24">
        <f t="shared" si="196"/>
        <v>0</v>
      </c>
      <c r="U32" s="24" t="str">
        <f t="shared" si="1"/>
        <v>N.A</v>
      </c>
      <c r="V32" s="24"/>
      <c r="W32" s="25"/>
      <c r="X32" s="24"/>
      <c r="Y32" s="24">
        <f t="shared" si="197"/>
        <v>0</v>
      </c>
      <c r="Z32" s="24" t="str">
        <f t="shared" si="2"/>
        <v>N.A</v>
      </c>
      <c r="AA32" s="24"/>
      <c r="AB32" s="25"/>
      <c r="AC32" s="24"/>
      <c r="AD32" s="24">
        <f t="shared" si="198"/>
        <v>0</v>
      </c>
      <c r="AE32" s="24" t="str">
        <f t="shared" si="3"/>
        <v>N.A</v>
      </c>
      <c r="AF32" s="24"/>
      <c r="AG32" s="25"/>
      <c r="AH32" s="24"/>
      <c r="AI32" s="24">
        <f t="shared" si="199"/>
        <v>0</v>
      </c>
      <c r="AJ32" s="24" t="str">
        <f t="shared" si="4"/>
        <v>N.A</v>
      </c>
      <c r="AK32" s="24"/>
      <c r="AL32" s="25"/>
      <c r="AM32" s="24"/>
      <c r="AN32" s="24">
        <f t="shared" si="200"/>
        <v>0</v>
      </c>
      <c r="AO32" s="24" t="str">
        <f t="shared" si="5"/>
        <v>N.A</v>
      </c>
      <c r="AP32" s="24"/>
      <c r="AQ32" s="25"/>
      <c r="AR32" s="24"/>
      <c r="AS32" s="24">
        <f t="shared" si="201"/>
        <v>0</v>
      </c>
      <c r="AT32" s="24" t="str">
        <f t="shared" si="6"/>
        <v>N.A</v>
      </c>
      <c r="AU32" s="24">
        <v>1</v>
      </c>
      <c r="AV32" s="25">
        <v>1</v>
      </c>
      <c r="AW32" s="24">
        <v>0.5</v>
      </c>
      <c r="AX32" s="24">
        <f t="shared" si="202"/>
        <v>0.5</v>
      </c>
      <c r="AY32" s="24" t="str">
        <f t="shared" si="7"/>
        <v>BAJO</v>
      </c>
      <c r="AZ32" s="24"/>
      <c r="BA32" s="25"/>
      <c r="BB32" s="24"/>
      <c r="BC32" s="24">
        <f t="shared" si="203"/>
        <v>0</v>
      </c>
      <c r="BD32" s="24" t="str">
        <f t="shared" si="8"/>
        <v>N.A</v>
      </c>
      <c r="BE32" s="24"/>
      <c r="BF32" s="25"/>
      <c r="BG32" s="24"/>
      <c r="BH32" s="24">
        <f t="shared" si="204"/>
        <v>0</v>
      </c>
      <c r="BI32" s="24" t="str">
        <f t="shared" si="9"/>
        <v>N.A</v>
      </c>
      <c r="BJ32" s="24"/>
      <c r="BK32" s="25"/>
      <c r="BL32" s="24"/>
      <c r="BM32" s="24">
        <f t="shared" si="205"/>
        <v>0</v>
      </c>
      <c r="BN32" s="24" t="str">
        <f t="shared" si="10"/>
        <v>N.A</v>
      </c>
      <c r="BO32" s="24">
        <v>5</v>
      </c>
      <c r="BP32" s="25">
        <v>2</v>
      </c>
      <c r="BQ32" s="24">
        <v>1</v>
      </c>
      <c r="BR32" s="24">
        <f t="shared" si="206"/>
        <v>10</v>
      </c>
      <c r="BS32" s="24" t="str">
        <f t="shared" si="11"/>
        <v>BAJO</v>
      </c>
      <c r="BT32" s="24"/>
      <c r="BU32" s="25"/>
      <c r="BV32" s="24"/>
      <c r="BW32" s="24">
        <f t="shared" si="207"/>
        <v>0</v>
      </c>
      <c r="BX32" s="24" t="str">
        <f t="shared" si="12"/>
        <v>N.A</v>
      </c>
      <c r="BY32" s="24"/>
      <c r="BZ32" s="25"/>
      <c r="CA32" s="24"/>
      <c r="CB32" s="24">
        <f t="shared" si="208"/>
        <v>0</v>
      </c>
      <c r="CC32" s="24" t="str">
        <f t="shared" si="13"/>
        <v>N.A</v>
      </c>
      <c r="CD32" s="24"/>
      <c r="CE32" s="25"/>
      <c r="CF32" s="24"/>
      <c r="CG32" s="24">
        <f t="shared" si="209"/>
        <v>0</v>
      </c>
      <c r="CH32" s="24" t="str">
        <f t="shared" si="14"/>
        <v>N.A</v>
      </c>
      <c r="CI32" s="24"/>
      <c r="CJ32" s="25"/>
      <c r="CK32" s="24"/>
      <c r="CL32" s="24">
        <f t="shared" si="210"/>
        <v>0</v>
      </c>
      <c r="CM32" s="24" t="str">
        <f t="shared" si="15"/>
        <v>N.A</v>
      </c>
      <c r="CN32" s="24">
        <v>25</v>
      </c>
      <c r="CO32" s="25">
        <v>2</v>
      </c>
      <c r="CP32" s="24">
        <v>1</v>
      </c>
      <c r="CQ32" s="24">
        <f t="shared" si="211"/>
        <v>50</v>
      </c>
      <c r="CR32" s="24" t="str">
        <f t="shared" si="16"/>
        <v>MEDIO</v>
      </c>
      <c r="CS32" s="24"/>
      <c r="CT32" s="25"/>
      <c r="CU32" s="24"/>
      <c r="CV32" s="24">
        <f t="shared" si="212"/>
        <v>0</v>
      </c>
      <c r="CW32" s="24" t="str">
        <f t="shared" si="17"/>
        <v>N.A</v>
      </c>
      <c r="CX32" s="24">
        <v>15</v>
      </c>
      <c r="CY32" s="25">
        <v>1</v>
      </c>
      <c r="CZ32" s="24">
        <v>1</v>
      </c>
      <c r="DA32" s="24">
        <f t="shared" si="213"/>
        <v>15</v>
      </c>
      <c r="DB32" s="24" t="str">
        <f t="shared" si="18"/>
        <v>BAJO</v>
      </c>
      <c r="DC32" s="24"/>
      <c r="DD32" s="25"/>
      <c r="DE32" s="24"/>
      <c r="DF32" s="24">
        <f t="shared" si="214"/>
        <v>0</v>
      </c>
      <c r="DG32" s="24" t="str">
        <f t="shared" si="19"/>
        <v>N.A</v>
      </c>
      <c r="DH32" s="24"/>
      <c r="DI32" s="25"/>
      <c r="DJ32" s="24"/>
      <c r="DK32" s="24">
        <f t="shared" si="215"/>
        <v>0</v>
      </c>
      <c r="DL32" s="24" t="str">
        <f t="shared" si="20"/>
        <v>N.A</v>
      </c>
      <c r="DM32" s="24"/>
      <c r="DN32" s="25"/>
      <c r="DO32" s="24"/>
      <c r="DP32" s="24">
        <f t="shared" si="216"/>
        <v>0</v>
      </c>
      <c r="DQ32" s="24" t="str">
        <f t="shared" si="22"/>
        <v>N.A</v>
      </c>
      <c r="DR32" s="24"/>
      <c r="DS32" s="25"/>
      <c r="DT32" s="24"/>
      <c r="DU32" s="24">
        <f t="shared" si="217"/>
        <v>0</v>
      </c>
      <c r="DV32" s="24" t="str">
        <f t="shared" si="24"/>
        <v>N.A</v>
      </c>
      <c r="DW32" s="24">
        <v>25</v>
      </c>
      <c r="DX32" s="25">
        <v>2</v>
      </c>
      <c r="DY32" s="24">
        <v>1</v>
      </c>
      <c r="DZ32" s="24">
        <f t="shared" si="218"/>
        <v>50</v>
      </c>
      <c r="EA32" s="24" t="str">
        <f t="shared" si="26"/>
        <v>MEDIO</v>
      </c>
      <c r="EB32" s="24"/>
      <c r="EC32" s="25"/>
      <c r="ED32" s="24"/>
      <c r="EE32" s="24">
        <f t="shared" si="219"/>
        <v>0</v>
      </c>
      <c r="EF32" s="24" t="str">
        <f t="shared" si="28"/>
        <v>N.A</v>
      </c>
      <c r="EG32" s="24"/>
      <c r="EH32" s="25"/>
      <c r="EI32" s="24"/>
      <c r="EJ32" s="24">
        <f t="shared" si="220"/>
        <v>0</v>
      </c>
      <c r="EK32" s="24" t="str">
        <f t="shared" si="30"/>
        <v>N.A</v>
      </c>
      <c r="EL32" s="24"/>
      <c r="EM32" s="25"/>
      <c r="EN32" s="24"/>
      <c r="EO32" s="24">
        <f t="shared" si="221"/>
        <v>0</v>
      </c>
      <c r="EP32" s="24" t="str">
        <f t="shared" si="32"/>
        <v>N.A</v>
      </c>
      <c r="EQ32" s="24"/>
      <c r="ER32" s="25"/>
      <c r="ES32" s="24"/>
      <c r="ET32" s="24">
        <f t="shared" si="222"/>
        <v>0</v>
      </c>
      <c r="EU32" s="24" t="str">
        <f t="shared" si="34"/>
        <v>N.A</v>
      </c>
      <c r="EV32" s="24">
        <v>1</v>
      </c>
      <c r="EW32" s="25">
        <v>2</v>
      </c>
      <c r="EX32" s="24">
        <v>3</v>
      </c>
      <c r="EY32" s="24">
        <f t="shared" si="223"/>
        <v>6</v>
      </c>
      <c r="EZ32" s="24" t="str">
        <f t="shared" si="36"/>
        <v>BAJO</v>
      </c>
      <c r="FA32" s="24"/>
      <c r="FB32" s="25"/>
      <c r="FC32" s="24"/>
      <c r="FD32" s="24">
        <f t="shared" si="224"/>
        <v>0</v>
      </c>
      <c r="FE32" s="24" t="str">
        <f t="shared" si="38"/>
        <v>N.A</v>
      </c>
      <c r="FF32" s="24"/>
      <c r="FG32" s="25"/>
      <c r="FH32" s="24"/>
      <c r="FI32" s="24">
        <f t="shared" si="225"/>
        <v>0</v>
      </c>
      <c r="FJ32" s="24" t="str">
        <f t="shared" si="40"/>
        <v>N.A</v>
      </c>
      <c r="FK32" s="24"/>
      <c r="FL32" s="25"/>
      <c r="FM32" s="24"/>
      <c r="FN32" s="24">
        <f t="shared" si="226"/>
        <v>0</v>
      </c>
      <c r="FO32" s="24" t="str">
        <f t="shared" si="42"/>
        <v>N.A</v>
      </c>
      <c r="FP32" s="24"/>
      <c r="FQ32" s="25"/>
      <c r="FR32" s="24"/>
      <c r="FS32" s="24">
        <f t="shared" si="227"/>
        <v>0</v>
      </c>
      <c r="FT32" s="24" t="str">
        <f t="shared" si="44"/>
        <v>N.A</v>
      </c>
      <c r="FU32" s="24"/>
      <c r="FV32" s="25"/>
      <c r="FW32" s="24"/>
      <c r="FX32" s="24">
        <f t="shared" si="228"/>
        <v>0</v>
      </c>
      <c r="FY32" s="24" t="str">
        <f t="shared" si="46"/>
        <v>N.A</v>
      </c>
      <c r="FZ32" s="24"/>
      <c r="GA32" s="25"/>
      <c r="GB32" s="24"/>
      <c r="GC32" s="24">
        <f t="shared" si="229"/>
        <v>0</v>
      </c>
      <c r="GD32" s="24" t="str">
        <f t="shared" si="48"/>
        <v>N.A</v>
      </c>
      <c r="GE32" s="24">
        <v>1</v>
      </c>
      <c r="GF32" s="25">
        <v>3</v>
      </c>
      <c r="GG32" s="24">
        <v>3</v>
      </c>
      <c r="GH32" s="24">
        <f t="shared" si="230"/>
        <v>9</v>
      </c>
      <c r="GI32" s="24" t="str">
        <f t="shared" si="50"/>
        <v>BAJO</v>
      </c>
      <c r="GJ32" s="24"/>
      <c r="GK32" s="25"/>
      <c r="GL32" s="24"/>
      <c r="GM32" s="24">
        <f t="shared" si="231"/>
        <v>0</v>
      </c>
      <c r="GN32" s="24" t="str">
        <f t="shared" si="52"/>
        <v>N.A</v>
      </c>
      <c r="GO32" s="24"/>
      <c r="GP32" s="25"/>
      <c r="GQ32" s="24"/>
      <c r="GR32" s="24">
        <f t="shared" si="232"/>
        <v>0</v>
      </c>
      <c r="GS32" s="24" t="str">
        <f t="shared" si="54"/>
        <v>N.A</v>
      </c>
      <c r="GT32" s="24"/>
      <c r="GU32" s="25"/>
      <c r="GV32" s="24"/>
      <c r="GW32" s="24">
        <f t="shared" si="233"/>
        <v>0</v>
      </c>
      <c r="GX32" s="24" t="str">
        <f t="shared" si="56"/>
        <v>N.A</v>
      </c>
      <c r="GY32" s="24"/>
      <c r="GZ32" s="25"/>
      <c r="HA32" s="24"/>
      <c r="HB32" s="24">
        <f t="shared" si="234"/>
        <v>0</v>
      </c>
      <c r="HC32" s="24" t="str">
        <f t="shared" si="58"/>
        <v>N.A</v>
      </c>
      <c r="HD32" s="24"/>
      <c r="HE32" s="25"/>
      <c r="HF32" s="24"/>
      <c r="HG32" s="24">
        <f t="shared" si="235"/>
        <v>0</v>
      </c>
      <c r="HH32" s="24" t="str">
        <f t="shared" si="60"/>
        <v>N.A</v>
      </c>
      <c r="HI32" s="24">
        <v>5</v>
      </c>
      <c r="HJ32" s="25">
        <v>1</v>
      </c>
      <c r="HK32" s="24">
        <v>1</v>
      </c>
      <c r="HL32" s="24">
        <f t="shared" si="236"/>
        <v>5</v>
      </c>
      <c r="HM32" s="24" t="str">
        <f t="shared" si="62"/>
        <v>BAJO</v>
      </c>
      <c r="HN32" s="24"/>
      <c r="HO32" s="25"/>
      <c r="HP32" s="24"/>
      <c r="HQ32" s="24">
        <f t="shared" si="237"/>
        <v>0</v>
      </c>
      <c r="HR32" s="24" t="str">
        <f t="shared" si="64"/>
        <v>N.A</v>
      </c>
      <c r="HS32" s="24">
        <v>5</v>
      </c>
      <c r="HT32" s="25">
        <v>1</v>
      </c>
      <c r="HU32" s="24">
        <v>3</v>
      </c>
      <c r="HV32" s="24">
        <f t="shared" si="238"/>
        <v>15</v>
      </c>
      <c r="HW32" s="24" t="str">
        <f t="shared" si="66"/>
        <v>BAJO</v>
      </c>
      <c r="HX32" s="24">
        <v>5</v>
      </c>
      <c r="HY32" s="25">
        <v>2</v>
      </c>
      <c r="HZ32" s="24">
        <v>1</v>
      </c>
      <c r="IA32" s="24">
        <f t="shared" si="239"/>
        <v>10</v>
      </c>
      <c r="IB32" s="24" t="str">
        <f t="shared" si="68"/>
        <v>BAJO</v>
      </c>
      <c r="IC32" s="24"/>
      <c r="ID32" s="25"/>
      <c r="IE32" s="24"/>
      <c r="IF32" s="24">
        <f t="shared" si="240"/>
        <v>0</v>
      </c>
      <c r="IG32" s="24" t="str">
        <f t="shared" si="70"/>
        <v>N.A</v>
      </c>
      <c r="IH32" s="24">
        <v>15</v>
      </c>
      <c r="II32" s="25">
        <v>1</v>
      </c>
      <c r="IJ32" s="24">
        <v>1</v>
      </c>
      <c r="IK32" s="24">
        <f t="shared" si="241"/>
        <v>15</v>
      </c>
      <c r="IL32" s="24" t="str">
        <f t="shared" si="72"/>
        <v>BAJO</v>
      </c>
      <c r="IM32" s="24"/>
      <c r="IN32" s="25"/>
      <c r="IO32" s="24"/>
      <c r="IP32" s="24">
        <f t="shared" si="242"/>
        <v>0</v>
      </c>
      <c r="IQ32" s="24" t="str">
        <f t="shared" si="74"/>
        <v>N.A</v>
      </c>
      <c r="IR32" s="24">
        <v>5</v>
      </c>
      <c r="IS32" s="25">
        <v>1</v>
      </c>
      <c r="IT32" s="24">
        <v>0.5</v>
      </c>
      <c r="IU32" s="24">
        <f t="shared" si="243"/>
        <v>2.5</v>
      </c>
      <c r="IV32" s="24" t="str">
        <f t="shared" si="76"/>
        <v>BAJO</v>
      </c>
      <c r="IW32" s="24"/>
      <c r="IX32" s="25"/>
      <c r="IY32" s="24"/>
      <c r="IZ32" s="24">
        <f t="shared" si="244"/>
        <v>0</v>
      </c>
      <c r="JA32" s="24" t="str">
        <f t="shared" si="78"/>
        <v>N.A</v>
      </c>
      <c r="JB32" s="24"/>
      <c r="JC32" s="25"/>
      <c r="JD32" s="24"/>
      <c r="JE32" s="24">
        <f t="shared" si="245"/>
        <v>0</v>
      </c>
      <c r="JF32" s="24" t="str">
        <f t="shared" si="80"/>
        <v>N.A</v>
      </c>
      <c r="JG32" s="24"/>
      <c r="JH32" s="25"/>
      <c r="JI32" s="24"/>
      <c r="JJ32" s="24">
        <f t="shared" si="246"/>
        <v>0</v>
      </c>
      <c r="JK32" s="24" t="str">
        <f t="shared" si="82"/>
        <v>N.A</v>
      </c>
      <c r="JL32" s="24"/>
      <c r="JM32" s="25"/>
      <c r="JN32" s="24"/>
      <c r="JO32" s="24">
        <f t="shared" si="247"/>
        <v>0</v>
      </c>
      <c r="JP32" s="24" t="str">
        <f t="shared" si="84"/>
        <v>N.A</v>
      </c>
      <c r="JQ32" s="24"/>
      <c r="JR32" s="25"/>
      <c r="JS32" s="24"/>
      <c r="JT32" s="24">
        <f t="shared" si="248"/>
        <v>0</v>
      </c>
      <c r="JU32" s="24" t="str">
        <f t="shared" si="86"/>
        <v>N.A</v>
      </c>
      <c r="JV32" s="24"/>
      <c r="JW32" s="25"/>
      <c r="JX32" s="24"/>
      <c r="JY32" s="24">
        <f t="shared" si="249"/>
        <v>0</v>
      </c>
      <c r="JZ32" s="24" t="str">
        <f t="shared" si="88"/>
        <v>N.A</v>
      </c>
      <c r="KA32" s="24"/>
      <c r="KB32" s="25"/>
      <c r="KC32" s="24"/>
      <c r="KD32" s="24">
        <f t="shared" si="250"/>
        <v>0</v>
      </c>
      <c r="KE32" s="24" t="str">
        <f t="shared" si="90"/>
        <v>N.A</v>
      </c>
      <c r="KF32" s="24">
        <v>5</v>
      </c>
      <c r="KG32" s="25">
        <v>3</v>
      </c>
      <c r="KH32" s="24">
        <v>1</v>
      </c>
      <c r="KI32" s="24">
        <f t="shared" si="251"/>
        <v>15</v>
      </c>
      <c r="KJ32" s="24" t="str">
        <f t="shared" si="92"/>
        <v>BAJO</v>
      </c>
      <c r="KK32" s="24">
        <v>25</v>
      </c>
      <c r="KL32" s="25">
        <v>1</v>
      </c>
      <c r="KM32" s="24">
        <v>1</v>
      </c>
      <c r="KN32" s="24">
        <f t="shared" si="252"/>
        <v>25</v>
      </c>
      <c r="KO32" s="24" t="str">
        <f t="shared" si="94"/>
        <v>MEDIO</v>
      </c>
      <c r="KP32" s="24"/>
      <c r="KQ32" s="25"/>
      <c r="KR32" s="24"/>
      <c r="KS32" s="24">
        <f t="shared" si="253"/>
        <v>0</v>
      </c>
      <c r="KT32" s="24" t="str">
        <f t="shared" si="96"/>
        <v>N.A</v>
      </c>
      <c r="KU32" s="24"/>
      <c r="KV32" s="25"/>
      <c r="KW32" s="24"/>
      <c r="KX32" s="24">
        <f t="shared" si="254"/>
        <v>0</v>
      </c>
      <c r="KY32" s="24" t="str">
        <f t="shared" si="98"/>
        <v>N.A</v>
      </c>
      <c r="KZ32" s="24"/>
      <c r="LA32" s="25"/>
      <c r="LB32" s="24"/>
      <c r="LC32" s="24">
        <f t="shared" si="255"/>
        <v>0</v>
      </c>
      <c r="LD32" s="24" t="str">
        <f t="shared" si="100"/>
        <v>N.A</v>
      </c>
      <c r="LE32" s="24">
        <v>50</v>
      </c>
      <c r="LF32" s="25">
        <v>0.5</v>
      </c>
      <c r="LG32" s="24">
        <v>0.5</v>
      </c>
      <c r="LH32" s="24">
        <f t="shared" si="101"/>
        <v>12.5</v>
      </c>
      <c r="LI32" s="24" t="str">
        <f t="shared" si="102"/>
        <v>BAJO</v>
      </c>
      <c r="LJ32" s="24"/>
      <c r="LK32" s="25"/>
      <c r="LL32" s="24"/>
      <c r="LM32" s="24">
        <f t="shared" si="256"/>
        <v>0</v>
      </c>
      <c r="LN32" s="24" t="str">
        <f t="shared" si="104"/>
        <v>N.A</v>
      </c>
      <c r="LO32" s="24"/>
      <c r="LP32" s="25"/>
      <c r="LQ32" s="24"/>
      <c r="LR32" s="24">
        <f t="shared" si="257"/>
        <v>0</v>
      </c>
      <c r="LS32" s="24" t="str">
        <f t="shared" si="106"/>
        <v>N.A</v>
      </c>
      <c r="LT32" s="24"/>
      <c r="LU32" s="25"/>
      <c r="LV32" s="24"/>
      <c r="LW32" s="24">
        <f t="shared" si="258"/>
        <v>0</v>
      </c>
      <c r="LX32" s="24" t="str">
        <f t="shared" si="108"/>
        <v>N.A</v>
      </c>
      <c r="LY32" s="24"/>
      <c r="LZ32" s="25"/>
      <c r="MA32" s="24"/>
      <c r="MB32" s="24">
        <f t="shared" si="259"/>
        <v>0</v>
      </c>
      <c r="MC32" s="24" t="str">
        <f t="shared" si="110"/>
        <v>N.A</v>
      </c>
      <c r="MD32" s="24"/>
      <c r="ME32" s="24"/>
      <c r="MF32" s="24"/>
      <c r="MG32" s="24"/>
      <c r="MH32" s="35"/>
      <c r="MI32" s="36"/>
      <c r="MJ32" s="37"/>
      <c r="MK32" s="87"/>
      <c r="ML32" s="36"/>
      <c r="MM32" s="37"/>
      <c r="MN32" s="87"/>
      <c r="MO32" s="36"/>
      <c r="MP32" s="37"/>
    </row>
    <row r="33" spans="1:354" ht="15" customHeight="1" x14ac:dyDescent="0.2">
      <c r="A33" s="162"/>
      <c r="B33" s="38" t="s">
        <v>114</v>
      </c>
      <c r="C33" s="31" t="s">
        <v>97</v>
      </c>
      <c r="D33" s="33">
        <v>3</v>
      </c>
      <c r="E33" s="34"/>
      <c r="F33" s="33">
        <v>3</v>
      </c>
      <c r="G33" s="24"/>
      <c r="H33" s="24"/>
      <c r="I33" s="24"/>
      <c r="J33" s="24"/>
      <c r="K33" s="24"/>
      <c r="L33" s="24"/>
      <c r="M33" s="24"/>
      <c r="N33" s="45"/>
      <c r="O33" s="45">
        <f t="shared" si="195"/>
        <v>0</v>
      </c>
      <c r="P33" s="24" t="str">
        <f t="shared" si="0"/>
        <v>N.A</v>
      </c>
      <c r="Q33" s="24"/>
      <c r="R33" s="25"/>
      <c r="S33" s="24"/>
      <c r="T33" s="24">
        <f t="shared" si="196"/>
        <v>0</v>
      </c>
      <c r="U33" s="24" t="str">
        <f t="shared" si="1"/>
        <v>N.A</v>
      </c>
      <c r="V33" s="24"/>
      <c r="W33" s="25"/>
      <c r="X33" s="24"/>
      <c r="Y33" s="24">
        <f t="shared" si="197"/>
        <v>0</v>
      </c>
      <c r="Z33" s="24" t="str">
        <f t="shared" si="2"/>
        <v>N.A</v>
      </c>
      <c r="AA33" s="24"/>
      <c r="AB33" s="25"/>
      <c r="AC33" s="24"/>
      <c r="AD33" s="24">
        <f t="shared" si="198"/>
        <v>0</v>
      </c>
      <c r="AE33" s="24" t="str">
        <f t="shared" si="3"/>
        <v>N.A</v>
      </c>
      <c r="AF33" s="24"/>
      <c r="AG33" s="25"/>
      <c r="AH33" s="24"/>
      <c r="AI33" s="24">
        <f t="shared" si="199"/>
        <v>0</v>
      </c>
      <c r="AJ33" s="24" t="str">
        <f t="shared" si="4"/>
        <v>N.A</v>
      </c>
      <c r="AK33" s="24"/>
      <c r="AL33" s="25"/>
      <c r="AM33" s="24"/>
      <c r="AN33" s="24">
        <f t="shared" si="200"/>
        <v>0</v>
      </c>
      <c r="AO33" s="24" t="str">
        <f t="shared" si="5"/>
        <v>N.A</v>
      </c>
      <c r="AP33" s="24"/>
      <c r="AQ33" s="25"/>
      <c r="AR33" s="24"/>
      <c r="AS33" s="24">
        <f t="shared" si="201"/>
        <v>0</v>
      </c>
      <c r="AT33" s="24" t="str">
        <f t="shared" si="6"/>
        <v>N.A</v>
      </c>
      <c r="AU33" s="24">
        <v>1</v>
      </c>
      <c r="AV33" s="25">
        <v>1</v>
      </c>
      <c r="AW33" s="24">
        <v>0.5</v>
      </c>
      <c r="AX33" s="24">
        <f t="shared" si="202"/>
        <v>0.5</v>
      </c>
      <c r="AY33" s="24" t="str">
        <f t="shared" si="7"/>
        <v>BAJO</v>
      </c>
      <c r="AZ33" s="24"/>
      <c r="BA33" s="25"/>
      <c r="BB33" s="24"/>
      <c r="BC33" s="24">
        <f t="shared" si="203"/>
        <v>0</v>
      </c>
      <c r="BD33" s="24" t="str">
        <f t="shared" si="8"/>
        <v>N.A</v>
      </c>
      <c r="BE33" s="24"/>
      <c r="BF33" s="25"/>
      <c r="BG33" s="24"/>
      <c r="BH33" s="24">
        <f t="shared" si="204"/>
        <v>0</v>
      </c>
      <c r="BI33" s="24" t="str">
        <f t="shared" si="9"/>
        <v>N.A</v>
      </c>
      <c r="BJ33" s="24"/>
      <c r="BK33" s="25"/>
      <c r="BL33" s="24"/>
      <c r="BM33" s="24">
        <f t="shared" si="205"/>
        <v>0</v>
      </c>
      <c r="BN33" s="24" t="str">
        <f t="shared" si="10"/>
        <v>N.A</v>
      </c>
      <c r="BO33" s="24">
        <v>5</v>
      </c>
      <c r="BP33" s="25">
        <v>2</v>
      </c>
      <c r="BQ33" s="24">
        <v>1</v>
      </c>
      <c r="BR33" s="24">
        <f t="shared" si="206"/>
        <v>10</v>
      </c>
      <c r="BS33" s="24" t="str">
        <f t="shared" si="11"/>
        <v>BAJO</v>
      </c>
      <c r="BT33" s="24"/>
      <c r="BU33" s="25"/>
      <c r="BV33" s="24"/>
      <c r="BW33" s="24">
        <f t="shared" si="207"/>
        <v>0</v>
      </c>
      <c r="BX33" s="24" t="str">
        <f t="shared" si="12"/>
        <v>N.A</v>
      </c>
      <c r="BY33" s="24"/>
      <c r="BZ33" s="25"/>
      <c r="CA33" s="24"/>
      <c r="CB33" s="24">
        <f t="shared" si="208"/>
        <v>0</v>
      </c>
      <c r="CC33" s="24" t="str">
        <f t="shared" si="13"/>
        <v>N.A</v>
      </c>
      <c r="CD33" s="24"/>
      <c r="CE33" s="25"/>
      <c r="CF33" s="24"/>
      <c r="CG33" s="24">
        <f t="shared" si="209"/>
        <v>0</v>
      </c>
      <c r="CH33" s="24" t="str">
        <f t="shared" si="14"/>
        <v>N.A</v>
      </c>
      <c r="CI33" s="24"/>
      <c r="CJ33" s="25"/>
      <c r="CK33" s="24"/>
      <c r="CL33" s="24">
        <f t="shared" si="210"/>
        <v>0</v>
      </c>
      <c r="CM33" s="24" t="str">
        <f t="shared" si="15"/>
        <v>N.A</v>
      </c>
      <c r="CN33" s="24">
        <v>25</v>
      </c>
      <c r="CO33" s="25">
        <v>2</v>
      </c>
      <c r="CP33" s="24">
        <v>1</v>
      </c>
      <c r="CQ33" s="24">
        <f t="shared" si="211"/>
        <v>50</v>
      </c>
      <c r="CR33" s="24" t="str">
        <f t="shared" si="16"/>
        <v>MEDIO</v>
      </c>
      <c r="CS33" s="24"/>
      <c r="CT33" s="25"/>
      <c r="CU33" s="24"/>
      <c r="CV33" s="24">
        <f t="shared" si="212"/>
        <v>0</v>
      </c>
      <c r="CW33" s="24" t="str">
        <f t="shared" si="17"/>
        <v>N.A</v>
      </c>
      <c r="CX33" s="24">
        <v>15</v>
      </c>
      <c r="CY33" s="25">
        <v>1</v>
      </c>
      <c r="CZ33" s="24">
        <v>1</v>
      </c>
      <c r="DA33" s="24">
        <f t="shared" si="213"/>
        <v>15</v>
      </c>
      <c r="DB33" s="24" t="str">
        <f t="shared" si="18"/>
        <v>BAJO</v>
      </c>
      <c r="DC33" s="24"/>
      <c r="DD33" s="25"/>
      <c r="DE33" s="24"/>
      <c r="DF33" s="24">
        <f t="shared" si="214"/>
        <v>0</v>
      </c>
      <c r="DG33" s="24" t="str">
        <f t="shared" si="19"/>
        <v>N.A</v>
      </c>
      <c r="DH33" s="24"/>
      <c r="DI33" s="25"/>
      <c r="DJ33" s="24"/>
      <c r="DK33" s="24">
        <f t="shared" si="215"/>
        <v>0</v>
      </c>
      <c r="DL33" s="24" t="str">
        <f t="shared" si="20"/>
        <v>N.A</v>
      </c>
      <c r="DM33" s="24"/>
      <c r="DN33" s="25"/>
      <c r="DO33" s="24"/>
      <c r="DP33" s="24">
        <f t="shared" si="216"/>
        <v>0</v>
      </c>
      <c r="DQ33" s="24" t="str">
        <f t="shared" si="22"/>
        <v>N.A</v>
      </c>
      <c r="DR33" s="24"/>
      <c r="DS33" s="25"/>
      <c r="DT33" s="24"/>
      <c r="DU33" s="24">
        <f t="shared" si="217"/>
        <v>0</v>
      </c>
      <c r="DV33" s="24" t="str">
        <f t="shared" si="24"/>
        <v>N.A</v>
      </c>
      <c r="DW33" s="24">
        <v>25</v>
      </c>
      <c r="DX33" s="25">
        <v>2</v>
      </c>
      <c r="DY33" s="24">
        <v>1</v>
      </c>
      <c r="DZ33" s="24">
        <f t="shared" si="218"/>
        <v>50</v>
      </c>
      <c r="EA33" s="24" t="str">
        <f t="shared" si="26"/>
        <v>MEDIO</v>
      </c>
      <c r="EB33" s="24"/>
      <c r="EC33" s="25"/>
      <c r="ED33" s="24"/>
      <c r="EE33" s="24">
        <f t="shared" si="219"/>
        <v>0</v>
      </c>
      <c r="EF33" s="24" t="str">
        <f t="shared" si="28"/>
        <v>N.A</v>
      </c>
      <c r="EG33" s="24"/>
      <c r="EH33" s="25"/>
      <c r="EI33" s="24"/>
      <c r="EJ33" s="24">
        <f t="shared" si="220"/>
        <v>0</v>
      </c>
      <c r="EK33" s="24" t="str">
        <f t="shared" si="30"/>
        <v>N.A</v>
      </c>
      <c r="EL33" s="24"/>
      <c r="EM33" s="25"/>
      <c r="EN33" s="24"/>
      <c r="EO33" s="24">
        <f t="shared" si="221"/>
        <v>0</v>
      </c>
      <c r="EP33" s="24" t="str">
        <f t="shared" si="32"/>
        <v>N.A</v>
      </c>
      <c r="EQ33" s="24"/>
      <c r="ER33" s="25"/>
      <c r="ES33" s="24"/>
      <c r="ET33" s="24">
        <f t="shared" si="222"/>
        <v>0</v>
      </c>
      <c r="EU33" s="24" t="str">
        <f t="shared" si="34"/>
        <v>N.A</v>
      </c>
      <c r="EV33" s="24">
        <v>1</v>
      </c>
      <c r="EW33" s="25">
        <v>2</v>
      </c>
      <c r="EX33" s="24">
        <v>3</v>
      </c>
      <c r="EY33" s="24">
        <f t="shared" si="223"/>
        <v>6</v>
      </c>
      <c r="EZ33" s="24" t="str">
        <f t="shared" si="36"/>
        <v>BAJO</v>
      </c>
      <c r="FA33" s="24"/>
      <c r="FB33" s="25"/>
      <c r="FC33" s="24"/>
      <c r="FD33" s="24">
        <f t="shared" si="224"/>
        <v>0</v>
      </c>
      <c r="FE33" s="24" t="str">
        <f t="shared" si="38"/>
        <v>N.A</v>
      </c>
      <c r="FF33" s="24"/>
      <c r="FG33" s="25"/>
      <c r="FH33" s="24"/>
      <c r="FI33" s="24">
        <f t="shared" si="225"/>
        <v>0</v>
      </c>
      <c r="FJ33" s="24" t="str">
        <f t="shared" si="40"/>
        <v>N.A</v>
      </c>
      <c r="FK33" s="24"/>
      <c r="FL33" s="25"/>
      <c r="FM33" s="24"/>
      <c r="FN33" s="24">
        <f t="shared" si="226"/>
        <v>0</v>
      </c>
      <c r="FO33" s="24" t="str">
        <f t="shared" si="42"/>
        <v>N.A</v>
      </c>
      <c r="FP33" s="24"/>
      <c r="FQ33" s="25"/>
      <c r="FR33" s="24"/>
      <c r="FS33" s="24">
        <f t="shared" si="227"/>
        <v>0</v>
      </c>
      <c r="FT33" s="24" t="str">
        <f t="shared" si="44"/>
        <v>N.A</v>
      </c>
      <c r="FU33" s="24"/>
      <c r="FV33" s="25"/>
      <c r="FW33" s="24"/>
      <c r="FX33" s="24">
        <f t="shared" si="228"/>
        <v>0</v>
      </c>
      <c r="FY33" s="24" t="str">
        <f t="shared" si="46"/>
        <v>N.A</v>
      </c>
      <c r="FZ33" s="24"/>
      <c r="GA33" s="25"/>
      <c r="GB33" s="24"/>
      <c r="GC33" s="24">
        <f t="shared" si="229"/>
        <v>0</v>
      </c>
      <c r="GD33" s="24" t="str">
        <f t="shared" si="48"/>
        <v>N.A</v>
      </c>
      <c r="GE33" s="24">
        <v>1</v>
      </c>
      <c r="GF33" s="25">
        <v>3</v>
      </c>
      <c r="GG33" s="24">
        <v>3</v>
      </c>
      <c r="GH33" s="24">
        <f t="shared" si="230"/>
        <v>9</v>
      </c>
      <c r="GI33" s="24" t="str">
        <f t="shared" si="50"/>
        <v>BAJO</v>
      </c>
      <c r="GJ33" s="24"/>
      <c r="GK33" s="25"/>
      <c r="GL33" s="24"/>
      <c r="GM33" s="24">
        <f t="shared" si="231"/>
        <v>0</v>
      </c>
      <c r="GN33" s="24" t="str">
        <f t="shared" si="52"/>
        <v>N.A</v>
      </c>
      <c r="GO33" s="24"/>
      <c r="GP33" s="25"/>
      <c r="GQ33" s="24"/>
      <c r="GR33" s="24">
        <f t="shared" si="232"/>
        <v>0</v>
      </c>
      <c r="GS33" s="24" t="str">
        <f t="shared" si="54"/>
        <v>N.A</v>
      </c>
      <c r="GT33" s="24"/>
      <c r="GU33" s="25"/>
      <c r="GV33" s="24"/>
      <c r="GW33" s="24">
        <f t="shared" si="233"/>
        <v>0</v>
      </c>
      <c r="GX33" s="24" t="str">
        <f t="shared" si="56"/>
        <v>N.A</v>
      </c>
      <c r="GY33" s="24"/>
      <c r="GZ33" s="25"/>
      <c r="HA33" s="24"/>
      <c r="HB33" s="24">
        <f t="shared" si="234"/>
        <v>0</v>
      </c>
      <c r="HC33" s="24" t="str">
        <f t="shared" si="58"/>
        <v>N.A</v>
      </c>
      <c r="HD33" s="24"/>
      <c r="HE33" s="25"/>
      <c r="HF33" s="24"/>
      <c r="HG33" s="24">
        <f t="shared" si="235"/>
        <v>0</v>
      </c>
      <c r="HH33" s="24" t="str">
        <f t="shared" si="60"/>
        <v>N.A</v>
      </c>
      <c r="HI33" s="24">
        <v>5</v>
      </c>
      <c r="HJ33" s="25">
        <v>1</v>
      </c>
      <c r="HK33" s="24">
        <v>1</v>
      </c>
      <c r="HL33" s="24">
        <f t="shared" si="236"/>
        <v>5</v>
      </c>
      <c r="HM33" s="24" t="str">
        <f t="shared" si="62"/>
        <v>BAJO</v>
      </c>
      <c r="HN33" s="24"/>
      <c r="HO33" s="25"/>
      <c r="HP33" s="24"/>
      <c r="HQ33" s="24">
        <f t="shared" si="237"/>
        <v>0</v>
      </c>
      <c r="HR33" s="24" t="str">
        <f t="shared" si="64"/>
        <v>N.A</v>
      </c>
      <c r="HS33" s="24">
        <v>5</v>
      </c>
      <c r="HT33" s="25">
        <v>1</v>
      </c>
      <c r="HU33" s="24">
        <v>3</v>
      </c>
      <c r="HV33" s="24">
        <f t="shared" si="238"/>
        <v>15</v>
      </c>
      <c r="HW33" s="24" t="str">
        <f t="shared" si="66"/>
        <v>BAJO</v>
      </c>
      <c r="HX33" s="24">
        <v>5</v>
      </c>
      <c r="HY33" s="25">
        <v>2</v>
      </c>
      <c r="HZ33" s="24">
        <v>1</v>
      </c>
      <c r="IA33" s="24">
        <f t="shared" si="239"/>
        <v>10</v>
      </c>
      <c r="IB33" s="24" t="str">
        <f t="shared" si="68"/>
        <v>BAJO</v>
      </c>
      <c r="IC33" s="24"/>
      <c r="ID33" s="25"/>
      <c r="IE33" s="24"/>
      <c r="IF33" s="24">
        <f t="shared" si="240"/>
        <v>0</v>
      </c>
      <c r="IG33" s="24" t="str">
        <f t="shared" si="70"/>
        <v>N.A</v>
      </c>
      <c r="IH33" s="24">
        <v>15</v>
      </c>
      <c r="II33" s="25">
        <v>1</v>
      </c>
      <c r="IJ33" s="24">
        <v>1</v>
      </c>
      <c r="IK33" s="24">
        <f t="shared" si="241"/>
        <v>15</v>
      </c>
      <c r="IL33" s="24" t="str">
        <f t="shared" si="72"/>
        <v>BAJO</v>
      </c>
      <c r="IM33" s="24"/>
      <c r="IN33" s="25"/>
      <c r="IO33" s="24"/>
      <c r="IP33" s="24">
        <f t="shared" si="242"/>
        <v>0</v>
      </c>
      <c r="IQ33" s="24" t="str">
        <f t="shared" si="74"/>
        <v>N.A</v>
      </c>
      <c r="IR33" s="24">
        <v>5</v>
      </c>
      <c r="IS33" s="25">
        <v>1</v>
      </c>
      <c r="IT33" s="24">
        <v>0.5</v>
      </c>
      <c r="IU33" s="24">
        <f t="shared" si="243"/>
        <v>2.5</v>
      </c>
      <c r="IV33" s="24" t="str">
        <f t="shared" si="76"/>
        <v>BAJO</v>
      </c>
      <c r="IW33" s="24"/>
      <c r="IX33" s="25"/>
      <c r="IY33" s="24"/>
      <c r="IZ33" s="24">
        <f t="shared" si="244"/>
        <v>0</v>
      </c>
      <c r="JA33" s="24" t="str">
        <f t="shared" si="78"/>
        <v>N.A</v>
      </c>
      <c r="JB33" s="24"/>
      <c r="JC33" s="25"/>
      <c r="JD33" s="24"/>
      <c r="JE33" s="24">
        <f t="shared" si="245"/>
        <v>0</v>
      </c>
      <c r="JF33" s="24" t="str">
        <f t="shared" si="80"/>
        <v>N.A</v>
      </c>
      <c r="JG33" s="24"/>
      <c r="JH33" s="25"/>
      <c r="JI33" s="24"/>
      <c r="JJ33" s="24">
        <f t="shared" si="246"/>
        <v>0</v>
      </c>
      <c r="JK33" s="24" t="str">
        <f t="shared" si="82"/>
        <v>N.A</v>
      </c>
      <c r="JL33" s="24"/>
      <c r="JM33" s="25"/>
      <c r="JN33" s="24"/>
      <c r="JO33" s="24">
        <f t="shared" si="247"/>
        <v>0</v>
      </c>
      <c r="JP33" s="24" t="str">
        <f t="shared" si="84"/>
        <v>N.A</v>
      </c>
      <c r="JQ33" s="24"/>
      <c r="JR33" s="25"/>
      <c r="JS33" s="24"/>
      <c r="JT33" s="24">
        <f t="shared" si="248"/>
        <v>0</v>
      </c>
      <c r="JU33" s="24" t="str">
        <f t="shared" si="86"/>
        <v>N.A</v>
      </c>
      <c r="JV33" s="24"/>
      <c r="JW33" s="25"/>
      <c r="JX33" s="24"/>
      <c r="JY33" s="24">
        <f t="shared" si="249"/>
        <v>0</v>
      </c>
      <c r="JZ33" s="24" t="str">
        <f t="shared" si="88"/>
        <v>N.A</v>
      </c>
      <c r="KA33" s="24"/>
      <c r="KB33" s="25"/>
      <c r="KC33" s="24"/>
      <c r="KD33" s="24">
        <f t="shared" si="250"/>
        <v>0</v>
      </c>
      <c r="KE33" s="24" t="str">
        <f t="shared" si="90"/>
        <v>N.A</v>
      </c>
      <c r="KF33" s="24">
        <v>5</v>
      </c>
      <c r="KG33" s="25">
        <v>3</v>
      </c>
      <c r="KH33" s="24">
        <v>1</v>
      </c>
      <c r="KI33" s="24">
        <f t="shared" si="251"/>
        <v>15</v>
      </c>
      <c r="KJ33" s="24" t="str">
        <f t="shared" si="92"/>
        <v>BAJO</v>
      </c>
      <c r="KK33" s="24">
        <v>25</v>
      </c>
      <c r="KL33" s="25">
        <v>1</v>
      </c>
      <c r="KM33" s="24">
        <v>1</v>
      </c>
      <c r="KN33" s="24">
        <f t="shared" si="252"/>
        <v>25</v>
      </c>
      <c r="KO33" s="24" t="str">
        <f t="shared" si="94"/>
        <v>MEDIO</v>
      </c>
      <c r="KP33" s="24"/>
      <c r="KQ33" s="25"/>
      <c r="KR33" s="24"/>
      <c r="KS33" s="24">
        <f t="shared" si="253"/>
        <v>0</v>
      </c>
      <c r="KT33" s="24" t="str">
        <f t="shared" si="96"/>
        <v>N.A</v>
      </c>
      <c r="KU33" s="24"/>
      <c r="KV33" s="25"/>
      <c r="KW33" s="24"/>
      <c r="KX33" s="24">
        <f t="shared" si="254"/>
        <v>0</v>
      </c>
      <c r="KY33" s="24" t="str">
        <f t="shared" si="98"/>
        <v>N.A</v>
      </c>
      <c r="KZ33" s="24"/>
      <c r="LA33" s="25"/>
      <c r="LB33" s="24"/>
      <c r="LC33" s="24">
        <f t="shared" si="255"/>
        <v>0</v>
      </c>
      <c r="LD33" s="24" t="str">
        <f t="shared" si="100"/>
        <v>N.A</v>
      </c>
      <c r="LE33" s="24">
        <v>50</v>
      </c>
      <c r="LF33" s="25">
        <v>0.5</v>
      </c>
      <c r="LG33" s="24">
        <v>0.5</v>
      </c>
      <c r="LH33" s="24">
        <f t="shared" si="101"/>
        <v>12.5</v>
      </c>
      <c r="LI33" s="24" t="str">
        <f t="shared" si="102"/>
        <v>BAJO</v>
      </c>
      <c r="LJ33" s="24"/>
      <c r="LK33" s="25"/>
      <c r="LL33" s="24"/>
      <c r="LM33" s="24">
        <f t="shared" si="256"/>
        <v>0</v>
      </c>
      <c r="LN33" s="24" t="str">
        <f t="shared" si="104"/>
        <v>N.A</v>
      </c>
      <c r="LO33" s="24"/>
      <c r="LP33" s="25"/>
      <c r="LQ33" s="24"/>
      <c r="LR33" s="24">
        <f t="shared" si="257"/>
        <v>0</v>
      </c>
      <c r="LS33" s="24" t="str">
        <f t="shared" si="106"/>
        <v>N.A</v>
      </c>
      <c r="LT33" s="24"/>
      <c r="LU33" s="25"/>
      <c r="LV33" s="24"/>
      <c r="LW33" s="24">
        <f t="shared" si="258"/>
        <v>0</v>
      </c>
      <c r="LX33" s="24" t="str">
        <f t="shared" si="108"/>
        <v>N.A</v>
      </c>
      <c r="LY33" s="24"/>
      <c r="LZ33" s="25"/>
      <c r="MA33" s="24"/>
      <c r="MB33" s="24">
        <f t="shared" si="259"/>
        <v>0</v>
      </c>
      <c r="MC33" s="24" t="str">
        <f t="shared" si="110"/>
        <v>N.A</v>
      </c>
      <c r="MD33" s="24"/>
      <c r="ME33" s="24"/>
      <c r="MF33" s="24"/>
      <c r="MG33" s="24"/>
      <c r="MH33" s="35"/>
      <c r="MI33" s="36"/>
      <c r="MJ33" s="37"/>
      <c r="MK33" s="87"/>
      <c r="ML33" s="36"/>
      <c r="MM33" s="37"/>
      <c r="MN33" s="87"/>
      <c r="MO33" s="36"/>
      <c r="MP33" s="37"/>
    </row>
    <row r="34" spans="1:354" ht="15" customHeight="1" x14ac:dyDescent="0.2">
      <c r="A34" s="162"/>
      <c r="B34" s="32" t="s">
        <v>115</v>
      </c>
      <c r="C34" s="31" t="s">
        <v>97</v>
      </c>
      <c r="D34" s="33">
        <v>3</v>
      </c>
      <c r="E34" s="34"/>
      <c r="F34" s="33">
        <v>3</v>
      </c>
      <c r="G34" s="24"/>
      <c r="H34" s="24"/>
      <c r="I34" s="24"/>
      <c r="J34" s="24"/>
      <c r="K34" s="24"/>
      <c r="L34" s="24"/>
      <c r="M34" s="24"/>
      <c r="N34" s="45"/>
      <c r="O34" s="45">
        <f t="shared" si="195"/>
        <v>0</v>
      </c>
      <c r="P34" s="24" t="str">
        <f t="shared" si="0"/>
        <v>N.A</v>
      </c>
      <c r="Q34" s="24"/>
      <c r="R34" s="25"/>
      <c r="S34" s="24"/>
      <c r="T34" s="24">
        <f t="shared" si="196"/>
        <v>0</v>
      </c>
      <c r="U34" s="24" t="str">
        <f t="shared" si="1"/>
        <v>N.A</v>
      </c>
      <c r="V34" s="24"/>
      <c r="W34" s="25"/>
      <c r="X34" s="24"/>
      <c r="Y34" s="24">
        <f t="shared" si="197"/>
        <v>0</v>
      </c>
      <c r="Z34" s="24" t="str">
        <f t="shared" si="2"/>
        <v>N.A</v>
      </c>
      <c r="AA34" s="24"/>
      <c r="AB34" s="25"/>
      <c r="AC34" s="24"/>
      <c r="AD34" s="24">
        <f t="shared" si="198"/>
        <v>0</v>
      </c>
      <c r="AE34" s="24" t="str">
        <f t="shared" si="3"/>
        <v>N.A</v>
      </c>
      <c r="AF34" s="24"/>
      <c r="AG34" s="25"/>
      <c r="AH34" s="24"/>
      <c r="AI34" s="24">
        <f t="shared" si="199"/>
        <v>0</v>
      </c>
      <c r="AJ34" s="24" t="str">
        <f t="shared" si="4"/>
        <v>N.A</v>
      </c>
      <c r="AK34" s="24"/>
      <c r="AL34" s="25"/>
      <c r="AM34" s="24"/>
      <c r="AN34" s="24">
        <f t="shared" si="200"/>
        <v>0</v>
      </c>
      <c r="AO34" s="24" t="str">
        <f t="shared" si="5"/>
        <v>N.A</v>
      </c>
      <c r="AP34" s="24"/>
      <c r="AQ34" s="25"/>
      <c r="AR34" s="24"/>
      <c r="AS34" s="24">
        <f t="shared" si="201"/>
        <v>0</v>
      </c>
      <c r="AT34" s="24" t="str">
        <f t="shared" si="6"/>
        <v>N.A</v>
      </c>
      <c r="AU34" s="24">
        <v>1</v>
      </c>
      <c r="AV34" s="25">
        <v>1</v>
      </c>
      <c r="AW34" s="24">
        <v>0.5</v>
      </c>
      <c r="AX34" s="24">
        <f t="shared" si="202"/>
        <v>0.5</v>
      </c>
      <c r="AY34" s="24" t="str">
        <f t="shared" si="7"/>
        <v>BAJO</v>
      </c>
      <c r="AZ34" s="24"/>
      <c r="BA34" s="25"/>
      <c r="BB34" s="24"/>
      <c r="BC34" s="24">
        <f t="shared" si="203"/>
        <v>0</v>
      </c>
      <c r="BD34" s="24" t="str">
        <f t="shared" si="8"/>
        <v>N.A</v>
      </c>
      <c r="BE34" s="24"/>
      <c r="BF34" s="25"/>
      <c r="BG34" s="24"/>
      <c r="BH34" s="24">
        <f t="shared" si="204"/>
        <v>0</v>
      </c>
      <c r="BI34" s="24" t="str">
        <f t="shared" si="9"/>
        <v>N.A</v>
      </c>
      <c r="BJ34" s="24"/>
      <c r="BK34" s="25"/>
      <c r="BL34" s="24"/>
      <c r="BM34" s="24">
        <f t="shared" si="205"/>
        <v>0</v>
      </c>
      <c r="BN34" s="24" t="str">
        <f t="shared" si="10"/>
        <v>N.A</v>
      </c>
      <c r="BO34" s="24">
        <v>5</v>
      </c>
      <c r="BP34" s="25">
        <v>2</v>
      </c>
      <c r="BQ34" s="24">
        <v>1</v>
      </c>
      <c r="BR34" s="24">
        <f t="shared" si="206"/>
        <v>10</v>
      </c>
      <c r="BS34" s="24" t="str">
        <f t="shared" si="11"/>
        <v>BAJO</v>
      </c>
      <c r="BT34" s="24"/>
      <c r="BU34" s="25"/>
      <c r="BV34" s="24"/>
      <c r="BW34" s="24">
        <f t="shared" si="207"/>
        <v>0</v>
      </c>
      <c r="BX34" s="24" t="str">
        <f t="shared" si="12"/>
        <v>N.A</v>
      </c>
      <c r="BY34" s="24"/>
      <c r="BZ34" s="25"/>
      <c r="CA34" s="24"/>
      <c r="CB34" s="24">
        <f t="shared" si="208"/>
        <v>0</v>
      </c>
      <c r="CC34" s="24" t="str">
        <f t="shared" si="13"/>
        <v>N.A</v>
      </c>
      <c r="CD34" s="24"/>
      <c r="CE34" s="25"/>
      <c r="CF34" s="24"/>
      <c r="CG34" s="24">
        <f t="shared" si="209"/>
        <v>0</v>
      </c>
      <c r="CH34" s="24" t="str">
        <f t="shared" si="14"/>
        <v>N.A</v>
      </c>
      <c r="CI34" s="24"/>
      <c r="CJ34" s="25"/>
      <c r="CK34" s="24"/>
      <c r="CL34" s="24">
        <f t="shared" si="210"/>
        <v>0</v>
      </c>
      <c r="CM34" s="24" t="str">
        <f t="shared" si="15"/>
        <v>N.A</v>
      </c>
      <c r="CN34" s="24">
        <v>25</v>
      </c>
      <c r="CO34" s="25">
        <v>2</v>
      </c>
      <c r="CP34" s="24">
        <v>1</v>
      </c>
      <c r="CQ34" s="24">
        <f t="shared" si="211"/>
        <v>50</v>
      </c>
      <c r="CR34" s="24" t="str">
        <f t="shared" si="16"/>
        <v>MEDIO</v>
      </c>
      <c r="CS34" s="24"/>
      <c r="CT34" s="25"/>
      <c r="CU34" s="24"/>
      <c r="CV34" s="24">
        <f t="shared" si="212"/>
        <v>0</v>
      </c>
      <c r="CW34" s="24" t="str">
        <f t="shared" si="17"/>
        <v>N.A</v>
      </c>
      <c r="CX34" s="24">
        <v>15</v>
      </c>
      <c r="CY34" s="25">
        <v>1</v>
      </c>
      <c r="CZ34" s="24">
        <v>1</v>
      </c>
      <c r="DA34" s="24">
        <f t="shared" si="213"/>
        <v>15</v>
      </c>
      <c r="DB34" s="24" t="str">
        <f t="shared" si="18"/>
        <v>BAJO</v>
      </c>
      <c r="DC34" s="24"/>
      <c r="DD34" s="25"/>
      <c r="DE34" s="24"/>
      <c r="DF34" s="24">
        <f t="shared" si="214"/>
        <v>0</v>
      </c>
      <c r="DG34" s="24" t="str">
        <f t="shared" si="19"/>
        <v>N.A</v>
      </c>
      <c r="DH34" s="24"/>
      <c r="DI34" s="25"/>
      <c r="DJ34" s="24"/>
      <c r="DK34" s="24">
        <f t="shared" si="215"/>
        <v>0</v>
      </c>
      <c r="DL34" s="24" t="str">
        <f t="shared" si="20"/>
        <v>N.A</v>
      </c>
      <c r="DM34" s="24"/>
      <c r="DN34" s="25"/>
      <c r="DO34" s="24"/>
      <c r="DP34" s="24">
        <f t="shared" si="216"/>
        <v>0</v>
      </c>
      <c r="DQ34" s="24" t="str">
        <f t="shared" si="22"/>
        <v>N.A</v>
      </c>
      <c r="DR34" s="24"/>
      <c r="DS34" s="25"/>
      <c r="DT34" s="24"/>
      <c r="DU34" s="24">
        <f t="shared" si="217"/>
        <v>0</v>
      </c>
      <c r="DV34" s="24" t="str">
        <f t="shared" si="24"/>
        <v>N.A</v>
      </c>
      <c r="DW34" s="24">
        <v>25</v>
      </c>
      <c r="DX34" s="25">
        <v>2</v>
      </c>
      <c r="DY34" s="24">
        <v>1</v>
      </c>
      <c r="DZ34" s="24">
        <f t="shared" si="218"/>
        <v>50</v>
      </c>
      <c r="EA34" s="24" t="str">
        <f t="shared" si="26"/>
        <v>MEDIO</v>
      </c>
      <c r="EB34" s="24"/>
      <c r="EC34" s="25"/>
      <c r="ED34" s="24"/>
      <c r="EE34" s="24">
        <f t="shared" si="219"/>
        <v>0</v>
      </c>
      <c r="EF34" s="24" t="str">
        <f t="shared" si="28"/>
        <v>N.A</v>
      </c>
      <c r="EG34" s="24"/>
      <c r="EH34" s="25"/>
      <c r="EI34" s="24"/>
      <c r="EJ34" s="24">
        <f t="shared" si="220"/>
        <v>0</v>
      </c>
      <c r="EK34" s="24" t="str">
        <f t="shared" si="30"/>
        <v>N.A</v>
      </c>
      <c r="EL34" s="24"/>
      <c r="EM34" s="25"/>
      <c r="EN34" s="24"/>
      <c r="EO34" s="24">
        <f t="shared" si="221"/>
        <v>0</v>
      </c>
      <c r="EP34" s="24" t="str">
        <f t="shared" si="32"/>
        <v>N.A</v>
      </c>
      <c r="EQ34" s="24"/>
      <c r="ER34" s="25"/>
      <c r="ES34" s="24"/>
      <c r="ET34" s="24">
        <f t="shared" si="222"/>
        <v>0</v>
      </c>
      <c r="EU34" s="24" t="str">
        <f t="shared" si="34"/>
        <v>N.A</v>
      </c>
      <c r="EV34" s="24">
        <v>1</v>
      </c>
      <c r="EW34" s="25">
        <v>2</v>
      </c>
      <c r="EX34" s="24">
        <v>3</v>
      </c>
      <c r="EY34" s="24">
        <f t="shared" si="223"/>
        <v>6</v>
      </c>
      <c r="EZ34" s="24" t="str">
        <f t="shared" si="36"/>
        <v>BAJO</v>
      </c>
      <c r="FA34" s="24"/>
      <c r="FB34" s="25"/>
      <c r="FC34" s="24"/>
      <c r="FD34" s="24">
        <f t="shared" si="224"/>
        <v>0</v>
      </c>
      <c r="FE34" s="24" t="str">
        <f t="shared" si="38"/>
        <v>N.A</v>
      </c>
      <c r="FF34" s="24"/>
      <c r="FG34" s="25"/>
      <c r="FH34" s="24"/>
      <c r="FI34" s="24">
        <f t="shared" si="225"/>
        <v>0</v>
      </c>
      <c r="FJ34" s="24" t="str">
        <f t="shared" si="40"/>
        <v>N.A</v>
      </c>
      <c r="FK34" s="24"/>
      <c r="FL34" s="25"/>
      <c r="FM34" s="24"/>
      <c r="FN34" s="24">
        <f t="shared" si="226"/>
        <v>0</v>
      </c>
      <c r="FO34" s="24" t="str">
        <f t="shared" si="42"/>
        <v>N.A</v>
      </c>
      <c r="FP34" s="24"/>
      <c r="FQ34" s="25"/>
      <c r="FR34" s="24"/>
      <c r="FS34" s="24">
        <f t="shared" si="227"/>
        <v>0</v>
      </c>
      <c r="FT34" s="24" t="str">
        <f t="shared" si="44"/>
        <v>N.A</v>
      </c>
      <c r="FU34" s="24"/>
      <c r="FV34" s="25"/>
      <c r="FW34" s="24"/>
      <c r="FX34" s="24">
        <f t="shared" si="228"/>
        <v>0</v>
      </c>
      <c r="FY34" s="24" t="str">
        <f t="shared" si="46"/>
        <v>N.A</v>
      </c>
      <c r="FZ34" s="24"/>
      <c r="GA34" s="25"/>
      <c r="GB34" s="24"/>
      <c r="GC34" s="24">
        <f t="shared" si="229"/>
        <v>0</v>
      </c>
      <c r="GD34" s="24" t="str">
        <f t="shared" si="48"/>
        <v>N.A</v>
      </c>
      <c r="GE34" s="24">
        <v>1</v>
      </c>
      <c r="GF34" s="25">
        <v>3</v>
      </c>
      <c r="GG34" s="24">
        <v>3</v>
      </c>
      <c r="GH34" s="24">
        <f t="shared" si="230"/>
        <v>9</v>
      </c>
      <c r="GI34" s="24" t="str">
        <f t="shared" si="50"/>
        <v>BAJO</v>
      </c>
      <c r="GJ34" s="24"/>
      <c r="GK34" s="25"/>
      <c r="GL34" s="24"/>
      <c r="GM34" s="24">
        <f t="shared" si="231"/>
        <v>0</v>
      </c>
      <c r="GN34" s="24" t="str">
        <f t="shared" si="52"/>
        <v>N.A</v>
      </c>
      <c r="GO34" s="24"/>
      <c r="GP34" s="25"/>
      <c r="GQ34" s="24"/>
      <c r="GR34" s="24">
        <f t="shared" si="232"/>
        <v>0</v>
      </c>
      <c r="GS34" s="24" t="str">
        <f t="shared" si="54"/>
        <v>N.A</v>
      </c>
      <c r="GT34" s="24"/>
      <c r="GU34" s="25"/>
      <c r="GV34" s="24"/>
      <c r="GW34" s="24">
        <f t="shared" si="233"/>
        <v>0</v>
      </c>
      <c r="GX34" s="24" t="str">
        <f t="shared" si="56"/>
        <v>N.A</v>
      </c>
      <c r="GY34" s="24"/>
      <c r="GZ34" s="25"/>
      <c r="HA34" s="24"/>
      <c r="HB34" s="24">
        <f t="shared" si="234"/>
        <v>0</v>
      </c>
      <c r="HC34" s="24" t="str">
        <f t="shared" si="58"/>
        <v>N.A</v>
      </c>
      <c r="HD34" s="24"/>
      <c r="HE34" s="25"/>
      <c r="HF34" s="24"/>
      <c r="HG34" s="24">
        <f t="shared" si="235"/>
        <v>0</v>
      </c>
      <c r="HH34" s="24" t="str">
        <f t="shared" si="60"/>
        <v>N.A</v>
      </c>
      <c r="HI34" s="24">
        <v>5</v>
      </c>
      <c r="HJ34" s="25">
        <v>1</v>
      </c>
      <c r="HK34" s="24">
        <v>1</v>
      </c>
      <c r="HL34" s="24">
        <f t="shared" si="236"/>
        <v>5</v>
      </c>
      <c r="HM34" s="24" t="str">
        <f t="shared" si="62"/>
        <v>BAJO</v>
      </c>
      <c r="HN34" s="24"/>
      <c r="HO34" s="25"/>
      <c r="HP34" s="24"/>
      <c r="HQ34" s="24">
        <f t="shared" si="237"/>
        <v>0</v>
      </c>
      <c r="HR34" s="24" t="str">
        <f t="shared" si="64"/>
        <v>N.A</v>
      </c>
      <c r="HS34" s="24">
        <v>5</v>
      </c>
      <c r="HT34" s="25">
        <v>1</v>
      </c>
      <c r="HU34" s="24">
        <v>3</v>
      </c>
      <c r="HV34" s="24">
        <f t="shared" si="238"/>
        <v>15</v>
      </c>
      <c r="HW34" s="24" t="str">
        <f t="shared" si="66"/>
        <v>BAJO</v>
      </c>
      <c r="HX34" s="24">
        <v>5</v>
      </c>
      <c r="HY34" s="25">
        <v>2</v>
      </c>
      <c r="HZ34" s="24">
        <v>1</v>
      </c>
      <c r="IA34" s="24">
        <f t="shared" si="239"/>
        <v>10</v>
      </c>
      <c r="IB34" s="24" t="str">
        <f t="shared" si="68"/>
        <v>BAJO</v>
      </c>
      <c r="IC34" s="24"/>
      <c r="ID34" s="25"/>
      <c r="IE34" s="24"/>
      <c r="IF34" s="24">
        <f t="shared" si="240"/>
        <v>0</v>
      </c>
      <c r="IG34" s="24" t="str">
        <f t="shared" si="70"/>
        <v>N.A</v>
      </c>
      <c r="IH34" s="24">
        <v>15</v>
      </c>
      <c r="II34" s="25">
        <v>1</v>
      </c>
      <c r="IJ34" s="24">
        <v>1</v>
      </c>
      <c r="IK34" s="24">
        <f t="shared" si="241"/>
        <v>15</v>
      </c>
      <c r="IL34" s="24" t="str">
        <f t="shared" si="72"/>
        <v>BAJO</v>
      </c>
      <c r="IM34" s="24"/>
      <c r="IN34" s="25"/>
      <c r="IO34" s="24"/>
      <c r="IP34" s="24">
        <f t="shared" si="242"/>
        <v>0</v>
      </c>
      <c r="IQ34" s="24" t="str">
        <f t="shared" si="74"/>
        <v>N.A</v>
      </c>
      <c r="IR34" s="24">
        <v>5</v>
      </c>
      <c r="IS34" s="25">
        <v>1</v>
      </c>
      <c r="IT34" s="24">
        <v>0.5</v>
      </c>
      <c r="IU34" s="24">
        <f t="shared" si="243"/>
        <v>2.5</v>
      </c>
      <c r="IV34" s="24" t="str">
        <f t="shared" si="76"/>
        <v>BAJO</v>
      </c>
      <c r="IW34" s="24"/>
      <c r="IX34" s="25"/>
      <c r="IY34" s="24"/>
      <c r="IZ34" s="24">
        <f t="shared" si="244"/>
        <v>0</v>
      </c>
      <c r="JA34" s="24" t="str">
        <f t="shared" si="78"/>
        <v>N.A</v>
      </c>
      <c r="JB34" s="24"/>
      <c r="JC34" s="25"/>
      <c r="JD34" s="24"/>
      <c r="JE34" s="24">
        <f t="shared" si="245"/>
        <v>0</v>
      </c>
      <c r="JF34" s="24" t="str">
        <f t="shared" si="80"/>
        <v>N.A</v>
      </c>
      <c r="JG34" s="24"/>
      <c r="JH34" s="25"/>
      <c r="JI34" s="24"/>
      <c r="JJ34" s="24">
        <f t="shared" si="246"/>
        <v>0</v>
      </c>
      <c r="JK34" s="24" t="str">
        <f t="shared" si="82"/>
        <v>N.A</v>
      </c>
      <c r="JL34" s="24"/>
      <c r="JM34" s="25"/>
      <c r="JN34" s="24"/>
      <c r="JO34" s="24">
        <f t="shared" si="247"/>
        <v>0</v>
      </c>
      <c r="JP34" s="24" t="str">
        <f t="shared" si="84"/>
        <v>N.A</v>
      </c>
      <c r="JQ34" s="24"/>
      <c r="JR34" s="25"/>
      <c r="JS34" s="24"/>
      <c r="JT34" s="24">
        <f t="shared" si="248"/>
        <v>0</v>
      </c>
      <c r="JU34" s="24" t="str">
        <f t="shared" si="86"/>
        <v>N.A</v>
      </c>
      <c r="JV34" s="24"/>
      <c r="JW34" s="25"/>
      <c r="JX34" s="24"/>
      <c r="JY34" s="24">
        <f t="shared" si="249"/>
        <v>0</v>
      </c>
      <c r="JZ34" s="24" t="str">
        <f t="shared" si="88"/>
        <v>N.A</v>
      </c>
      <c r="KA34" s="24"/>
      <c r="KB34" s="25"/>
      <c r="KC34" s="24"/>
      <c r="KD34" s="24">
        <f t="shared" si="250"/>
        <v>0</v>
      </c>
      <c r="KE34" s="24" t="str">
        <f t="shared" si="90"/>
        <v>N.A</v>
      </c>
      <c r="KF34" s="24">
        <v>5</v>
      </c>
      <c r="KG34" s="25">
        <v>3</v>
      </c>
      <c r="KH34" s="24">
        <v>1</v>
      </c>
      <c r="KI34" s="24">
        <f t="shared" si="251"/>
        <v>15</v>
      </c>
      <c r="KJ34" s="24" t="str">
        <f t="shared" si="92"/>
        <v>BAJO</v>
      </c>
      <c r="KK34" s="24">
        <v>25</v>
      </c>
      <c r="KL34" s="25">
        <v>1</v>
      </c>
      <c r="KM34" s="24">
        <v>1</v>
      </c>
      <c r="KN34" s="24">
        <f t="shared" si="252"/>
        <v>25</v>
      </c>
      <c r="KO34" s="24" t="str">
        <f t="shared" si="94"/>
        <v>MEDIO</v>
      </c>
      <c r="KP34" s="24"/>
      <c r="KQ34" s="25"/>
      <c r="KR34" s="24"/>
      <c r="KS34" s="24">
        <f t="shared" si="253"/>
        <v>0</v>
      </c>
      <c r="KT34" s="24" t="str">
        <f t="shared" si="96"/>
        <v>N.A</v>
      </c>
      <c r="KU34" s="24"/>
      <c r="KV34" s="25"/>
      <c r="KW34" s="24"/>
      <c r="KX34" s="24">
        <f t="shared" si="254"/>
        <v>0</v>
      </c>
      <c r="KY34" s="24" t="str">
        <f t="shared" si="98"/>
        <v>N.A</v>
      </c>
      <c r="KZ34" s="24"/>
      <c r="LA34" s="25"/>
      <c r="LB34" s="24"/>
      <c r="LC34" s="24">
        <f t="shared" si="255"/>
        <v>0</v>
      </c>
      <c r="LD34" s="24" t="str">
        <f t="shared" si="100"/>
        <v>N.A</v>
      </c>
      <c r="LE34" s="24">
        <v>50</v>
      </c>
      <c r="LF34" s="25">
        <v>0.5</v>
      </c>
      <c r="LG34" s="24">
        <v>0.5</v>
      </c>
      <c r="LH34" s="24">
        <f t="shared" si="101"/>
        <v>12.5</v>
      </c>
      <c r="LI34" s="24" t="str">
        <f t="shared" si="102"/>
        <v>BAJO</v>
      </c>
      <c r="LJ34" s="24"/>
      <c r="LK34" s="25"/>
      <c r="LL34" s="24"/>
      <c r="LM34" s="24">
        <f t="shared" si="256"/>
        <v>0</v>
      </c>
      <c r="LN34" s="24" t="str">
        <f t="shared" si="104"/>
        <v>N.A</v>
      </c>
      <c r="LO34" s="24"/>
      <c r="LP34" s="25"/>
      <c r="LQ34" s="24"/>
      <c r="LR34" s="24">
        <f t="shared" si="257"/>
        <v>0</v>
      </c>
      <c r="LS34" s="24" t="str">
        <f t="shared" si="106"/>
        <v>N.A</v>
      </c>
      <c r="LT34" s="24"/>
      <c r="LU34" s="25"/>
      <c r="LV34" s="24"/>
      <c r="LW34" s="24">
        <f t="shared" si="258"/>
        <v>0</v>
      </c>
      <c r="LX34" s="24" t="str">
        <f t="shared" si="108"/>
        <v>N.A</v>
      </c>
      <c r="LY34" s="24"/>
      <c r="LZ34" s="25"/>
      <c r="MA34" s="24"/>
      <c r="MB34" s="24">
        <f t="shared" si="259"/>
        <v>0</v>
      </c>
      <c r="MC34" s="24" t="str">
        <f t="shared" si="110"/>
        <v>N.A</v>
      </c>
      <c r="MD34" s="24"/>
      <c r="ME34" s="24"/>
      <c r="MF34" s="24"/>
      <c r="MG34" s="24"/>
      <c r="MH34" s="35"/>
      <c r="MI34" s="36"/>
      <c r="MJ34" s="37"/>
      <c r="MK34" s="87"/>
      <c r="ML34" s="36"/>
      <c r="MM34" s="37"/>
      <c r="MN34" s="87"/>
      <c r="MO34" s="36"/>
      <c r="MP34" s="37"/>
    </row>
    <row r="35" spans="1:354" ht="15" customHeight="1" x14ac:dyDescent="0.2">
      <c r="A35" s="162"/>
      <c r="B35" s="32" t="s">
        <v>116</v>
      </c>
      <c r="C35" s="31" t="s">
        <v>97</v>
      </c>
      <c r="D35" s="33">
        <v>3</v>
      </c>
      <c r="E35" s="34"/>
      <c r="F35" s="33">
        <v>3</v>
      </c>
      <c r="G35" s="24"/>
      <c r="H35" s="24"/>
      <c r="I35" s="24"/>
      <c r="J35" s="24"/>
      <c r="K35" s="24"/>
      <c r="L35" s="24"/>
      <c r="M35" s="24"/>
      <c r="N35" s="45"/>
      <c r="O35" s="45">
        <f t="shared" ref="O35" si="261">+L35*M35*N35</f>
        <v>0</v>
      </c>
      <c r="P35" s="24" t="str">
        <f t="shared" ref="P35" si="262">IF(O35=0,"N.A",IF(O35&lt;19,"BAJO",IF(O35&lt;86,"MEDIO",IF(O35&lt;201,"ALTO",IF(O35&gt;201,"CRITICO")))))</f>
        <v>N.A</v>
      </c>
      <c r="Q35" s="24"/>
      <c r="R35" s="25"/>
      <c r="S35" s="24"/>
      <c r="T35" s="24">
        <f t="shared" ref="T35" si="263">+Q35*R35*S35</f>
        <v>0</v>
      </c>
      <c r="U35" s="24" t="str">
        <f t="shared" ref="U35" si="264">IF(T35=0,"N.A",IF(T35&lt;19,"BAJO",IF(T35&lt;86,"MEDIO",IF(T35&lt;201,"ALTO",IF(T35&gt;201,"CRITICO")))))</f>
        <v>N.A</v>
      </c>
      <c r="V35" s="24"/>
      <c r="W35" s="25"/>
      <c r="X35" s="24"/>
      <c r="Y35" s="24">
        <f t="shared" ref="Y35" si="265">+V35*W35*X35</f>
        <v>0</v>
      </c>
      <c r="Z35" s="24" t="str">
        <f t="shared" ref="Z35" si="266">IF(Y35=0,"N.A",IF(Y35&lt;19,"BAJO",IF(Y35&lt;86,"MEDIO",IF(Y35&lt;201,"ALTO",IF(Y35&gt;201,"CRITICO")))))</f>
        <v>N.A</v>
      </c>
      <c r="AA35" s="24"/>
      <c r="AB35" s="25"/>
      <c r="AC35" s="24"/>
      <c r="AD35" s="24">
        <f t="shared" ref="AD35" si="267">+AA35*AB35*AC35</f>
        <v>0</v>
      </c>
      <c r="AE35" s="24" t="str">
        <f t="shared" ref="AE35" si="268">IF(AD35=0,"N.A",IF(AD35&lt;19,"BAJO",IF(AD35&lt;86,"MEDIO",IF(AD35&lt;201,"ALTO",IF(AD35&gt;201,"CRITICO")))))</f>
        <v>N.A</v>
      </c>
      <c r="AF35" s="24"/>
      <c r="AG35" s="25"/>
      <c r="AH35" s="24"/>
      <c r="AI35" s="24">
        <f t="shared" ref="AI35" si="269">+AF35*AG35*AH35</f>
        <v>0</v>
      </c>
      <c r="AJ35" s="24" t="str">
        <f t="shared" ref="AJ35" si="270">IF(AI35=0,"N.A",IF(AI35&lt;19,"BAJO",IF(AI35&lt;86,"MEDIO",IF(AI35&lt;201,"ALTO",IF(AI35&gt;201,"CRITICO")))))</f>
        <v>N.A</v>
      </c>
      <c r="AK35" s="24"/>
      <c r="AL35" s="25"/>
      <c r="AM35" s="24"/>
      <c r="AN35" s="24">
        <f t="shared" ref="AN35" si="271">+AK35*AL35*AM35</f>
        <v>0</v>
      </c>
      <c r="AO35" s="24" t="str">
        <f t="shared" ref="AO35" si="272">IF(AN35=0,"N.A",IF(AN35&lt;19,"BAJO",IF(AN35&lt;86,"MEDIO",IF(AN35&lt;201,"ALTO",IF(AN35&gt;201,"CRITICO")))))</f>
        <v>N.A</v>
      </c>
      <c r="AP35" s="24"/>
      <c r="AQ35" s="25"/>
      <c r="AR35" s="24"/>
      <c r="AS35" s="24">
        <f t="shared" ref="AS35" si="273">+AP35*AQ35*AR35</f>
        <v>0</v>
      </c>
      <c r="AT35" s="24" t="str">
        <f t="shared" ref="AT35" si="274">IF(AS35=0,"N.A",IF(AS35&lt;19,"BAJO",IF(AS35&lt;86,"MEDIO",IF(AS35&lt;201,"ALTO",IF(AS35&gt;201,"CRITICO")))))</f>
        <v>N.A</v>
      </c>
      <c r="AU35" s="24">
        <v>1</v>
      </c>
      <c r="AV35" s="25">
        <v>1</v>
      </c>
      <c r="AW35" s="24">
        <v>0.5</v>
      </c>
      <c r="AX35" s="24">
        <f t="shared" ref="AX35" si="275">+AU35*AV35*AW35</f>
        <v>0.5</v>
      </c>
      <c r="AY35" s="24" t="str">
        <f t="shared" ref="AY35" si="276">IF(AX35=0,"N.A",IF(AX35&lt;19,"BAJO",IF(AX35&lt;86,"MEDIO",IF(AX35&lt;201,"ALTO",IF(AX35&gt;201,"CRITICO")))))</f>
        <v>BAJO</v>
      </c>
      <c r="AZ35" s="24"/>
      <c r="BA35" s="25"/>
      <c r="BB35" s="24"/>
      <c r="BC35" s="24">
        <f t="shared" ref="BC35" si="277">+AZ35*BA35*BB35</f>
        <v>0</v>
      </c>
      <c r="BD35" s="24" t="str">
        <f t="shared" ref="BD35" si="278">IF(BC35=0,"N.A",IF(BC35&lt;19,"BAJO",IF(BC35&lt;86,"MEDIO",IF(BC35&lt;201,"ALTO",IF(BC35&gt;201,"CRITICO")))))</f>
        <v>N.A</v>
      </c>
      <c r="BE35" s="24"/>
      <c r="BF35" s="25"/>
      <c r="BG35" s="24"/>
      <c r="BH35" s="24">
        <f t="shared" ref="BH35" si="279">+BE35*BF35*BG35</f>
        <v>0</v>
      </c>
      <c r="BI35" s="24" t="str">
        <f t="shared" ref="BI35" si="280">IF(BH35=0,"N.A",IF(BH35&lt;19,"BAJO",IF(BH35&lt;86,"MEDIO",IF(BH35&lt;201,"ALTO",IF(BH35&gt;201,"CRITICO")))))</f>
        <v>N.A</v>
      </c>
      <c r="BJ35" s="24"/>
      <c r="BK35" s="25"/>
      <c r="BL35" s="24"/>
      <c r="BM35" s="24">
        <f t="shared" ref="BM35" si="281">+BJ35*BK35*BL35</f>
        <v>0</v>
      </c>
      <c r="BN35" s="24" t="str">
        <f t="shared" ref="BN35" si="282">IF(BM35=0,"N.A",IF(BM35&lt;19,"BAJO",IF(BM35&lt;86,"MEDIO",IF(BM35&lt;201,"ALTO",IF(BM35&gt;201,"CRITICO")))))</f>
        <v>N.A</v>
      </c>
      <c r="BO35" s="24">
        <v>5</v>
      </c>
      <c r="BP35" s="25">
        <v>2</v>
      </c>
      <c r="BQ35" s="24">
        <v>1</v>
      </c>
      <c r="BR35" s="24">
        <f t="shared" ref="BR35" si="283">+BO35*BP35*BQ35</f>
        <v>10</v>
      </c>
      <c r="BS35" s="24" t="str">
        <f t="shared" ref="BS35" si="284">IF(BR35=0,"N.A",IF(BR35&lt;19,"BAJO",IF(BR35&lt;86,"MEDIO",IF(BR35&lt;201,"ALTO",IF(BR35&gt;201,"CRITICO")))))</f>
        <v>BAJO</v>
      </c>
      <c r="BT35" s="24"/>
      <c r="BU35" s="25"/>
      <c r="BV35" s="24"/>
      <c r="BW35" s="24">
        <f t="shared" ref="BW35" si="285">+BT35*BU35*BV35</f>
        <v>0</v>
      </c>
      <c r="BX35" s="24" t="str">
        <f t="shared" ref="BX35" si="286">IF(BW35=0,"N.A",IF(BW35&lt;19,"BAJO",IF(BW35&lt;86,"MEDIO",IF(BW35&lt;201,"ALTO",IF(BW35&gt;201,"CRITICO")))))</f>
        <v>N.A</v>
      </c>
      <c r="BY35" s="24"/>
      <c r="BZ35" s="25"/>
      <c r="CA35" s="24"/>
      <c r="CB35" s="24">
        <f t="shared" ref="CB35" si="287">+BY35*BZ35*CA35</f>
        <v>0</v>
      </c>
      <c r="CC35" s="24" t="str">
        <f t="shared" ref="CC35" si="288">IF(CB35=0,"N.A",IF(CB35&lt;19,"BAJO",IF(CB35&lt;86,"MEDIO",IF(CB35&lt;201,"ALTO",IF(CB35&gt;201,"CRITICO")))))</f>
        <v>N.A</v>
      </c>
      <c r="CD35" s="24"/>
      <c r="CE35" s="25"/>
      <c r="CF35" s="24"/>
      <c r="CG35" s="24">
        <f t="shared" ref="CG35" si="289">+CD35*CE35*CF35</f>
        <v>0</v>
      </c>
      <c r="CH35" s="24" t="str">
        <f t="shared" ref="CH35" si="290">IF(CG35=0,"N.A",IF(CG35&lt;19,"BAJO",IF(CG35&lt;86,"MEDIO",IF(CG35&lt;201,"ALTO",IF(CG35&gt;201,"CRITICO")))))</f>
        <v>N.A</v>
      </c>
      <c r="CI35" s="24"/>
      <c r="CJ35" s="25"/>
      <c r="CK35" s="24"/>
      <c r="CL35" s="24">
        <f t="shared" ref="CL35" si="291">+CI35*CJ35*CK35</f>
        <v>0</v>
      </c>
      <c r="CM35" s="24" t="str">
        <f t="shared" ref="CM35" si="292">IF(CL35=0,"N.A",IF(CL35&lt;19,"BAJO",IF(CL35&lt;86,"MEDIO",IF(CL35&lt;201,"ALTO",IF(CL35&gt;201,"CRITICO")))))</f>
        <v>N.A</v>
      </c>
      <c r="CN35" s="24"/>
      <c r="CO35" s="25"/>
      <c r="CP35" s="24"/>
      <c r="CQ35" s="24">
        <f t="shared" ref="CQ35" si="293">+CN35*CO35*CP35</f>
        <v>0</v>
      </c>
      <c r="CR35" s="24" t="str">
        <f t="shared" ref="CR35" si="294">IF(CQ35=0,"N.A",IF(CQ35&lt;19,"BAJO",IF(CQ35&lt;86,"MEDIO",IF(CQ35&lt;201,"ALTO",IF(CQ35&gt;201,"CRITICO")))))</f>
        <v>N.A</v>
      </c>
      <c r="CS35" s="24"/>
      <c r="CT35" s="25"/>
      <c r="CU35" s="24"/>
      <c r="CV35" s="24">
        <f t="shared" ref="CV35" si="295">+CS35*CT35*CU35</f>
        <v>0</v>
      </c>
      <c r="CW35" s="24" t="str">
        <f t="shared" ref="CW35" si="296">IF(CV35=0,"N.A",IF(CV35&lt;19,"BAJO",IF(CV35&lt;86,"MEDIO",IF(CV35&lt;201,"ALTO",IF(CV35&gt;201,"CRITICO")))))</f>
        <v>N.A</v>
      </c>
      <c r="CX35" s="24">
        <v>15</v>
      </c>
      <c r="CY35" s="25">
        <v>1</v>
      </c>
      <c r="CZ35" s="24">
        <v>1</v>
      </c>
      <c r="DA35" s="24">
        <f t="shared" ref="DA35" si="297">+CX35*CY35*CZ35</f>
        <v>15</v>
      </c>
      <c r="DB35" s="24" t="str">
        <f t="shared" ref="DB35" si="298">IF(DA35=0,"N.A",IF(DA35&lt;19,"BAJO",IF(DA35&lt;86,"MEDIO",IF(DA35&lt;201,"ALTO",IF(DA35&gt;201,"CRITICO")))))</f>
        <v>BAJO</v>
      </c>
      <c r="DC35" s="24"/>
      <c r="DD35" s="25"/>
      <c r="DE35" s="24"/>
      <c r="DF35" s="24">
        <f t="shared" ref="DF35" si="299">+DC35*DD35*DE35</f>
        <v>0</v>
      </c>
      <c r="DG35" s="24" t="str">
        <f t="shared" ref="DG35" si="300">IF(DF35=0,"N.A",IF(DF35&lt;19,"BAJO",IF(DF35&lt;86,"MEDIO",IF(DF35&lt;201,"ALTO",IF(DF35&gt;201,"CRITICO")))))</f>
        <v>N.A</v>
      </c>
      <c r="DH35" s="24"/>
      <c r="DI35" s="25"/>
      <c r="DJ35" s="24"/>
      <c r="DK35" s="24">
        <f t="shared" ref="DK35" si="301">+DH35*DI35*DJ35</f>
        <v>0</v>
      </c>
      <c r="DL35" s="24" t="str">
        <f t="shared" ref="DL35" si="302">IF(DK35=0,"N.A",IF(DK35&lt;19,"BAJO",IF(DK35&lt;86,"MEDIO",IF(DK35&lt;201,"ALTO",IF(DK35&gt;201,"CRITICO")))))</f>
        <v>N.A</v>
      </c>
      <c r="DM35" s="24"/>
      <c r="DN35" s="25"/>
      <c r="DO35" s="24"/>
      <c r="DP35" s="24">
        <f t="shared" ref="DP35" si="303">+DM35*DN35*DO35</f>
        <v>0</v>
      </c>
      <c r="DQ35" s="24" t="str">
        <f t="shared" ref="DQ35" si="304">IF(DP35=0,"N.A",IF(DP35&lt;19,"BAJO",IF(DP35&lt;86,"MEDIO",IF(DP35&lt;201,"ALTO",IF(DP35&gt;201,"CRITICO")))))</f>
        <v>N.A</v>
      </c>
      <c r="DR35" s="24"/>
      <c r="DS35" s="25"/>
      <c r="DT35" s="24"/>
      <c r="DU35" s="24">
        <f t="shared" ref="DU35" si="305">+DR35*DS35*DT35</f>
        <v>0</v>
      </c>
      <c r="DV35" s="24" t="str">
        <f t="shared" ref="DV35" si="306">IF(DU35=0,"N.A",IF(DU35&lt;19,"BAJO",IF(DU35&lt;86,"MEDIO",IF(DU35&lt;201,"ALTO",IF(DU35&gt;201,"CRITICO")))))</f>
        <v>N.A</v>
      </c>
      <c r="DW35" s="24"/>
      <c r="DX35" s="25"/>
      <c r="DY35" s="24"/>
      <c r="DZ35" s="24">
        <f t="shared" ref="DZ35" si="307">+DW35*DX35*DY35</f>
        <v>0</v>
      </c>
      <c r="EA35" s="24" t="str">
        <f t="shared" ref="EA35" si="308">IF(DZ35=0,"N.A",IF(DZ35&lt;19,"BAJO",IF(DZ35&lt;86,"MEDIO",IF(DZ35&lt;201,"ALTO",IF(DZ35&gt;201,"CRITICO")))))</f>
        <v>N.A</v>
      </c>
      <c r="EB35" s="24"/>
      <c r="EC35" s="25"/>
      <c r="ED35" s="24"/>
      <c r="EE35" s="24">
        <f t="shared" ref="EE35" si="309">+EB35*EC35*ED35</f>
        <v>0</v>
      </c>
      <c r="EF35" s="24" t="str">
        <f t="shared" ref="EF35" si="310">IF(EE35=0,"N.A",IF(EE35&lt;19,"BAJO",IF(EE35&lt;86,"MEDIO",IF(EE35&lt;201,"ALTO",IF(EE35&gt;201,"CRITICO")))))</f>
        <v>N.A</v>
      </c>
      <c r="EG35" s="24"/>
      <c r="EH35" s="25"/>
      <c r="EI35" s="24"/>
      <c r="EJ35" s="24">
        <f t="shared" ref="EJ35" si="311">+EG35*EH35*EI35</f>
        <v>0</v>
      </c>
      <c r="EK35" s="24" t="str">
        <f t="shared" ref="EK35" si="312">IF(EJ35=0,"N.A",IF(EJ35&lt;19,"BAJO",IF(EJ35&lt;86,"MEDIO",IF(EJ35&lt;201,"ALTO",IF(EJ35&gt;201,"CRITICO")))))</f>
        <v>N.A</v>
      </c>
      <c r="EL35" s="24"/>
      <c r="EM35" s="25"/>
      <c r="EN35" s="24"/>
      <c r="EO35" s="24">
        <f t="shared" ref="EO35" si="313">+EL35*EM35*EN35</f>
        <v>0</v>
      </c>
      <c r="EP35" s="24" t="str">
        <f t="shared" ref="EP35" si="314">IF(EO35=0,"N.A",IF(EO35&lt;19,"BAJO",IF(EO35&lt;86,"MEDIO",IF(EO35&lt;201,"ALTO",IF(EO35&gt;201,"CRITICO")))))</f>
        <v>N.A</v>
      </c>
      <c r="EQ35" s="24"/>
      <c r="ER35" s="25"/>
      <c r="ES35" s="24"/>
      <c r="ET35" s="24">
        <f t="shared" ref="ET35" si="315">+EQ35*ER35*ES35</f>
        <v>0</v>
      </c>
      <c r="EU35" s="24" t="str">
        <f t="shared" ref="EU35" si="316">IF(ET35=0,"N.A",IF(ET35&lt;19,"BAJO",IF(ET35&lt;86,"MEDIO",IF(ET35&lt;201,"ALTO",IF(ET35&gt;201,"CRITICO")))))</f>
        <v>N.A</v>
      </c>
      <c r="EV35" s="24">
        <v>1</v>
      </c>
      <c r="EW35" s="25">
        <v>2</v>
      </c>
      <c r="EX35" s="24">
        <v>3</v>
      </c>
      <c r="EY35" s="24">
        <f t="shared" ref="EY35" si="317">+EV35*EW35*EX35</f>
        <v>6</v>
      </c>
      <c r="EZ35" s="24" t="str">
        <f t="shared" ref="EZ35" si="318">IF(EY35=0,"N.A",IF(EY35&lt;19,"BAJO",IF(EY35&lt;86,"MEDIO",IF(EY35&lt;201,"ALTO",IF(EY35&gt;201,"CRITICO")))))</f>
        <v>BAJO</v>
      </c>
      <c r="FA35" s="24"/>
      <c r="FB35" s="25"/>
      <c r="FC35" s="24"/>
      <c r="FD35" s="24">
        <f t="shared" ref="FD35" si="319">+FA35*FB35*FC35</f>
        <v>0</v>
      </c>
      <c r="FE35" s="24" t="str">
        <f t="shared" ref="FE35" si="320">IF(FD35=0,"N.A",IF(FD35&lt;19,"BAJO",IF(FD35&lt;86,"MEDIO",IF(FD35&lt;201,"ALTO",IF(FD35&gt;201,"CRITICO")))))</f>
        <v>N.A</v>
      </c>
      <c r="FF35" s="24"/>
      <c r="FG35" s="25"/>
      <c r="FH35" s="24"/>
      <c r="FI35" s="24">
        <f t="shared" ref="FI35" si="321">+FF35*FG35*FH35</f>
        <v>0</v>
      </c>
      <c r="FJ35" s="24" t="str">
        <f t="shared" ref="FJ35" si="322">IF(FI35=0,"N.A",IF(FI35&lt;19,"BAJO",IF(FI35&lt;86,"MEDIO",IF(FI35&lt;201,"ALTO",IF(FI35&gt;201,"CRITICO")))))</f>
        <v>N.A</v>
      </c>
      <c r="FK35" s="24"/>
      <c r="FL35" s="25"/>
      <c r="FM35" s="24"/>
      <c r="FN35" s="24">
        <f t="shared" ref="FN35" si="323">+FK35*FL35*FM35</f>
        <v>0</v>
      </c>
      <c r="FO35" s="24" t="str">
        <f t="shared" ref="FO35" si="324">IF(FN35=0,"N.A",IF(FN35&lt;19,"BAJO",IF(FN35&lt;86,"MEDIO",IF(FN35&lt;201,"ALTO",IF(FN35&gt;201,"CRITICO")))))</f>
        <v>N.A</v>
      </c>
      <c r="FP35" s="24"/>
      <c r="FQ35" s="25"/>
      <c r="FR35" s="24"/>
      <c r="FS35" s="24">
        <f t="shared" ref="FS35" si="325">+FP35*FQ35*FR35</f>
        <v>0</v>
      </c>
      <c r="FT35" s="24" t="str">
        <f t="shared" ref="FT35" si="326">IF(FS35=0,"N.A",IF(FS35&lt;19,"BAJO",IF(FS35&lt;86,"MEDIO",IF(FS35&lt;201,"ALTO",IF(FS35&gt;201,"CRITICO")))))</f>
        <v>N.A</v>
      </c>
      <c r="FU35" s="24"/>
      <c r="FV35" s="25"/>
      <c r="FW35" s="24"/>
      <c r="FX35" s="24">
        <f t="shared" ref="FX35" si="327">+FU35*FV35*FW35</f>
        <v>0</v>
      </c>
      <c r="FY35" s="24" t="str">
        <f t="shared" ref="FY35" si="328">IF(FX35=0,"N.A",IF(FX35&lt;19,"BAJO",IF(FX35&lt;86,"MEDIO",IF(FX35&lt;201,"ALTO",IF(FX35&gt;201,"CRITICO")))))</f>
        <v>N.A</v>
      </c>
      <c r="FZ35" s="24"/>
      <c r="GA35" s="25"/>
      <c r="GB35" s="24"/>
      <c r="GC35" s="24">
        <f t="shared" ref="GC35" si="329">+FZ35*GA35*GB35</f>
        <v>0</v>
      </c>
      <c r="GD35" s="24" t="str">
        <f t="shared" ref="GD35" si="330">IF(GC35=0,"N.A",IF(GC35&lt;19,"BAJO",IF(GC35&lt;86,"MEDIO",IF(GC35&lt;201,"ALTO",IF(GC35&gt;201,"CRITICO")))))</f>
        <v>N.A</v>
      </c>
      <c r="GE35" s="24">
        <v>1</v>
      </c>
      <c r="GF35" s="25">
        <v>3</v>
      </c>
      <c r="GG35" s="24">
        <v>3</v>
      </c>
      <c r="GH35" s="24">
        <f t="shared" ref="GH35" si="331">+GE35*GF35*GG35</f>
        <v>9</v>
      </c>
      <c r="GI35" s="24" t="str">
        <f t="shared" ref="GI35" si="332">IF(GH35=0,"N.A",IF(GH35&lt;19,"BAJO",IF(GH35&lt;86,"MEDIO",IF(GH35&lt;201,"ALTO",IF(GH35&gt;201,"CRITICO")))))</f>
        <v>BAJO</v>
      </c>
      <c r="GJ35" s="24"/>
      <c r="GK35" s="25"/>
      <c r="GL35" s="24"/>
      <c r="GM35" s="24">
        <f t="shared" ref="GM35" si="333">+GJ35*GK35*GL35</f>
        <v>0</v>
      </c>
      <c r="GN35" s="24" t="str">
        <f t="shared" ref="GN35" si="334">IF(GM35=0,"N.A",IF(GM35&lt;19,"BAJO",IF(GM35&lt;86,"MEDIO",IF(GM35&lt;201,"ALTO",IF(GM35&gt;201,"CRITICO")))))</f>
        <v>N.A</v>
      </c>
      <c r="GO35" s="24"/>
      <c r="GP35" s="25"/>
      <c r="GQ35" s="24"/>
      <c r="GR35" s="24">
        <f t="shared" ref="GR35" si="335">+GO35*GP35*GQ35</f>
        <v>0</v>
      </c>
      <c r="GS35" s="24" t="str">
        <f t="shared" ref="GS35" si="336">IF(GR35=0,"N.A",IF(GR35&lt;19,"BAJO",IF(GR35&lt;86,"MEDIO",IF(GR35&lt;201,"ALTO",IF(GR35&gt;201,"CRITICO")))))</f>
        <v>N.A</v>
      </c>
      <c r="GT35" s="24"/>
      <c r="GU35" s="25"/>
      <c r="GV35" s="24"/>
      <c r="GW35" s="24">
        <f t="shared" ref="GW35" si="337">+GT35*GU35*GV35</f>
        <v>0</v>
      </c>
      <c r="GX35" s="24" t="str">
        <f t="shared" ref="GX35" si="338">IF(GW35=0,"N.A",IF(GW35&lt;19,"BAJO",IF(GW35&lt;86,"MEDIO",IF(GW35&lt;201,"ALTO",IF(GW35&gt;201,"CRITICO")))))</f>
        <v>N.A</v>
      </c>
      <c r="GY35" s="24"/>
      <c r="GZ35" s="25"/>
      <c r="HA35" s="24"/>
      <c r="HB35" s="24">
        <f t="shared" ref="HB35" si="339">+GY35*GZ35*HA35</f>
        <v>0</v>
      </c>
      <c r="HC35" s="24" t="str">
        <f t="shared" ref="HC35" si="340">IF(HB35=0,"N.A",IF(HB35&lt;19,"BAJO",IF(HB35&lt;86,"MEDIO",IF(HB35&lt;201,"ALTO",IF(HB35&gt;201,"CRITICO")))))</f>
        <v>N.A</v>
      </c>
      <c r="HD35" s="24"/>
      <c r="HE35" s="25"/>
      <c r="HF35" s="24"/>
      <c r="HG35" s="24">
        <f t="shared" ref="HG35" si="341">+HD35*HE35*HF35</f>
        <v>0</v>
      </c>
      <c r="HH35" s="24" t="str">
        <f t="shared" ref="HH35" si="342">IF(HG35=0,"N.A",IF(HG35&lt;19,"BAJO",IF(HG35&lt;86,"MEDIO",IF(HG35&lt;201,"ALTO",IF(HG35&gt;201,"CRITICO")))))</f>
        <v>N.A</v>
      </c>
      <c r="HI35" s="24">
        <v>5</v>
      </c>
      <c r="HJ35" s="25">
        <v>1</v>
      </c>
      <c r="HK35" s="24">
        <v>1</v>
      </c>
      <c r="HL35" s="24">
        <f t="shared" ref="HL35" si="343">+HI35*HJ35*HK35</f>
        <v>5</v>
      </c>
      <c r="HM35" s="24" t="str">
        <f t="shared" ref="HM35" si="344">IF(HL35=0,"N.A",IF(HL35&lt;19,"BAJO",IF(HL35&lt;86,"MEDIO",IF(HL35&lt;201,"ALTO",IF(HL35&gt;201,"CRITICO")))))</f>
        <v>BAJO</v>
      </c>
      <c r="HN35" s="24"/>
      <c r="HO35" s="25"/>
      <c r="HP35" s="24"/>
      <c r="HQ35" s="24">
        <f t="shared" ref="HQ35" si="345">+HN35*HO35*HP35</f>
        <v>0</v>
      </c>
      <c r="HR35" s="24" t="str">
        <f t="shared" ref="HR35" si="346">IF(HQ35=0,"N.A",IF(HQ35&lt;19,"BAJO",IF(HQ35&lt;86,"MEDIO",IF(HQ35&lt;201,"ALTO",IF(HQ35&gt;201,"CRITICO")))))</f>
        <v>N.A</v>
      </c>
      <c r="HS35" s="24">
        <v>5</v>
      </c>
      <c r="HT35" s="25">
        <v>1</v>
      </c>
      <c r="HU35" s="24">
        <v>3</v>
      </c>
      <c r="HV35" s="24">
        <f t="shared" ref="HV35" si="347">+HS35*HT35*HU35</f>
        <v>15</v>
      </c>
      <c r="HW35" s="24" t="str">
        <f t="shared" ref="HW35" si="348">IF(HV35=0,"N.A",IF(HV35&lt;19,"BAJO",IF(HV35&lt;86,"MEDIO",IF(HV35&lt;201,"ALTO",IF(HV35&gt;201,"CRITICO")))))</f>
        <v>BAJO</v>
      </c>
      <c r="HX35" s="24">
        <v>5</v>
      </c>
      <c r="HY35" s="25">
        <v>2</v>
      </c>
      <c r="HZ35" s="24">
        <v>1</v>
      </c>
      <c r="IA35" s="24">
        <f t="shared" ref="IA35" si="349">+HX35*HY35*HZ35</f>
        <v>10</v>
      </c>
      <c r="IB35" s="24" t="str">
        <f t="shared" ref="IB35" si="350">IF(IA35=0,"N.A",IF(IA35&lt;19,"BAJO",IF(IA35&lt;86,"MEDIO",IF(IA35&lt;201,"ALTO",IF(IA35&gt;201,"CRITICO")))))</f>
        <v>BAJO</v>
      </c>
      <c r="IC35" s="24"/>
      <c r="ID35" s="25"/>
      <c r="IE35" s="24"/>
      <c r="IF35" s="24">
        <f t="shared" ref="IF35" si="351">+IC35*ID35*IE35</f>
        <v>0</v>
      </c>
      <c r="IG35" s="24" t="str">
        <f t="shared" ref="IG35" si="352">IF(IF35=0,"N.A",IF(IF35&lt;19,"BAJO",IF(IF35&lt;86,"MEDIO",IF(IF35&lt;201,"ALTO",IF(IF35&gt;201,"CRITICO")))))</f>
        <v>N.A</v>
      </c>
      <c r="IH35" s="24">
        <v>15</v>
      </c>
      <c r="II35" s="25">
        <v>1</v>
      </c>
      <c r="IJ35" s="24">
        <v>1</v>
      </c>
      <c r="IK35" s="24">
        <f t="shared" ref="IK35" si="353">+IH35*II35*IJ35</f>
        <v>15</v>
      </c>
      <c r="IL35" s="24" t="str">
        <f t="shared" ref="IL35" si="354">IF(IK35=0,"N.A",IF(IK35&lt;19,"BAJO",IF(IK35&lt;86,"MEDIO",IF(IK35&lt;201,"ALTO",IF(IK35&gt;201,"CRITICO")))))</f>
        <v>BAJO</v>
      </c>
      <c r="IM35" s="24"/>
      <c r="IN35" s="25"/>
      <c r="IO35" s="24"/>
      <c r="IP35" s="24">
        <f t="shared" ref="IP35" si="355">+IM35*IN35*IO35</f>
        <v>0</v>
      </c>
      <c r="IQ35" s="24" t="str">
        <f t="shared" ref="IQ35" si="356">IF(IP35=0,"N.A",IF(IP35&lt;19,"BAJO",IF(IP35&lt;86,"MEDIO",IF(IP35&lt;201,"ALTO",IF(IP35&gt;201,"CRITICO")))))</f>
        <v>N.A</v>
      </c>
      <c r="IR35" s="24">
        <v>5</v>
      </c>
      <c r="IS35" s="25">
        <v>1</v>
      </c>
      <c r="IT35" s="24">
        <v>0.5</v>
      </c>
      <c r="IU35" s="24">
        <f t="shared" ref="IU35" si="357">+IR35*IS35*IT35</f>
        <v>2.5</v>
      </c>
      <c r="IV35" s="24" t="str">
        <f t="shared" ref="IV35" si="358">IF(IU35=0,"N.A",IF(IU35&lt;19,"BAJO",IF(IU35&lt;86,"MEDIO",IF(IU35&lt;201,"ALTO",IF(IU35&gt;201,"CRITICO")))))</f>
        <v>BAJO</v>
      </c>
      <c r="IW35" s="24"/>
      <c r="IX35" s="25"/>
      <c r="IY35" s="24"/>
      <c r="IZ35" s="24">
        <f t="shared" ref="IZ35" si="359">+IW35*IX35*IY35</f>
        <v>0</v>
      </c>
      <c r="JA35" s="24" t="str">
        <f t="shared" ref="JA35" si="360">IF(IZ35=0,"N.A",IF(IZ35&lt;19,"BAJO",IF(IZ35&lt;86,"MEDIO",IF(IZ35&lt;201,"ALTO",IF(IZ35&gt;201,"CRITICO")))))</f>
        <v>N.A</v>
      </c>
      <c r="JB35" s="24"/>
      <c r="JC35" s="25"/>
      <c r="JD35" s="24"/>
      <c r="JE35" s="24">
        <f t="shared" ref="JE35" si="361">+JB35*JC35*JD35</f>
        <v>0</v>
      </c>
      <c r="JF35" s="24" t="str">
        <f t="shared" ref="JF35" si="362">IF(JE35=0,"N.A",IF(JE35&lt;19,"BAJO",IF(JE35&lt;86,"MEDIO",IF(JE35&lt;201,"ALTO",IF(JE35&gt;201,"CRITICO")))))</f>
        <v>N.A</v>
      </c>
      <c r="JG35" s="24"/>
      <c r="JH35" s="25"/>
      <c r="JI35" s="24"/>
      <c r="JJ35" s="24">
        <f t="shared" ref="JJ35" si="363">+JG35*JH35*JI35</f>
        <v>0</v>
      </c>
      <c r="JK35" s="24" t="str">
        <f t="shared" ref="JK35" si="364">IF(JJ35=0,"N.A",IF(JJ35&lt;19,"BAJO",IF(JJ35&lt;86,"MEDIO",IF(JJ35&lt;201,"ALTO",IF(JJ35&gt;201,"CRITICO")))))</f>
        <v>N.A</v>
      </c>
      <c r="JL35" s="24"/>
      <c r="JM35" s="25"/>
      <c r="JN35" s="24"/>
      <c r="JO35" s="24">
        <f t="shared" ref="JO35" si="365">+JL35*JM35*JN35</f>
        <v>0</v>
      </c>
      <c r="JP35" s="24" t="str">
        <f t="shared" ref="JP35" si="366">IF(JO35=0,"N.A",IF(JO35&lt;19,"BAJO",IF(JO35&lt;86,"MEDIO",IF(JO35&lt;201,"ALTO",IF(JO35&gt;201,"CRITICO")))))</f>
        <v>N.A</v>
      </c>
      <c r="JQ35" s="24"/>
      <c r="JR35" s="25"/>
      <c r="JS35" s="24"/>
      <c r="JT35" s="24">
        <f t="shared" ref="JT35" si="367">+JQ35*JR35*JS35</f>
        <v>0</v>
      </c>
      <c r="JU35" s="24" t="str">
        <f t="shared" ref="JU35" si="368">IF(JT35=0,"N.A",IF(JT35&lt;19,"BAJO",IF(JT35&lt;86,"MEDIO",IF(JT35&lt;201,"ALTO",IF(JT35&gt;201,"CRITICO")))))</f>
        <v>N.A</v>
      </c>
      <c r="JV35" s="24"/>
      <c r="JW35" s="25"/>
      <c r="JX35" s="24"/>
      <c r="JY35" s="24">
        <f t="shared" ref="JY35" si="369">+JV35*JW35*JX35</f>
        <v>0</v>
      </c>
      <c r="JZ35" s="24" t="str">
        <f t="shared" ref="JZ35" si="370">IF(JY35=0,"N.A",IF(JY35&lt;19,"BAJO",IF(JY35&lt;86,"MEDIO",IF(JY35&lt;201,"ALTO",IF(JY35&gt;201,"CRITICO")))))</f>
        <v>N.A</v>
      </c>
      <c r="KA35" s="24"/>
      <c r="KB35" s="25"/>
      <c r="KC35" s="24"/>
      <c r="KD35" s="24">
        <f t="shared" ref="KD35" si="371">+KA35*KB35*KC35</f>
        <v>0</v>
      </c>
      <c r="KE35" s="24" t="str">
        <f t="shared" ref="KE35" si="372">IF(KD35=0,"N.A",IF(KD35&lt;19,"BAJO",IF(KD35&lt;86,"MEDIO",IF(KD35&lt;201,"ALTO",IF(KD35&gt;201,"CRITICO")))))</f>
        <v>N.A</v>
      </c>
      <c r="KF35" s="24">
        <v>5</v>
      </c>
      <c r="KG35" s="25">
        <v>3</v>
      </c>
      <c r="KH35" s="24">
        <v>1</v>
      </c>
      <c r="KI35" s="24">
        <f t="shared" ref="KI35" si="373">+KF35*KG35*KH35</f>
        <v>15</v>
      </c>
      <c r="KJ35" s="24" t="str">
        <f t="shared" ref="KJ35" si="374">IF(KI35=0,"N.A",IF(KI35&lt;19,"BAJO",IF(KI35&lt;86,"MEDIO",IF(KI35&lt;201,"ALTO",IF(KI35&gt;201,"CRITICO")))))</f>
        <v>BAJO</v>
      </c>
      <c r="KK35" s="24">
        <v>25</v>
      </c>
      <c r="KL35" s="25">
        <v>1</v>
      </c>
      <c r="KM35" s="24">
        <v>1</v>
      </c>
      <c r="KN35" s="24">
        <f t="shared" ref="KN35" si="375">+KK35*KL35*KM35</f>
        <v>25</v>
      </c>
      <c r="KO35" s="24" t="str">
        <f t="shared" ref="KO35" si="376">IF(KN35=0,"N.A",IF(KN35&lt;19,"BAJO",IF(KN35&lt;86,"MEDIO",IF(KN35&lt;201,"ALTO",IF(KN35&gt;201,"CRITICO")))))</f>
        <v>MEDIO</v>
      </c>
      <c r="KP35" s="24"/>
      <c r="KQ35" s="25"/>
      <c r="KR35" s="24"/>
      <c r="KS35" s="24">
        <f t="shared" ref="KS35" si="377">+KP35*KQ35*KR35</f>
        <v>0</v>
      </c>
      <c r="KT35" s="24" t="str">
        <f t="shared" ref="KT35" si="378">IF(KS35=0,"N.A",IF(KS35&lt;19,"BAJO",IF(KS35&lt;86,"MEDIO",IF(KS35&lt;201,"ALTO",IF(KS35&gt;201,"CRITICO")))))</f>
        <v>N.A</v>
      </c>
      <c r="KU35" s="24"/>
      <c r="KV35" s="25"/>
      <c r="KW35" s="24"/>
      <c r="KX35" s="24">
        <f t="shared" ref="KX35" si="379">+KU35*KV35*KW35</f>
        <v>0</v>
      </c>
      <c r="KY35" s="24" t="str">
        <f t="shared" ref="KY35" si="380">IF(KX35=0,"N.A",IF(KX35&lt;19,"BAJO",IF(KX35&lt;86,"MEDIO",IF(KX35&lt;201,"ALTO",IF(KX35&gt;201,"CRITICO")))))</f>
        <v>N.A</v>
      </c>
      <c r="KZ35" s="24"/>
      <c r="LA35" s="25"/>
      <c r="LB35" s="24"/>
      <c r="LC35" s="24">
        <f t="shared" ref="LC35" si="381">+KZ35*LA35*LB35</f>
        <v>0</v>
      </c>
      <c r="LD35" s="24" t="str">
        <f t="shared" ref="LD35" si="382">IF(LC35=0,"N.A",IF(LC35&lt;19,"BAJO",IF(LC35&lt;86,"MEDIO",IF(LC35&lt;201,"ALTO",IF(LC35&gt;201,"CRITICO")))))</f>
        <v>N.A</v>
      </c>
      <c r="LE35" s="24">
        <v>50</v>
      </c>
      <c r="LF35" s="25">
        <v>0.5</v>
      </c>
      <c r="LG35" s="24">
        <v>0.5</v>
      </c>
      <c r="LH35" s="24">
        <f t="shared" si="101"/>
        <v>12.5</v>
      </c>
      <c r="LI35" s="24" t="str">
        <f t="shared" ref="LI35" si="383">IF(LH35=0,"N.A",IF(LH35&lt;19,"BAJO",IF(LH35&lt;86,"MEDIO",IF(LH35&lt;201,"ALTO",IF(LH35&gt;201,"CRITICO")))))</f>
        <v>BAJO</v>
      </c>
      <c r="LJ35" s="24"/>
      <c r="LK35" s="25"/>
      <c r="LL35" s="24"/>
      <c r="LM35" s="24">
        <f t="shared" ref="LM35" si="384">+LJ35*LK35*LL35</f>
        <v>0</v>
      </c>
      <c r="LN35" s="24" t="str">
        <f t="shared" ref="LN35" si="385">IF(LM35=0,"N.A",IF(LM35&lt;19,"BAJO",IF(LM35&lt;86,"MEDIO",IF(LM35&lt;201,"ALTO",IF(LM35&gt;201,"CRITICO")))))</f>
        <v>N.A</v>
      </c>
      <c r="LO35" s="24"/>
      <c r="LP35" s="25"/>
      <c r="LQ35" s="24"/>
      <c r="LR35" s="24">
        <f t="shared" ref="LR35" si="386">+LO35*LP35*LQ35</f>
        <v>0</v>
      </c>
      <c r="LS35" s="24" t="str">
        <f t="shared" ref="LS35" si="387">IF(LR35=0,"N.A",IF(LR35&lt;19,"BAJO",IF(LR35&lt;86,"MEDIO",IF(LR35&lt;201,"ALTO",IF(LR35&gt;201,"CRITICO")))))</f>
        <v>N.A</v>
      </c>
      <c r="LT35" s="24"/>
      <c r="LU35" s="25"/>
      <c r="LV35" s="24"/>
      <c r="LW35" s="24">
        <f t="shared" ref="LW35" si="388">+LT35*LU35*LV35</f>
        <v>0</v>
      </c>
      <c r="LX35" s="24" t="str">
        <f t="shared" ref="LX35" si="389">IF(LW35=0,"N.A",IF(LW35&lt;19,"BAJO",IF(LW35&lt;86,"MEDIO",IF(LW35&lt;201,"ALTO",IF(LW35&gt;201,"CRITICO")))))</f>
        <v>N.A</v>
      </c>
      <c r="LY35" s="24"/>
      <c r="LZ35" s="25"/>
      <c r="MA35" s="24"/>
      <c r="MB35" s="24">
        <f t="shared" ref="MB35" si="390">+LY35*LZ35*MA35</f>
        <v>0</v>
      </c>
      <c r="MC35" s="24" t="str">
        <f t="shared" ref="MC35" si="391">IF(MB35=0,"N.A",IF(MB35&lt;19,"BAJO",IF(MB35&lt;86,"MEDIO",IF(MB35&lt;201,"ALTO",IF(MB35&gt;201,"CRITICO")))))</f>
        <v>N.A</v>
      </c>
      <c r="MD35" s="24"/>
      <c r="ME35" s="24"/>
      <c r="MF35" s="24"/>
      <c r="MG35" s="24"/>
      <c r="MH35" s="35"/>
      <c r="MI35" s="36"/>
      <c r="MJ35" s="37"/>
      <c r="MK35" s="87"/>
      <c r="ML35" s="36"/>
      <c r="MM35" s="37"/>
      <c r="MN35" s="87"/>
      <c r="MO35" s="36"/>
      <c r="MP35" s="37"/>
    </row>
    <row r="36" spans="1:354" ht="15" customHeight="1" x14ac:dyDescent="0.2">
      <c r="A36" s="162"/>
      <c r="B36" s="32" t="s">
        <v>215</v>
      </c>
      <c r="C36" s="31" t="s">
        <v>97</v>
      </c>
      <c r="D36" s="33">
        <v>3</v>
      </c>
      <c r="E36" s="34"/>
      <c r="F36" s="33">
        <v>3</v>
      </c>
      <c r="G36" s="24"/>
      <c r="H36" s="24"/>
      <c r="I36" s="24"/>
      <c r="J36" s="24"/>
      <c r="K36" s="24"/>
      <c r="L36" s="24"/>
      <c r="M36" s="24"/>
      <c r="N36" s="45"/>
      <c r="O36" s="45">
        <f t="shared" si="195"/>
        <v>0</v>
      </c>
      <c r="P36" s="24" t="str">
        <f t="shared" si="0"/>
        <v>N.A</v>
      </c>
      <c r="Q36" s="24"/>
      <c r="R36" s="25"/>
      <c r="S36" s="24"/>
      <c r="T36" s="24">
        <f t="shared" si="196"/>
        <v>0</v>
      </c>
      <c r="U36" s="24" t="str">
        <f t="shared" si="1"/>
        <v>N.A</v>
      </c>
      <c r="V36" s="24"/>
      <c r="W36" s="25"/>
      <c r="X36" s="24"/>
      <c r="Y36" s="24">
        <f t="shared" si="197"/>
        <v>0</v>
      </c>
      <c r="Z36" s="24" t="str">
        <f t="shared" si="2"/>
        <v>N.A</v>
      </c>
      <c r="AA36" s="24"/>
      <c r="AB36" s="25"/>
      <c r="AC36" s="24"/>
      <c r="AD36" s="24">
        <f t="shared" si="198"/>
        <v>0</v>
      </c>
      <c r="AE36" s="24" t="str">
        <f t="shared" si="3"/>
        <v>N.A</v>
      </c>
      <c r="AF36" s="24"/>
      <c r="AG36" s="25"/>
      <c r="AH36" s="24"/>
      <c r="AI36" s="24">
        <f t="shared" si="199"/>
        <v>0</v>
      </c>
      <c r="AJ36" s="24" t="str">
        <f t="shared" si="4"/>
        <v>N.A</v>
      </c>
      <c r="AK36" s="24"/>
      <c r="AL36" s="25"/>
      <c r="AM36" s="24"/>
      <c r="AN36" s="24">
        <f t="shared" si="200"/>
        <v>0</v>
      </c>
      <c r="AO36" s="24" t="str">
        <f t="shared" si="5"/>
        <v>N.A</v>
      </c>
      <c r="AP36" s="24"/>
      <c r="AQ36" s="25"/>
      <c r="AR36" s="24"/>
      <c r="AS36" s="24">
        <f t="shared" si="201"/>
        <v>0</v>
      </c>
      <c r="AT36" s="24" t="str">
        <f t="shared" si="6"/>
        <v>N.A</v>
      </c>
      <c r="AU36" s="24">
        <v>1</v>
      </c>
      <c r="AV36" s="25">
        <v>1</v>
      </c>
      <c r="AW36" s="24">
        <v>0.5</v>
      </c>
      <c r="AX36" s="24">
        <f t="shared" si="202"/>
        <v>0.5</v>
      </c>
      <c r="AY36" s="24" t="str">
        <f t="shared" si="7"/>
        <v>BAJO</v>
      </c>
      <c r="AZ36" s="24"/>
      <c r="BA36" s="25"/>
      <c r="BB36" s="24"/>
      <c r="BC36" s="24">
        <f t="shared" si="203"/>
        <v>0</v>
      </c>
      <c r="BD36" s="24" t="str">
        <f t="shared" si="8"/>
        <v>N.A</v>
      </c>
      <c r="BE36" s="24"/>
      <c r="BF36" s="25"/>
      <c r="BG36" s="24"/>
      <c r="BH36" s="24">
        <f t="shared" si="204"/>
        <v>0</v>
      </c>
      <c r="BI36" s="24" t="str">
        <f t="shared" si="9"/>
        <v>N.A</v>
      </c>
      <c r="BJ36" s="24"/>
      <c r="BK36" s="25"/>
      <c r="BL36" s="24"/>
      <c r="BM36" s="24">
        <f t="shared" si="205"/>
        <v>0</v>
      </c>
      <c r="BN36" s="24" t="str">
        <f t="shared" si="10"/>
        <v>N.A</v>
      </c>
      <c r="BO36" s="24">
        <v>5</v>
      </c>
      <c r="BP36" s="25">
        <v>2</v>
      </c>
      <c r="BQ36" s="24">
        <v>1</v>
      </c>
      <c r="BR36" s="24">
        <f t="shared" si="206"/>
        <v>10</v>
      </c>
      <c r="BS36" s="24" t="str">
        <f t="shared" si="11"/>
        <v>BAJO</v>
      </c>
      <c r="BT36" s="24"/>
      <c r="BU36" s="25"/>
      <c r="BV36" s="24"/>
      <c r="BW36" s="24">
        <f t="shared" si="207"/>
        <v>0</v>
      </c>
      <c r="BX36" s="24" t="str">
        <f t="shared" si="12"/>
        <v>N.A</v>
      </c>
      <c r="BY36" s="24"/>
      <c r="BZ36" s="25"/>
      <c r="CA36" s="24"/>
      <c r="CB36" s="24">
        <f t="shared" si="208"/>
        <v>0</v>
      </c>
      <c r="CC36" s="24" t="str">
        <f t="shared" si="13"/>
        <v>N.A</v>
      </c>
      <c r="CD36" s="24"/>
      <c r="CE36" s="25"/>
      <c r="CF36" s="24"/>
      <c r="CG36" s="24">
        <f t="shared" si="209"/>
        <v>0</v>
      </c>
      <c r="CH36" s="24" t="str">
        <f t="shared" si="14"/>
        <v>N.A</v>
      </c>
      <c r="CI36" s="24"/>
      <c r="CJ36" s="25"/>
      <c r="CK36" s="24"/>
      <c r="CL36" s="24">
        <f t="shared" si="210"/>
        <v>0</v>
      </c>
      <c r="CM36" s="24" t="str">
        <f t="shared" si="15"/>
        <v>N.A</v>
      </c>
      <c r="CN36" s="24"/>
      <c r="CO36" s="25"/>
      <c r="CP36" s="24"/>
      <c r="CQ36" s="24">
        <f t="shared" si="211"/>
        <v>0</v>
      </c>
      <c r="CR36" s="24" t="str">
        <f t="shared" si="16"/>
        <v>N.A</v>
      </c>
      <c r="CS36" s="24"/>
      <c r="CT36" s="25"/>
      <c r="CU36" s="24"/>
      <c r="CV36" s="24">
        <f t="shared" si="212"/>
        <v>0</v>
      </c>
      <c r="CW36" s="24" t="str">
        <f t="shared" si="17"/>
        <v>N.A</v>
      </c>
      <c r="CX36" s="24">
        <v>15</v>
      </c>
      <c r="CY36" s="25">
        <v>1</v>
      </c>
      <c r="CZ36" s="24">
        <v>1</v>
      </c>
      <c r="DA36" s="24">
        <f t="shared" si="213"/>
        <v>15</v>
      </c>
      <c r="DB36" s="24" t="str">
        <f t="shared" si="18"/>
        <v>BAJO</v>
      </c>
      <c r="DC36" s="24"/>
      <c r="DD36" s="25"/>
      <c r="DE36" s="24"/>
      <c r="DF36" s="24">
        <f t="shared" si="214"/>
        <v>0</v>
      </c>
      <c r="DG36" s="24" t="str">
        <f t="shared" si="19"/>
        <v>N.A</v>
      </c>
      <c r="DH36" s="24"/>
      <c r="DI36" s="25"/>
      <c r="DJ36" s="24"/>
      <c r="DK36" s="24">
        <f t="shared" si="215"/>
        <v>0</v>
      </c>
      <c r="DL36" s="24" t="str">
        <f t="shared" si="20"/>
        <v>N.A</v>
      </c>
      <c r="DM36" s="24"/>
      <c r="DN36" s="25"/>
      <c r="DO36" s="24"/>
      <c r="DP36" s="24">
        <f t="shared" si="216"/>
        <v>0</v>
      </c>
      <c r="DQ36" s="24" t="str">
        <f t="shared" si="22"/>
        <v>N.A</v>
      </c>
      <c r="DR36" s="24"/>
      <c r="DS36" s="25"/>
      <c r="DT36" s="24"/>
      <c r="DU36" s="24">
        <f t="shared" si="217"/>
        <v>0</v>
      </c>
      <c r="DV36" s="24" t="str">
        <f t="shared" si="24"/>
        <v>N.A</v>
      </c>
      <c r="DW36" s="24"/>
      <c r="DX36" s="25"/>
      <c r="DY36" s="24"/>
      <c r="DZ36" s="24">
        <f t="shared" si="218"/>
        <v>0</v>
      </c>
      <c r="EA36" s="24" t="str">
        <f t="shared" si="26"/>
        <v>N.A</v>
      </c>
      <c r="EB36" s="24"/>
      <c r="EC36" s="25"/>
      <c r="ED36" s="24"/>
      <c r="EE36" s="24">
        <f t="shared" si="219"/>
        <v>0</v>
      </c>
      <c r="EF36" s="24" t="str">
        <f t="shared" si="28"/>
        <v>N.A</v>
      </c>
      <c r="EG36" s="24"/>
      <c r="EH36" s="25"/>
      <c r="EI36" s="24"/>
      <c r="EJ36" s="24">
        <f t="shared" si="220"/>
        <v>0</v>
      </c>
      <c r="EK36" s="24" t="str">
        <f t="shared" si="30"/>
        <v>N.A</v>
      </c>
      <c r="EL36" s="24"/>
      <c r="EM36" s="25"/>
      <c r="EN36" s="24"/>
      <c r="EO36" s="24">
        <f t="shared" si="221"/>
        <v>0</v>
      </c>
      <c r="EP36" s="24" t="str">
        <f t="shared" si="32"/>
        <v>N.A</v>
      </c>
      <c r="EQ36" s="24"/>
      <c r="ER36" s="25"/>
      <c r="ES36" s="24"/>
      <c r="ET36" s="24">
        <f t="shared" si="222"/>
        <v>0</v>
      </c>
      <c r="EU36" s="24" t="str">
        <f t="shared" si="34"/>
        <v>N.A</v>
      </c>
      <c r="EV36" s="24">
        <v>1</v>
      </c>
      <c r="EW36" s="25">
        <v>2</v>
      </c>
      <c r="EX36" s="24">
        <v>3</v>
      </c>
      <c r="EY36" s="24">
        <f t="shared" si="223"/>
        <v>6</v>
      </c>
      <c r="EZ36" s="24" t="str">
        <f t="shared" si="36"/>
        <v>BAJO</v>
      </c>
      <c r="FA36" s="24"/>
      <c r="FB36" s="25"/>
      <c r="FC36" s="24"/>
      <c r="FD36" s="24">
        <f t="shared" si="224"/>
        <v>0</v>
      </c>
      <c r="FE36" s="24" t="str">
        <f t="shared" si="38"/>
        <v>N.A</v>
      </c>
      <c r="FF36" s="24"/>
      <c r="FG36" s="25"/>
      <c r="FH36" s="24"/>
      <c r="FI36" s="24">
        <f t="shared" si="225"/>
        <v>0</v>
      </c>
      <c r="FJ36" s="24" t="str">
        <f t="shared" si="40"/>
        <v>N.A</v>
      </c>
      <c r="FK36" s="24"/>
      <c r="FL36" s="25"/>
      <c r="FM36" s="24"/>
      <c r="FN36" s="24">
        <f t="shared" si="226"/>
        <v>0</v>
      </c>
      <c r="FO36" s="24" t="str">
        <f t="shared" si="42"/>
        <v>N.A</v>
      </c>
      <c r="FP36" s="24"/>
      <c r="FQ36" s="25"/>
      <c r="FR36" s="24"/>
      <c r="FS36" s="24">
        <f t="shared" si="227"/>
        <v>0</v>
      </c>
      <c r="FT36" s="24" t="str">
        <f t="shared" si="44"/>
        <v>N.A</v>
      </c>
      <c r="FU36" s="24"/>
      <c r="FV36" s="25"/>
      <c r="FW36" s="24"/>
      <c r="FX36" s="24">
        <f t="shared" si="228"/>
        <v>0</v>
      </c>
      <c r="FY36" s="24" t="str">
        <f t="shared" si="46"/>
        <v>N.A</v>
      </c>
      <c r="FZ36" s="24"/>
      <c r="GA36" s="25"/>
      <c r="GB36" s="24"/>
      <c r="GC36" s="24">
        <f t="shared" si="229"/>
        <v>0</v>
      </c>
      <c r="GD36" s="24" t="str">
        <f t="shared" si="48"/>
        <v>N.A</v>
      </c>
      <c r="GE36" s="24">
        <v>1</v>
      </c>
      <c r="GF36" s="25">
        <v>3</v>
      </c>
      <c r="GG36" s="24">
        <v>3</v>
      </c>
      <c r="GH36" s="24">
        <f t="shared" si="230"/>
        <v>9</v>
      </c>
      <c r="GI36" s="24" t="str">
        <f t="shared" si="50"/>
        <v>BAJO</v>
      </c>
      <c r="GJ36" s="24"/>
      <c r="GK36" s="25"/>
      <c r="GL36" s="24"/>
      <c r="GM36" s="24">
        <f t="shared" si="231"/>
        <v>0</v>
      </c>
      <c r="GN36" s="24" t="str">
        <f t="shared" si="52"/>
        <v>N.A</v>
      </c>
      <c r="GO36" s="24"/>
      <c r="GP36" s="25"/>
      <c r="GQ36" s="24"/>
      <c r="GR36" s="24">
        <f t="shared" si="232"/>
        <v>0</v>
      </c>
      <c r="GS36" s="24" t="str">
        <f t="shared" si="54"/>
        <v>N.A</v>
      </c>
      <c r="GT36" s="24"/>
      <c r="GU36" s="25"/>
      <c r="GV36" s="24"/>
      <c r="GW36" s="24">
        <f t="shared" si="233"/>
        <v>0</v>
      </c>
      <c r="GX36" s="24" t="str">
        <f t="shared" si="56"/>
        <v>N.A</v>
      </c>
      <c r="GY36" s="24"/>
      <c r="GZ36" s="25"/>
      <c r="HA36" s="24"/>
      <c r="HB36" s="24">
        <f t="shared" si="234"/>
        <v>0</v>
      </c>
      <c r="HC36" s="24" t="str">
        <f t="shared" si="58"/>
        <v>N.A</v>
      </c>
      <c r="HD36" s="24"/>
      <c r="HE36" s="25"/>
      <c r="HF36" s="24"/>
      <c r="HG36" s="24">
        <f t="shared" si="235"/>
        <v>0</v>
      </c>
      <c r="HH36" s="24" t="str">
        <f t="shared" si="60"/>
        <v>N.A</v>
      </c>
      <c r="HI36" s="24">
        <v>5</v>
      </c>
      <c r="HJ36" s="25">
        <v>1</v>
      </c>
      <c r="HK36" s="24">
        <v>1</v>
      </c>
      <c r="HL36" s="24">
        <f t="shared" si="236"/>
        <v>5</v>
      </c>
      <c r="HM36" s="24" t="str">
        <f t="shared" si="62"/>
        <v>BAJO</v>
      </c>
      <c r="HN36" s="24"/>
      <c r="HO36" s="25"/>
      <c r="HP36" s="24"/>
      <c r="HQ36" s="24">
        <f t="shared" si="237"/>
        <v>0</v>
      </c>
      <c r="HR36" s="24" t="str">
        <f t="shared" si="64"/>
        <v>N.A</v>
      </c>
      <c r="HS36" s="24">
        <v>5</v>
      </c>
      <c r="HT36" s="25">
        <v>1</v>
      </c>
      <c r="HU36" s="24">
        <v>3</v>
      </c>
      <c r="HV36" s="24">
        <f t="shared" si="238"/>
        <v>15</v>
      </c>
      <c r="HW36" s="24" t="str">
        <f t="shared" si="66"/>
        <v>BAJO</v>
      </c>
      <c r="HX36" s="24">
        <v>5</v>
      </c>
      <c r="HY36" s="25">
        <v>2</v>
      </c>
      <c r="HZ36" s="24">
        <v>1</v>
      </c>
      <c r="IA36" s="24">
        <f t="shared" si="239"/>
        <v>10</v>
      </c>
      <c r="IB36" s="24" t="str">
        <f t="shared" si="68"/>
        <v>BAJO</v>
      </c>
      <c r="IC36" s="24"/>
      <c r="ID36" s="25"/>
      <c r="IE36" s="24"/>
      <c r="IF36" s="24">
        <f t="shared" si="240"/>
        <v>0</v>
      </c>
      <c r="IG36" s="24" t="str">
        <f t="shared" si="70"/>
        <v>N.A</v>
      </c>
      <c r="IH36" s="24">
        <v>15</v>
      </c>
      <c r="II36" s="25">
        <v>1</v>
      </c>
      <c r="IJ36" s="24">
        <v>1</v>
      </c>
      <c r="IK36" s="24">
        <f t="shared" si="241"/>
        <v>15</v>
      </c>
      <c r="IL36" s="24" t="str">
        <f t="shared" si="72"/>
        <v>BAJO</v>
      </c>
      <c r="IM36" s="24"/>
      <c r="IN36" s="25"/>
      <c r="IO36" s="24"/>
      <c r="IP36" s="24">
        <f t="shared" si="242"/>
        <v>0</v>
      </c>
      <c r="IQ36" s="24" t="str">
        <f t="shared" si="74"/>
        <v>N.A</v>
      </c>
      <c r="IR36" s="24">
        <v>5</v>
      </c>
      <c r="IS36" s="25">
        <v>1</v>
      </c>
      <c r="IT36" s="24">
        <v>0.5</v>
      </c>
      <c r="IU36" s="24">
        <f t="shared" si="243"/>
        <v>2.5</v>
      </c>
      <c r="IV36" s="24" t="str">
        <f t="shared" si="76"/>
        <v>BAJO</v>
      </c>
      <c r="IW36" s="24"/>
      <c r="IX36" s="25"/>
      <c r="IY36" s="24"/>
      <c r="IZ36" s="24">
        <f t="shared" si="244"/>
        <v>0</v>
      </c>
      <c r="JA36" s="24" t="str">
        <f t="shared" si="78"/>
        <v>N.A</v>
      </c>
      <c r="JB36" s="24"/>
      <c r="JC36" s="25"/>
      <c r="JD36" s="24"/>
      <c r="JE36" s="24">
        <f t="shared" si="245"/>
        <v>0</v>
      </c>
      <c r="JF36" s="24" t="str">
        <f t="shared" si="80"/>
        <v>N.A</v>
      </c>
      <c r="JG36" s="24"/>
      <c r="JH36" s="25"/>
      <c r="JI36" s="24"/>
      <c r="JJ36" s="24">
        <f t="shared" si="246"/>
        <v>0</v>
      </c>
      <c r="JK36" s="24" t="str">
        <f t="shared" si="82"/>
        <v>N.A</v>
      </c>
      <c r="JL36" s="24"/>
      <c r="JM36" s="25"/>
      <c r="JN36" s="24"/>
      <c r="JO36" s="24">
        <f t="shared" si="247"/>
        <v>0</v>
      </c>
      <c r="JP36" s="24" t="str">
        <f t="shared" si="84"/>
        <v>N.A</v>
      </c>
      <c r="JQ36" s="24"/>
      <c r="JR36" s="25"/>
      <c r="JS36" s="24"/>
      <c r="JT36" s="24">
        <f t="shared" si="248"/>
        <v>0</v>
      </c>
      <c r="JU36" s="24" t="str">
        <f t="shared" si="86"/>
        <v>N.A</v>
      </c>
      <c r="JV36" s="24"/>
      <c r="JW36" s="25"/>
      <c r="JX36" s="24"/>
      <c r="JY36" s="24">
        <f t="shared" si="249"/>
        <v>0</v>
      </c>
      <c r="JZ36" s="24" t="str">
        <f t="shared" si="88"/>
        <v>N.A</v>
      </c>
      <c r="KA36" s="24"/>
      <c r="KB36" s="25"/>
      <c r="KC36" s="24"/>
      <c r="KD36" s="24">
        <f t="shared" si="250"/>
        <v>0</v>
      </c>
      <c r="KE36" s="24" t="str">
        <f t="shared" si="90"/>
        <v>N.A</v>
      </c>
      <c r="KF36" s="24">
        <v>5</v>
      </c>
      <c r="KG36" s="25">
        <v>3</v>
      </c>
      <c r="KH36" s="24">
        <v>1</v>
      </c>
      <c r="KI36" s="24">
        <f t="shared" si="251"/>
        <v>15</v>
      </c>
      <c r="KJ36" s="24" t="str">
        <f t="shared" si="92"/>
        <v>BAJO</v>
      </c>
      <c r="KK36" s="24">
        <v>25</v>
      </c>
      <c r="KL36" s="25">
        <v>1</v>
      </c>
      <c r="KM36" s="24">
        <v>1</v>
      </c>
      <c r="KN36" s="24">
        <f t="shared" si="252"/>
        <v>25</v>
      </c>
      <c r="KO36" s="24" t="str">
        <f t="shared" si="94"/>
        <v>MEDIO</v>
      </c>
      <c r="KP36" s="24"/>
      <c r="KQ36" s="25"/>
      <c r="KR36" s="24"/>
      <c r="KS36" s="24">
        <f t="shared" si="253"/>
        <v>0</v>
      </c>
      <c r="KT36" s="24" t="str">
        <f t="shared" si="96"/>
        <v>N.A</v>
      </c>
      <c r="KU36" s="24"/>
      <c r="KV36" s="25"/>
      <c r="KW36" s="24"/>
      <c r="KX36" s="24">
        <f t="shared" si="254"/>
        <v>0</v>
      </c>
      <c r="KY36" s="24" t="str">
        <f t="shared" si="98"/>
        <v>N.A</v>
      </c>
      <c r="KZ36" s="24"/>
      <c r="LA36" s="25"/>
      <c r="LB36" s="24"/>
      <c r="LC36" s="24">
        <f t="shared" si="255"/>
        <v>0</v>
      </c>
      <c r="LD36" s="24" t="str">
        <f t="shared" si="100"/>
        <v>N.A</v>
      </c>
      <c r="LE36" s="24">
        <v>50</v>
      </c>
      <c r="LF36" s="25">
        <v>0.5</v>
      </c>
      <c r="LG36" s="24">
        <v>0.5</v>
      </c>
      <c r="LH36" s="24">
        <f t="shared" si="101"/>
        <v>12.5</v>
      </c>
      <c r="LI36" s="24" t="str">
        <f t="shared" si="102"/>
        <v>BAJO</v>
      </c>
      <c r="LJ36" s="24"/>
      <c r="LK36" s="25"/>
      <c r="LL36" s="24"/>
      <c r="LM36" s="24">
        <f t="shared" si="256"/>
        <v>0</v>
      </c>
      <c r="LN36" s="24" t="str">
        <f t="shared" si="104"/>
        <v>N.A</v>
      </c>
      <c r="LO36" s="24"/>
      <c r="LP36" s="25"/>
      <c r="LQ36" s="24"/>
      <c r="LR36" s="24">
        <f t="shared" si="257"/>
        <v>0</v>
      </c>
      <c r="LS36" s="24" t="str">
        <f t="shared" si="106"/>
        <v>N.A</v>
      </c>
      <c r="LT36" s="24"/>
      <c r="LU36" s="25"/>
      <c r="LV36" s="24"/>
      <c r="LW36" s="24">
        <f t="shared" si="258"/>
        <v>0</v>
      </c>
      <c r="LX36" s="24" t="str">
        <f t="shared" si="108"/>
        <v>N.A</v>
      </c>
      <c r="LY36" s="24"/>
      <c r="LZ36" s="25"/>
      <c r="MA36" s="24"/>
      <c r="MB36" s="24">
        <f t="shared" si="259"/>
        <v>0</v>
      </c>
      <c r="MC36" s="24" t="str">
        <f t="shared" si="110"/>
        <v>N.A</v>
      </c>
      <c r="MD36" s="24"/>
      <c r="ME36" s="24"/>
      <c r="MF36" s="24"/>
      <c r="MG36" s="24"/>
      <c r="MH36" s="35"/>
      <c r="MI36" s="36"/>
      <c r="MJ36" s="37"/>
      <c r="MK36" s="87"/>
      <c r="ML36" s="36"/>
      <c r="MM36" s="37"/>
      <c r="MN36" s="87"/>
      <c r="MO36" s="36"/>
      <c r="MP36" s="37"/>
    </row>
    <row r="37" spans="1:354" ht="15" customHeight="1" x14ac:dyDescent="0.2">
      <c r="A37" s="162"/>
      <c r="B37" s="38" t="s">
        <v>117</v>
      </c>
      <c r="C37" s="31" t="s">
        <v>97</v>
      </c>
      <c r="D37" s="33">
        <v>2</v>
      </c>
      <c r="E37" s="34"/>
      <c r="F37" s="33">
        <v>2</v>
      </c>
      <c r="G37" s="24"/>
      <c r="H37" s="24"/>
      <c r="I37" s="24"/>
      <c r="J37" s="24"/>
      <c r="K37" s="24"/>
      <c r="L37" s="24"/>
      <c r="M37" s="24"/>
      <c r="N37" s="45"/>
      <c r="O37" s="45">
        <f t="shared" si="195"/>
        <v>0</v>
      </c>
      <c r="P37" s="24" t="str">
        <f t="shared" si="0"/>
        <v>N.A</v>
      </c>
      <c r="Q37" s="24"/>
      <c r="R37" s="25"/>
      <c r="S37" s="24"/>
      <c r="T37" s="24">
        <f t="shared" si="196"/>
        <v>0</v>
      </c>
      <c r="U37" s="24" t="str">
        <f t="shared" si="1"/>
        <v>N.A</v>
      </c>
      <c r="V37" s="24"/>
      <c r="W37" s="25"/>
      <c r="X37" s="24"/>
      <c r="Y37" s="24">
        <f t="shared" si="197"/>
        <v>0</v>
      </c>
      <c r="Z37" s="24" t="str">
        <f t="shared" si="2"/>
        <v>N.A</v>
      </c>
      <c r="AA37" s="24"/>
      <c r="AB37" s="25"/>
      <c r="AC37" s="24"/>
      <c r="AD37" s="24">
        <f t="shared" si="198"/>
        <v>0</v>
      </c>
      <c r="AE37" s="24" t="str">
        <f t="shared" si="3"/>
        <v>N.A</v>
      </c>
      <c r="AF37" s="24"/>
      <c r="AG37" s="25"/>
      <c r="AH37" s="24"/>
      <c r="AI37" s="24">
        <f t="shared" si="199"/>
        <v>0</v>
      </c>
      <c r="AJ37" s="24" t="str">
        <f t="shared" si="4"/>
        <v>N.A</v>
      </c>
      <c r="AK37" s="24"/>
      <c r="AL37" s="25"/>
      <c r="AM37" s="24"/>
      <c r="AN37" s="24">
        <f t="shared" si="200"/>
        <v>0</v>
      </c>
      <c r="AO37" s="24" t="str">
        <f t="shared" si="5"/>
        <v>N.A</v>
      </c>
      <c r="AP37" s="24"/>
      <c r="AQ37" s="25"/>
      <c r="AR37" s="24"/>
      <c r="AS37" s="24">
        <f t="shared" si="201"/>
        <v>0</v>
      </c>
      <c r="AT37" s="24" t="str">
        <f t="shared" si="6"/>
        <v>N.A</v>
      </c>
      <c r="AU37" s="24">
        <v>1</v>
      </c>
      <c r="AV37" s="25">
        <v>1</v>
      </c>
      <c r="AW37" s="24">
        <v>0.5</v>
      </c>
      <c r="AX37" s="24">
        <f t="shared" si="202"/>
        <v>0.5</v>
      </c>
      <c r="AY37" s="24" t="str">
        <f t="shared" si="7"/>
        <v>BAJO</v>
      </c>
      <c r="AZ37" s="24"/>
      <c r="BA37" s="25"/>
      <c r="BB37" s="24"/>
      <c r="BC37" s="24">
        <f t="shared" si="203"/>
        <v>0</v>
      </c>
      <c r="BD37" s="24" t="str">
        <f t="shared" si="8"/>
        <v>N.A</v>
      </c>
      <c r="BE37" s="24"/>
      <c r="BF37" s="25"/>
      <c r="BG37" s="24"/>
      <c r="BH37" s="24">
        <f t="shared" si="204"/>
        <v>0</v>
      </c>
      <c r="BI37" s="24" t="str">
        <f t="shared" si="9"/>
        <v>N.A</v>
      </c>
      <c r="BJ37" s="24"/>
      <c r="BK37" s="25"/>
      <c r="BL37" s="24"/>
      <c r="BM37" s="24">
        <f t="shared" si="205"/>
        <v>0</v>
      </c>
      <c r="BN37" s="24" t="str">
        <f t="shared" si="10"/>
        <v>N.A</v>
      </c>
      <c r="BO37" s="24">
        <v>5</v>
      </c>
      <c r="BP37" s="25">
        <v>2</v>
      </c>
      <c r="BQ37" s="24">
        <v>1</v>
      </c>
      <c r="BR37" s="24">
        <f t="shared" si="206"/>
        <v>10</v>
      </c>
      <c r="BS37" s="24" t="str">
        <f t="shared" si="11"/>
        <v>BAJO</v>
      </c>
      <c r="BT37" s="24"/>
      <c r="BU37" s="25"/>
      <c r="BV37" s="24"/>
      <c r="BW37" s="24">
        <f t="shared" si="207"/>
        <v>0</v>
      </c>
      <c r="BX37" s="24" t="str">
        <f t="shared" si="12"/>
        <v>N.A</v>
      </c>
      <c r="BY37" s="24"/>
      <c r="BZ37" s="25"/>
      <c r="CA37" s="24"/>
      <c r="CB37" s="24">
        <f t="shared" si="208"/>
        <v>0</v>
      </c>
      <c r="CC37" s="24" t="str">
        <f t="shared" si="13"/>
        <v>N.A</v>
      </c>
      <c r="CD37" s="24"/>
      <c r="CE37" s="25"/>
      <c r="CF37" s="24"/>
      <c r="CG37" s="24">
        <f t="shared" si="209"/>
        <v>0</v>
      </c>
      <c r="CH37" s="24" t="str">
        <f t="shared" si="14"/>
        <v>N.A</v>
      </c>
      <c r="CI37" s="24"/>
      <c r="CJ37" s="25"/>
      <c r="CK37" s="24"/>
      <c r="CL37" s="24">
        <f t="shared" si="210"/>
        <v>0</v>
      </c>
      <c r="CM37" s="24" t="str">
        <f t="shared" si="15"/>
        <v>N.A</v>
      </c>
      <c r="CN37" s="24"/>
      <c r="CO37" s="25"/>
      <c r="CP37" s="24"/>
      <c r="CQ37" s="24">
        <f t="shared" si="211"/>
        <v>0</v>
      </c>
      <c r="CR37" s="24" t="str">
        <f t="shared" si="16"/>
        <v>N.A</v>
      </c>
      <c r="CS37" s="24"/>
      <c r="CT37" s="25"/>
      <c r="CU37" s="24"/>
      <c r="CV37" s="24">
        <f t="shared" si="212"/>
        <v>0</v>
      </c>
      <c r="CW37" s="24" t="str">
        <f t="shared" si="17"/>
        <v>N.A</v>
      </c>
      <c r="CX37" s="24">
        <v>15</v>
      </c>
      <c r="CY37" s="25">
        <v>1</v>
      </c>
      <c r="CZ37" s="24">
        <v>1</v>
      </c>
      <c r="DA37" s="24">
        <f t="shared" si="213"/>
        <v>15</v>
      </c>
      <c r="DB37" s="24" t="str">
        <f t="shared" si="18"/>
        <v>BAJO</v>
      </c>
      <c r="DC37" s="24"/>
      <c r="DD37" s="25"/>
      <c r="DE37" s="24"/>
      <c r="DF37" s="24">
        <f t="shared" si="214"/>
        <v>0</v>
      </c>
      <c r="DG37" s="24" t="str">
        <f t="shared" si="19"/>
        <v>N.A</v>
      </c>
      <c r="DH37" s="24"/>
      <c r="DI37" s="25"/>
      <c r="DJ37" s="24"/>
      <c r="DK37" s="24">
        <f t="shared" si="215"/>
        <v>0</v>
      </c>
      <c r="DL37" s="24" t="str">
        <f t="shared" si="20"/>
        <v>N.A</v>
      </c>
      <c r="DM37" s="24"/>
      <c r="DN37" s="25"/>
      <c r="DO37" s="24"/>
      <c r="DP37" s="24">
        <f t="shared" si="216"/>
        <v>0</v>
      </c>
      <c r="DQ37" s="24" t="str">
        <f t="shared" si="22"/>
        <v>N.A</v>
      </c>
      <c r="DR37" s="24"/>
      <c r="DS37" s="25"/>
      <c r="DT37" s="24"/>
      <c r="DU37" s="24">
        <f t="shared" si="217"/>
        <v>0</v>
      </c>
      <c r="DV37" s="24" t="str">
        <f t="shared" si="24"/>
        <v>N.A</v>
      </c>
      <c r="DW37" s="24"/>
      <c r="DX37" s="25"/>
      <c r="DY37" s="24"/>
      <c r="DZ37" s="24">
        <f t="shared" si="218"/>
        <v>0</v>
      </c>
      <c r="EA37" s="24" t="str">
        <f t="shared" si="26"/>
        <v>N.A</v>
      </c>
      <c r="EB37" s="24"/>
      <c r="EC37" s="25"/>
      <c r="ED37" s="24"/>
      <c r="EE37" s="24">
        <f t="shared" si="219"/>
        <v>0</v>
      </c>
      <c r="EF37" s="24" t="str">
        <f t="shared" si="28"/>
        <v>N.A</v>
      </c>
      <c r="EG37" s="24"/>
      <c r="EH37" s="25"/>
      <c r="EI37" s="24"/>
      <c r="EJ37" s="24">
        <f t="shared" si="220"/>
        <v>0</v>
      </c>
      <c r="EK37" s="24" t="str">
        <f t="shared" si="30"/>
        <v>N.A</v>
      </c>
      <c r="EL37" s="24"/>
      <c r="EM37" s="25"/>
      <c r="EN37" s="24"/>
      <c r="EO37" s="24">
        <f t="shared" si="221"/>
        <v>0</v>
      </c>
      <c r="EP37" s="24" t="str">
        <f t="shared" si="32"/>
        <v>N.A</v>
      </c>
      <c r="EQ37" s="24"/>
      <c r="ER37" s="25"/>
      <c r="ES37" s="24"/>
      <c r="ET37" s="24">
        <f t="shared" si="222"/>
        <v>0</v>
      </c>
      <c r="EU37" s="24" t="str">
        <f t="shared" si="34"/>
        <v>N.A</v>
      </c>
      <c r="EV37" s="24">
        <v>1</v>
      </c>
      <c r="EW37" s="25">
        <v>2</v>
      </c>
      <c r="EX37" s="24">
        <v>3</v>
      </c>
      <c r="EY37" s="24">
        <f t="shared" si="223"/>
        <v>6</v>
      </c>
      <c r="EZ37" s="24" t="str">
        <f t="shared" si="36"/>
        <v>BAJO</v>
      </c>
      <c r="FA37" s="24"/>
      <c r="FB37" s="25"/>
      <c r="FC37" s="24"/>
      <c r="FD37" s="24">
        <f t="shared" si="224"/>
        <v>0</v>
      </c>
      <c r="FE37" s="24" t="str">
        <f t="shared" si="38"/>
        <v>N.A</v>
      </c>
      <c r="FF37" s="24"/>
      <c r="FG37" s="25"/>
      <c r="FH37" s="24"/>
      <c r="FI37" s="24">
        <f t="shared" si="225"/>
        <v>0</v>
      </c>
      <c r="FJ37" s="24" t="str">
        <f t="shared" si="40"/>
        <v>N.A</v>
      </c>
      <c r="FK37" s="24"/>
      <c r="FL37" s="25"/>
      <c r="FM37" s="24"/>
      <c r="FN37" s="24">
        <f t="shared" si="226"/>
        <v>0</v>
      </c>
      <c r="FO37" s="24" t="str">
        <f t="shared" si="42"/>
        <v>N.A</v>
      </c>
      <c r="FP37" s="24"/>
      <c r="FQ37" s="25"/>
      <c r="FR37" s="24"/>
      <c r="FS37" s="24">
        <f t="shared" si="227"/>
        <v>0</v>
      </c>
      <c r="FT37" s="24" t="str">
        <f t="shared" si="44"/>
        <v>N.A</v>
      </c>
      <c r="FU37" s="24"/>
      <c r="FV37" s="25"/>
      <c r="FW37" s="24"/>
      <c r="FX37" s="24">
        <f t="shared" si="228"/>
        <v>0</v>
      </c>
      <c r="FY37" s="24" t="str">
        <f t="shared" si="46"/>
        <v>N.A</v>
      </c>
      <c r="FZ37" s="24"/>
      <c r="GA37" s="25"/>
      <c r="GB37" s="24"/>
      <c r="GC37" s="24">
        <f t="shared" si="229"/>
        <v>0</v>
      </c>
      <c r="GD37" s="24" t="str">
        <f t="shared" si="48"/>
        <v>N.A</v>
      </c>
      <c r="GE37" s="24">
        <v>1</v>
      </c>
      <c r="GF37" s="25">
        <v>3</v>
      </c>
      <c r="GG37" s="24">
        <v>3</v>
      </c>
      <c r="GH37" s="24">
        <f t="shared" si="230"/>
        <v>9</v>
      </c>
      <c r="GI37" s="24" t="str">
        <f t="shared" si="50"/>
        <v>BAJO</v>
      </c>
      <c r="GJ37" s="24"/>
      <c r="GK37" s="25"/>
      <c r="GL37" s="24"/>
      <c r="GM37" s="24">
        <f t="shared" si="231"/>
        <v>0</v>
      </c>
      <c r="GN37" s="24" t="str">
        <f t="shared" si="52"/>
        <v>N.A</v>
      </c>
      <c r="GO37" s="24"/>
      <c r="GP37" s="25"/>
      <c r="GQ37" s="24"/>
      <c r="GR37" s="24">
        <f t="shared" si="232"/>
        <v>0</v>
      </c>
      <c r="GS37" s="24" t="str">
        <f t="shared" si="54"/>
        <v>N.A</v>
      </c>
      <c r="GT37" s="24"/>
      <c r="GU37" s="25"/>
      <c r="GV37" s="24"/>
      <c r="GW37" s="24">
        <f t="shared" si="233"/>
        <v>0</v>
      </c>
      <c r="GX37" s="24" t="str">
        <f t="shared" si="56"/>
        <v>N.A</v>
      </c>
      <c r="GY37" s="24"/>
      <c r="GZ37" s="25"/>
      <c r="HA37" s="24"/>
      <c r="HB37" s="24">
        <f t="shared" si="234"/>
        <v>0</v>
      </c>
      <c r="HC37" s="24" t="str">
        <f t="shared" si="58"/>
        <v>N.A</v>
      </c>
      <c r="HD37" s="24"/>
      <c r="HE37" s="25"/>
      <c r="HF37" s="24"/>
      <c r="HG37" s="24">
        <f t="shared" si="235"/>
        <v>0</v>
      </c>
      <c r="HH37" s="24" t="str">
        <f t="shared" si="60"/>
        <v>N.A</v>
      </c>
      <c r="HI37" s="24">
        <v>5</v>
      </c>
      <c r="HJ37" s="25">
        <v>1</v>
      </c>
      <c r="HK37" s="24">
        <v>1</v>
      </c>
      <c r="HL37" s="24">
        <f t="shared" si="236"/>
        <v>5</v>
      </c>
      <c r="HM37" s="24" t="str">
        <f t="shared" si="62"/>
        <v>BAJO</v>
      </c>
      <c r="HN37" s="24"/>
      <c r="HO37" s="25"/>
      <c r="HP37" s="24"/>
      <c r="HQ37" s="24">
        <f t="shared" si="237"/>
        <v>0</v>
      </c>
      <c r="HR37" s="24" t="str">
        <f t="shared" si="64"/>
        <v>N.A</v>
      </c>
      <c r="HS37" s="24">
        <v>5</v>
      </c>
      <c r="HT37" s="25">
        <v>1</v>
      </c>
      <c r="HU37" s="24">
        <v>3</v>
      </c>
      <c r="HV37" s="24">
        <f t="shared" si="238"/>
        <v>15</v>
      </c>
      <c r="HW37" s="24" t="str">
        <f t="shared" si="66"/>
        <v>BAJO</v>
      </c>
      <c r="HX37" s="24">
        <v>5</v>
      </c>
      <c r="HY37" s="25">
        <v>2</v>
      </c>
      <c r="HZ37" s="24">
        <v>1</v>
      </c>
      <c r="IA37" s="24">
        <f t="shared" si="239"/>
        <v>10</v>
      </c>
      <c r="IB37" s="24" t="str">
        <f t="shared" si="68"/>
        <v>BAJO</v>
      </c>
      <c r="IC37" s="24"/>
      <c r="ID37" s="25"/>
      <c r="IE37" s="24"/>
      <c r="IF37" s="24">
        <f t="shared" si="240"/>
        <v>0</v>
      </c>
      <c r="IG37" s="24" t="str">
        <f t="shared" si="70"/>
        <v>N.A</v>
      </c>
      <c r="IH37" s="24">
        <v>15</v>
      </c>
      <c r="II37" s="25">
        <v>1</v>
      </c>
      <c r="IJ37" s="24">
        <v>1</v>
      </c>
      <c r="IK37" s="24">
        <f t="shared" si="241"/>
        <v>15</v>
      </c>
      <c r="IL37" s="24" t="str">
        <f t="shared" si="72"/>
        <v>BAJO</v>
      </c>
      <c r="IM37" s="24"/>
      <c r="IN37" s="25"/>
      <c r="IO37" s="24"/>
      <c r="IP37" s="24">
        <f t="shared" si="242"/>
        <v>0</v>
      </c>
      <c r="IQ37" s="24" t="str">
        <f t="shared" si="74"/>
        <v>N.A</v>
      </c>
      <c r="IR37" s="24">
        <v>5</v>
      </c>
      <c r="IS37" s="25">
        <v>1</v>
      </c>
      <c r="IT37" s="24">
        <v>0.5</v>
      </c>
      <c r="IU37" s="24">
        <f t="shared" si="243"/>
        <v>2.5</v>
      </c>
      <c r="IV37" s="24" t="str">
        <f t="shared" si="76"/>
        <v>BAJO</v>
      </c>
      <c r="IW37" s="24"/>
      <c r="IX37" s="25"/>
      <c r="IY37" s="24"/>
      <c r="IZ37" s="24">
        <f t="shared" si="244"/>
        <v>0</v>
      </c>
      <c r="JA37" s="24" t="str">
        <f t="shared" si="78"/>
        <v>N.A</v>
      </c>
      <c r="JB37" s="24"/>
      <c r="JC37" s="25"/>
      <c r="JD37" s="24"/>
      <c r="JE37" s="24">
        <f t="shared" si="245"/>
        <v>0</v>
      </c>
      <c r="JF37" s="24" t="str">
        <f t="shared" si="80"/>
        <v>N.A</v>
      </c>
      <c r="JG37" s="24"/>
      <c r="JH37" s="25"/>
      <c r="JI37" s="24"/>
      <c r="JJ37" s="24">
        <f t="shared" si="246"/>
        <v>0</v>
      </c>
      <c r="JK37" s="24" t="str">
        <f t="shared" si="82"/>
        <v>N.A</v>
      </c>
      <c r="JL37" s="24"/>
      <c r="JM37" s="25"/>
      <c r="JN37" s="24"/>
      <c r="JO37" s="24">
        <f t="shared" si="247"/>
        <v>0</v>
      </c>
      <c r="JP37" s="24" t="str">
        <f t="shared" si="84"/>
        <v>N.A</v>
      </c>
      <c r="JQ37" s="24"/>
      <c r="JR37" s="25"/>
      <c r="JS37" s="24"/>
      <c r="JT37" s="24">
        <f t="shared" si="248"/>
        <v>0</v>
      </c>
      <c r="JU37" s="24" t="str">
        <f t="shared" si="86"/>
        <v>N.A</v>
      </c>
      <c r="JV37" s="24"/>
      <c r="JW37" s="25"/>
      <c r="JX37" s="24"/>
      <c r="JY37" s="24">
        <f t="shared" si="249"/>
        <v>0</v>
      </c>
      <c r="JZ37" s="24" t="str">
        <f t="shared" si="88"/>
        <v>N.A</v>
      </c>
      <c r="KA37" s="24"/>
      <c r="KB37" s="25"/>
      <c r="KC37" s="24"/>
      <c r="KD37" s="24">
        <f t="shared" si="250"/>
        <v>0</v>
      </c>
      <c r="KE37" s="24" t="str">
        <f t="shared" si="90"/>
        <v>N.A</v>
      </c>
      <c r="KF37" s="24">
        <v>5</v>
      </c>
      <c r="KG37" s="25">
        <v>3</v>
      </c>
      <c r="KH37" s="24">
        <v>1</v>
      </c>
      <c r="KI37" s="24">
        <f t="shared" si="251"/>
        <v>15</v>
      </c>
      <c r="KJ37" s="24" t="str">
        <f t="shared" si="92"/>
        <v>BAJO</v>
      </c>
      <c r="KK37" s="24">
        <v>25</v>
      </c>
      <c r="KL37" s="25">
        <v>1</v>
      </c>
      <c r="KM37" s="24">
        <v>1</v>
      </c>
      <c r="KN37" s="24">
        <f t="shared" si="252"/>
        <v>25</v>
      </c>
      <c r="KO37" s="24" t="str">
        <f t="shared" si="94"/>
        <v>MEDIO</v>
      </c>
      <c r="KP37" s="24"/>
      <c r="KQ37" s="25"/>
      <c r="KR37" s="24"/>
      <c r="KS37" s="24">
        <f t="shared" si="253"/>
        <v>0</v>
      </c>
      <c r="KT37" s="24" t="str">
        <f t="shared" si="96"/>
        <v>N.A</v>
      </c>
      <c r="KU37" s="24"/>
      <c r="KV37" s="25"/>
      <c r="KW37" s="24"/>
      <c r="KX37" s="24">
        <f t="shared" si="254"/>
        <v>0</v>
      </c>
      <c r="KY37" s="24" t="str">
        <f t="shared" si="98"/>
        <v>N.A</v>
      </c>
      <c r="KZ37" s="24"/>
      <c r="LA37" s="25"/>
      <c r="LB37" s="24"/>
      <c r="LC37" s="24">
        <f t="shared" si="255"/>
        <v>0</v>
      </c>
      <c r="LD37" s="24" t="str">
        <f t="shared" si="100"/>
        <v>N.A</v>
      </c>
      <c r="LE37" s="24">
        <v>50</v>
      </c>
      <c r="LF37" s="25">
        <v>0.5</v>
      </c>
      <c r="LG37" s="24">
        <v>0.5</v>
      </c>
      <c r="LH37" s="24">
        <f t="shared" si="101"/>
        <v>12.5</v>
      </c>
      <c r="LI37" s="24" t="str">
        <f t="shared" si="102"/>
        <v>BAJO</v>
      </c>
      <c r="LJ37" s="24"/>
      <c r="LK37" s="25"/>
      <c r="LL37" s="24"/>
      <c r="LM37" s="24">
        <f t="shared" si="256"/>
        <v>0</v>
      </c>
      <c r="LN37" s="24" t="str">
        <f t="shared" si="104"/>
        <v>N.A</v>
      </c>
      <c r="LO37" s="24"/>
      <c r="LP37" s="25"/>
      <c r="LQ37" s="24"/>
      <c r="LR37" s="24">
        <f t="shared" si="257"/>
        <v>0</v>
      </c>
      <c r="LS37" s="24" t="str">
        <f t="shared" si="106"/>
        <v>N.A</v>
      </c>
      <c r="LT37" s="24"/>
      <c r="LU37" s="25"/>
      <c r="LV37" s="24"/>
      <c r="LW37" s="24">
        <f t="shared" si="258"/>
        <v>0</v>
      </c>
      <c r="LX37" s="24" t="str">
        <f t="shared" si="108"/>
        <v>N.A</v>
      </c>
      <c r="LY37" s="24"/>
      <c r="LZ37" s="25"/>
      <c r="MA37" s="24"/>
      <c r="MB37" s="24">
        <f t="shared" si="259"/>
        <v>0</v>
      </c>
      <c r="MC37" s="24" t="str">
        <f t="shared" si="110"/>
        <v>N.A</v>
      </c>
      <c r="MD37" s="24"/>
      <c r="ME37" s="24"/>
      <c r="MF37" s="24"/>
      <c r="MG37" s="24"/>
      <c r="MH37" s="35"/>
      <c r="MI37" s="36"/>
      <c r="MJ37" s="37"/>
      <c r="MK37" s="87"/>
      <c r="ML37" s="36"/>
      <c r="MM37" s="37"/>
      <c r="MN37" s="87"/>
      <c r="MO37" s="36"/>
      <c r="MP37" s="37"/>
    </row>
    <row r="38" spans="1:354" ht="15" customHeight="1" x14ac:dyDescent="0.2">
      <c r="A38" s="162"/>
      <c r="B38" s="38" t="s">
        <v>118</v>
      </c>
      <c r="C38" s="39" t="s">
        <v>97</v>
      </c>
      <c r="D38" s="33">
        <v>2</v>
      </c>
      <c r="E38" s="34"/>
      <c r="F38" s="33">
        <v>2</v>
      </c>
      <c r="G38" s="24"/>
      <c r="H38" s="24"/>
      <c r="I38" s="24"/>
      <c r="J38" s="24"/>
      <c r="K38" s="24"/>
      <c r="L38" s="24"/>
      <c r="M38" s="24"/>
      <c r="N38" s="45"/>
      <c r="O38" s="45">
        <f t="shared" si="195"/>
        <v>0</v>
      </c>
      <c r="P38" s="24" t="str">
        <f t="shared" si="0"/>
        <v>N.A</v>
      </c>
      <c r="Q38" s="24"/>
      <c r="R38" s="25"/>
      <c r="S38" s="24"/>
      <c r="T38" s="24">
        <f t="shared" si="196"/>
        <v>0</v>
      </c>
      <c r="U38" s="24" t="str">
        <f t="shared" si="1"/>
        <v>N.A</v>
      </c>
      <c r="V38" s="24"/>
      <c r="W38" s="25"/>
      <c r="X38" s="24"/>
      <c r="Y38" s="24">
        <f t="shared" si="197"/>
        <v>0</v>
      </c>
      <c r="Z38" s="24" t="str">
        <f t="shared" si="2"/>
        <v>N.A</v>
      </c>
      <c r="AA38" s="24"/>
      <c r="AB38" s="25"/>
      <c r="AC38" s="24"/>
      <c r="AD38" s="24">
        <f t="shared" si="198"/>
        <v>0</v>
      </c>
      <c r="AE38" s="24" t="str">
        <f t="shared" si="3"/>
        <v>N.A</v>
      </c>
      <c r="AF38" s="24"/>
      <c r="AG38" s="25"/>
      <c r="AH38" s="24"/>
      <c r="AI38" s="24">
        <f t="shared" si="199"/>
        <v>0</v>
      </c>
      <c r="AJ38" s="24" t="str">
        <f t="shared" si="4"/>
        <v>N.A</v>
      </c>
      <c r="AK38" s="24"/>
      <c r="AL38" s="25"/>
      <c r="AM38" s="24"/>
      <c r="AN38" s="24">
        <f t="shared" si="200"/>
        <v>0</v>
      </c>
      <c r="AO38" s="24" t="str">
        <f t="shared" si="5"/>
        <v>N.A</v>
      </c>
      <c r="AP38" s="24"/>
      <c r="AQ38" s="25"/>
      <c r="AR38" s="24"/>
      <c r="AS38" s="24">
        <f t="shared" si="201"/>
        <v>0</v>
      </c>
      <c r="AT38" s="24" t="str">
        <f t="shared" si="6"/>
        <v>N.A</v>
      </c>
      <c r="AU38" s="24">
        <v>1</v>
      </c>
      <c r="AV38" s="25">
        <v>1</v>
      </c>
      <c r="AW38" s="24">
        <v>0.5</v>
      </c>
      <c r="AX38" s="24">
        <f t="shared" si="202"/>
        <v>0.5</v>
      </c>
      <c r="AY38" s="24" t="str">
        <f t="shared" si="7"/>
        <v>BAJO</v>
      </c>
      <c r="AZ38" s="24"/>
      <c r="BA38" s="25"/>
      <c r="BB38" s="24"/>
      <c r="BC38" s="24">
        <f t="shared" si="203"/>
        <v>0</v>
      </c>
      <c r="BD38" s="24" t="str">
        <f t="shared" si="8"/>
        <v>N.A</v>
      </c>
      <c r="BE38" s="24"/>
      <c r="BF38" s="25"/>
      <c r="BG38" s="24"/>
      <c r="BH38" s="24">
        <f t="shared" si="204"/>
        <v>0</v>
      </c>
      <c r="BI38" s="24" t="str">
        <f t="shared" si="9"/>
        <v>N.A</v>
      </c>
      <c r="BJ38" s="24"/>
      <c r="BK38" s="25"/>
      <c r="BL38" s="24"/>
      <c r="BM38" s="24">
        <f t="shared" si="205"/>
        <v>0</v>
      </c>
      <c r="BN38" s="24" t="str">
        <f t="shared" si="10"/>
        <v>N.A</v>
      </c>
      <c r="BO38" s="24">
        <v>5</v>
      </c>
      <c r="BP38" s="25">
        <v>2</v>
      </c>
      <c r="BQ38" s="24">
        <v>1</v>
      </c>
      <c r="BR38" s="24">
        <f t="shared" si="206"/>
        <v>10</v>
      </c>
      <c r="BS38" s="24" t="str">
        <f t="shared" si="11"/>
        <v>BAJO</v>
      </c>
      <c r="BT38" s="24"/>
      <c r="BU38" s="25"/>
      <c r="BV38" s="24"/>
      <c r="BW38" s="24">
        <f t="shared" si="207"/>
        <v>0</v>
      </c>
      <c r="BX38" s="24" t="str">
        <f t="shared" si="12"/>
        <v>N.A</v>
      </c>
      <c r="BY38" s="24"/>
      <c r="BZ38" s="25"/>
      <c r="CA38" s="24"/>
      <c r="CB38" s="24">
        <f t="shared" si="208"/>
        <v>0</v>
      </c>
      <c r="CC38" s="24" t="str">
        <f t="shared" si="13"/>
        <v>N.A</v>
      </c>
      <c r="CD38" s="24"/>
      <c r="CE38" s="25"/>
      <c r="CF38" s="24"/>
      <c r="CG38" s="24">
        <f t="shared" si="209"/>
        <v>0</v>
      </c>
      <c r="CH38" s="24" t="str">
        <f t="shared" si="14"/>
        <v>N.A</v>
      </c>
      <c r="CI38" s="24"/>
      <c r="CJ38" s="25"/>
      <c r="CK38" s="24"/>
      <c r="CL38" s="24">
        <f t="shared" si="210"/>
        <v>0</v>
      </c>
      <c r="CM38" s="24" t="str">
        <f t="shared" si="15"/>
        <v>N.A</v>
      </c>
      <c r="CN38" s="24"/>
      <c r="CO38" s="25"/>
      <c r="CP38" s="24"/>
      <c r="CQ38" s="24">
        <f t="shared" si="211"/>
        <v>0</v>
      </c>
      <c r="CR38" s="24" t="str">
        <f t="shared" si="16"/>
        <v>N.A</v>
      </c>
      <c r="CS38" s="24"/>
      <c r="CT38" s="25"/>
      <c r="CU38" s="24"/>
      <c r="CV38" s="24">
        <f t="shared" si="212"/>
        <v>0</v>
      </c>
      <c r="CW38" s="24" t="str">
        <f t="shared" si="17"/>
        <v>N.A</v>
      </c>
      <c r="CX38" s="24">
        <v>15</v>
      </c>
      <c r="CY38" s="25">
        <v>1</v>
      </c>
      <c r="CZ38" s="24">
        <v>1</v>
      </c>
      <c r="DA38" s="24">
        <f t="shared" si="213"/>
        <v>15</v>
      </c>
      <c r="DB38" s="24" t="str">
        <f t="shared" si="18"/>
        <v>BAJO</v>
      </c>
      <c r="DC38" s="24"/>
      <c r="DD38" s="25"/>
      <c r="DE38" s="24"/>
      <c r="DF38" s="24">
        <f t="shared" si="214"/>
        <v>0</v>
      </c>
      <c r="DG38" s="24" t="str">
        <f t="shared" si="19"/>
        <v>N.A</v>
      </c>
      <c r="DH38" s="24"/>
      <c r="DI38" s="25"/>
      <c r="DJ38" s="24"/>
      <c r="DK38" s="24">
        <f t="shared" si="215"/>
        <v>0</v>
      </c>
      <c r="DL38" s="24" t="str">
        <f t="shared" si="20"/>
        <v>N.A</v>
      </c>
      <c r="DM38" s="24"/>
      <c r="DN38" s="25"/>
      <c r="DO38" s="24"/>
      <c r="DP38" s="24">
        <f t="shared" si="216"/>
        <v>0</v>
      </c>
      <c r="DQ38" s="24" t="str">
        <f t="shared" si="22"/>
        <v>N.A</v>
      </c>
      <c r="DR38" s="24"/>
      <c r="DS38" s="25"/>
      <c r="DT38" s="24"/>
      <c r="DU38" s="24">
        <f t="shared" si="217"/>
        <v>0</v>
      </c>
      <c r="DV38" s="24" t="str">
        <f t="shared" si="24"/>
        <v>N.A</v>
      </c>
      <c r="DW38" s="24"/>
      <c r="DX38" s="25"/>
      <c r="DY38" s="24"/>
      <c r="DZ38" s="24">
        <f t="shared" si="218"/>
        <v>0</v>
      </c>
      <c r="EA38" s="24" t="str">
        <f t="shared" si="26"/>
        <v>N.A</v>
      </c>
      <c r="EB38" s="24"/>
      <c r="EC38" s="25"/>
      <c r="ED38" s="24"/>
      <c r="EE38" s="24">
        <f t="shared" si="219"/>
        <v>0</v>
      </c>
      <c r="EF38" s="24" t="str">
        <f t="shared" si="28"/>
        <v>N.A</v>
      </c>
      <c r="EG38" s="24"/>
      <c r="EH38" s="25"/>
      <c r="EI38" s="24"/>
      <c r="EJ38" s="24">
        <f t="shared" si="220"/>
        <v>0</v>
      </c>
      <c r="EK38" s="24" t="str">
        <f t="shared" si="30"/>
        <v>N.A</v>
      </c>
      <c r="EL38" s="24"/>
      <c r="EM38" s="25"/>
      <c r="EN38" s="24"/>
      <c r="EO38" s="24">
        <f t="shared" si="221"/>
        <v>0</v>
      </c>
      <c r="EP38" s="24" t="str">
        <f t="shared" si="32"/>
        <v>N.A</v>
      </c>
      <c r="EQ38" s="24"/>
      <c r="ER38" s="25"/>
      <c r="ES38" s="24"/>
      <c r="ET38" s="24">
        <f t="shared" si="222"/>
        <v>0</v>
      </c>
      <c r="EU38" s="24" t="str">
        <f t="shared" si="34"/>
        <v>N.A</v>
      </c>
      <c r="EV38" s="24">
        <v>1</v>
      </c>
      <c r="EW38" s="25">
        <v>2</v>
      </c>
      <c r="EX38" s="24">
        <v>3</v>
      </c>
      <c r="EY38" s="24">
        <f t="shared" si="223"/>
        <v>6</v>
      </c>
      <c r="EZ38" s="24" t="str">
        <f t="shared" si="36"/>
        <v>BAJO</v>
      </c>
      <c r="FA38" s="24"/>
      <c r="FB38" s="25"/>
      <c r="FC38" s="24"/>
      <c r="FD38" s="24">
        <f t="shared" si="224"/>
        <v>0</v>
      </c>
      <c r="FE38" s="24" t="str">
        <f t="shared" si="38"/>
        <v>N.A</v>
      </c>
      <c r="FF38" s="24"/>
      <c r="FG38" s="25"/>
      <c r="FH38" s="24"/>
      <c r="FI38" s="24">
        <f t="shared" si="225"/>
        <v>0</v>
      </c>
      <c r="FJ38" s="24" t="str">
        <f t="shared" si="40"/>
        <v>N.A</v>
      </c>
      <c r="FK38" s="24"/>
      <c r="FL38" s="25"/>
      <c r="FM38" s="24"/>
      <c r="FN38" s="24">
        <f t="shared" si="226"/>
        <v>0</v>
      </c>
      <c r="FO38" s="24" t="str">
        <f t="shared" si="42"/>
        <v>N.A</v>
      </c>
      <c r="FP38" s="24"/>
      <c r="FQ38" s="25"/>
      <c r="FR38" s="24"/>
      <c r="FS38" s="24">
        <f t="shared" si="227"/>
        <v>0</v>
      </c>
      <c r="FT38" s="24" t="str">
        <f t="shared" si="44"/>
        <v>N.A</v>
      </c>
      <c r="FU38" s="24"/>
      <c r="FV38" s="25"/>
      <c r="FW38" s="24"/>
      <c r="FX38" s="24">
        <f t="shared" si="228"/>
        <v>0</v>
      </c>
      <c r="FY38" s="24" t="str">
        <f t="shared" si="46"/>
        <v>N.A</v>
      </c>
      <c r="FZ38" s="24"/>
      <c r="GA38" s="25"/>
      <c r="GB38" s="24"/>
      <c r="GC38" s="24">
        <f t="shared" si="229"/>
        <v>0</v>
      </c>
      <c r="GD38" s="24" t="str">
        <f t="shared" si="48"/>
        <v>N.A</v>
      </c>
      <c r="GE38" s="24">
        <v>1</v>
      </c>
      <c r="GF38" s="25">
        <v>3</v>
      </c>
      <c r="GG38" s="24">
        <v>3</v>
      </c>
      <c r="GH38" s="24">
        <f t="shared" si="230"/>
        <v>9</v>
      </c>
      <c r="GI38" s="24" t="str">
        <f t="shared" si="50"/>
        <v>BAJO</v>
      </c>
      <c r="GJ38" s="24"/>
      <c r="GK38" s="25"/>
      <c r="GL38" s="24"/>
      <c r="GM38" s="24">
        <f t="shared" si="231"/>
        <v>0</v>
      </c>
      <c r="GN38" s="24" t="str">
        <f t="shared" si="52"/>
        <v>N.A</v>
      </c>
      <c r="GO38" s="24"/>
      <c r="GP38" s="25"/>
      <c r="GQ38" s="24"/>
      <c r="GR38" s="24">
        <f t="shared" si="232"/>
        <v>0</v>
      </c>
      <c r="GS38" s="24" t="str">
        <f t="shared" si="54"/>
        <v>N.A</v>
      </c>
      <c r="GT38" s="24"/>
      <c r="GU38" s="25"/>
      <c r="GV38" s="24"/>
      <c r="GW38" s="24">
        <f t="shared" si="233"/>
        <v>0</v>
      </c>
      <c r="GX38" s="24" t="str">
        <f t="shared" si="56"/>
        <v>N.A</v>
      </c>
      <c r="GY38" s="24"/>
      <c r="GZ38" s="25"/>
      <c r="HA38" s="24"/>
      <c r="HB38" s="24">
        <f t="shared" si="234"/>
        <v>0</v>
      </c>
      <c r="HC38" s="24" t="str">
        <f t="shared" si="58"/>
        <v>N.A</v>
      </c>
      <c r="HD38" s="24"/>
      <c r="HE38" s="25"/>
      <c r="HF38" s="24"/>
      <c r="HG38" s="24">
        <f t="shared" si="235"/>
        <v>0</v>
      </c>
      <c r="HH38" s="24" t="str">
        <f t="shared" si="60"/>
        <v>N.A</v>
      </c>
      <c r="HI38" s="24">
        <v>5</v>
      </c>
      <c r="HJ38" s="25">
        <v>1</v>
      </c>
      <c r="HK38" s="24">
        <v>1</v>
      </c>
      <c r="HL38" s="24">
        <f t="shared" si="236"/>
        <v>5</v>
      </c>
      <c r="HM38" s="24" t="str">
        <f t="shared" si="62"/>
        <v>BAJO</v>
      </c>
      <c r="HN38" s="24"/>
      <c r="HO38" s="25"/>
      <c r="HP38" s="24"/>
      <c r="HQ38" s="24">
        <f t="shared" si="237"/>
        <v>0</v>
      </c>
      <c r="HR38" s="24" t="str">
        <f t="shared" si="64"/>
        <v>N.A</v>
      </c>
      <c r="HS38" s="24">
        <v>5</v>
      </c>
      <c r="HT38" s="25">
        <v>1</v>
      </c>
      <c r="HU38" s="24">
        <v>3</v>
      </c>
      <c r="HV38" s="24">
        <f t="shared" si="238"/>
        <v>15</v>
      </c>
      <c r="HW38" s="24" t="str">
        <f t="shared" si="66"/>
        <v>BAJO</v>
      </c>
      <c r="HX38" s="24">
        <v>5</v>
      </c>
      <c r="HY38" s="25">
        <v>2</v>
      </c>
      <c r="HZ38" s="24">
        <v>1</v>
      </c>
      <c r="IA38" s="24">
        <f t="shared" si="239"/>
        <v>10</v>
      </c>
      <c r="IB38" s="24" t="str">
        <f t="shared" si="68"/>
        <v>BAJO</v>
      </c>
      <c r="IC38" s="24"/>
      <c r="ID38" s="25"/>
      <c r="IE38" s="24"/>
      <c r="IF38" s="24">
        <f t="shared" si="240"/>
        <v>0</v>
      </c>
      <c r="IG38" s="24" t="str">
        <f t="shared" si="70"/>
        <v>N.A</v>
      </c>
      <c r="IH38" s="24">
        <v>15</v>
      </c>
      <c r="II38" s="25">
        <v>1</v>
      </c>
      <c r="IJ38" s="24">
        <v>1</v>
      </c>
      <c r="IK38" s="24">
        <f t="shared" si="241"/>
        <v>15</v>
      </c>
      <c r="IL38" s="24" t="str">
        <f t="shared" si="72"/>
        <v>BAJO</v>
      </c>
      <c r="IM38" s="24"/>
      <c r="IN38" s="25"/>
      <c r="IO38" s="24"/>
      <c r="IP38" s="24">
        <f t="shared" si="242"/>
        <v>0</v>
      </c>
      <c r="IQ38" s="24" t="str">
        <f t="shared" si="74"/>
        <v>N.A</v>
      </c>
      <c r="IR38" s="24">
        <v>5</v>
      </c>
      <c r="IS38" s="25">
        <v>1</v>
      </c>
      <c r="IT38" s="24">
        <v>0.5</v>
      </c>
      <c r="IU38" s="24">
        <f t="shared" si="243"/>
        <v>2.5</v>
      </c>
      <c r="IV38" s="24" t="str">
        <f t="shared" si="76"/>
        <v>BAJO</v>
      </c>
      <c r="IW38" s="24"/>
      <c r="IX38" s="25"/>
      <c r="IY38" s="24"/>
      <c r="IZ38" s="24">
        <f t="shared" si="244"/>
        <v>0</v>
      </c>
      <c r="JA38" s="24" t="str">
        <f t="shared" si="78"/>
        <v>N.A</v>
      </c>
      <c r="JB38" s="24"/>
      <c r="JC38" s="25"/>
      <c r="JD38" s="24"/>
      <c r="JE38" s="24">
        <f t="shared" si="245"/>
        <v>0</v>
      </c>
      <c r="JF38" s="24" t="str">
        <f t="shared" si="80"/>
        <v>N.A</v>
      </c>
      <c r="JG38" s="24"/>
      <c r="JH38" s="25"/>
      <c r="JI38" s="24"/>
      <c r="JJ38" s="24">
        <f t="shared" si="246"/>
        <v>0</v>
      </c>
      <c r="JK38" s="24" t="str">
        <f t="shared" si="82"/>
        <v>N.A</v>
      </c>
      <c r="JL38" s="24"/>
      <c r="JM38" s="25"/>
      <c r="JN38" s="24"/>
      <c r="JO38" s="24">
        <f t="shared" si="247"/>
        <v>0</v>
      </c>
      <c r="JP38" s="24" t="str">
        <f t="shared" si="84"/>
        <v>N.A</v>
      </c>
      <c r="JQ38" s="24"/>
      <c r="JR38" s="25"/>
      <c r="JS38" s="24"/>
      <c r="JT38" s="24">
        <f t="shared" si="248"/>
        <v>0</v>
      </c>
      <c r="JU38" s="24" t="str">
        <f t="shared" si="86"/>
        <v>N.A</v>
      </c>
      <c r="JV38" s="24"/>
      <c r="JW38" s="25"/>
      <c r="JX38" s="24"/>
      <c r="JY38" s="24">
        <f t="shared" si="249"/>
        <v>0</v>
      </c>
      <c r="JZ38" s="24" t="str">
        <f t="shared" si="88"/>
        <v>N.A</v>
      </c>
      <c r="KA38" s="24"/>
      <c r="KB38" s="25"/>
      <c r="KC38" s="24"/>
      <c r="KD38" s="24">
        <f t="shared" si="250"/>
        <v>0</v>
      </c>
      <c r="KE38" s="24" t="str">
        <f t="shared" si="90"/>
        <v>N.A</v>
      </c>
      <c r="KF38" s="24">
        <v>5</v>
      </c>
      <c r="KG38" s="25">
        <v>3</v>
      </c>
      <c r="KH38" s="24">
        <v>1</v>
      </c>
      <c r="KI38" s="24">
        <f t="shared" si="251"/>
        <v>15</v>
      </c>
      <c r="KJ38" s="24" t="str">
        <f t="shared" si="92"/>
        <v>BAJO</v>
      </c>
      <c r="KK38" s="24">
        <v>25</v>
      </c>
      <c r="KL38" s="25">
        <v>1</v>
      </c>
      <c r="KM38" s="24">
        <v>1</v>
      </c>
      <c r="KN38" s="24">
        <f t="shared" si="252"/>
        <v>25</v>
      </c>
      <c r="KO38" s="24" t="str">
        <f t="shared" si="94"/>
        <v>MEDIO</v>
      </c>
      <c r="KP38" s="24"/>
      <c r="KQ38" s="25"/>
      <c r="KR38" s="24"/>
      <c r="KS38" s="24">
        <f t="shared" si="253"/>
        <v>0</v>
      </c>
      <c r="KT38" s="24" t="str">
        <f t="shared" si="96"/>
        <v>N.A</v>
      </c>
      <c r="KU38" s="24"/>
      <c r="KV38" s="25"/>
      <c r="KW38" s="24"/>
      <c r="KX38" s="24">
        <f t="shared" si="254"/>
        <v>0</v>
      </c>
      <c r="KY38" s="24" t="str">
        <f t="shared" si="98"/>
        <v>N.A</v>
      </c>
      <c r="KZ38" s="24"/>
      <c r="LA38" s="25"/>
      <c r="LB38" s="24"/>
      <c r="LC38" s="24">
        <f t="shared" si="255"/>
        <v>0</v>
      </c>
      <c r="LD38" s="24" t="str">
        <f t="shared" si="100"/>
        <v>N.A</v>
      </c>
      <c r="LE38" s="24">
        <v>50</v>
      </c>
      <c r="LF38" s="25">
        <v>0.5</v>
      </c>
      <c r="LG38" s="24">
        <v>0.5</v>
      </c>
      <c r="LH38" s="24">
        <f t="shared" si="101"/>
        <v>12.5</v>
      </c>
      <c r="LI38" s="24" t="str">
        <f t="shared" si="102"/>
        <v>BAJO</v>
      </c>
      <c r="LJ38" s="24"/>
      <c r="LK38" s="25"/>
      <c r="LL38" s="24"/>
      <c r="LM38" s="24">
        <f t="shared" si="256"/>
        <v>0</v>
      </c>
      <c r="LN38" s="24" t="str">
        <f t="shared" si="104"/>
        <v>N.A</v>
      </c>
      <c r="LO38" s="24"/>
      <c r="LP38" s="25"/>
      <c r="LQ38" s="24"/>
      <c r="LR38" s="24">
        <f t="shared" si="257"/>
        <v>0</v>
      </c>
      <c r="LS38" s="24" t="str">
        <f t="shared" si="106"/>
        <v>N.A</v>
      </c>
      <c r="LT38" s="24"/>
      <c r="LU38" s="25"/>
      <c r="LV38" s="24"/>
      <c r="LW38" s="24">
        <f t="shared" si="258"/>
        <v>0</v>
      </c>
      <c r="LX38" s="24" t="str">
        <f t="shared" si="108"/>
        <v>N.A</v>
      </c>
      <c r="LY38" s="24"/>
      <c r="LZ38" s="25"/>
      <c r="MA38" s="24"/>
      <c r="MB38" s="24">
        <f t="shared" si="259"/>
        <v>0</v>
      </c>
      <c r="MC38" s="24" t="str">
        <f t="shared" si="110"/>
        <v>N.A</v>
      </c>
      <c r="MD38" s="24"/>
      <c r="ME38" s="24"/>
      <c r="MF38" s="24"/>
      <c r="MG38" s="24"/>
      <c r="MH38" s="35"/>
      <c r="MI38" s="36"/>
      <c r="MJ38" s="37"/>
      <c r="MK38" s="87"/>
      <c r="ML38" s="36"/>
      <c r="MM38" s="37"/>
      <c r="MN38" s="87"/>
      <c r="MO38" s="36"/>
      <c r="MP38" s="37"/>
    </row>
    <row r="39" spans="1:354" ht="15" customHeight="1" x14ac:dyDescent="0.2">
      <c r="A39" s="171"/>
      <c r="B39" s="38" t="s">
        <v>119</v>
      </c>
      <c r="C39" s="39" t="s">
        <v>97</v>
      </c>
      <c r="D39" s="33">
        <v>2</v>
      </c>
      <c r="E39" s="34"/>
      <c r="F39" s="33">
        <v>2</v>
      </c>
      <c r="G39" s="24"/>
      <c r="H39" s="24"/>
      <c r="I39" s="24"/>
      <c r="J39" s="24"/>
      <c r="K39" s="24"/>
      <c r="L39" s="24"/>
      <c r="M39" s="24"/>
      <c r="N39" s="45"/>
      <c r="O39" s="45">
        <f t="shared" si="195"/>
        <v>0</v>
      </c>
      <c r="P39" s="24" t="str">
        <f t="shared" si="0"/>
        <v>N.A</v>
      </c>
      <c r="Q39" s="24"/>
      <c r="R39" s="25"/>
      <c r="S39" s="24"/>
      <c r="T39" s="24">
        <f t="shared" si="196"/>
        <v>0</v>
      </c>
      <c r="U39" s="24" t="str">
        <f t="shared" si="1"/>
        <v>N.A</v>
      </c>
      <c r="V39" s="24"/>
      <c r="W39" s="25"/>
      <c r="X39" s="24"/>
      <c r="Y39" s="24">
        <f t="shared" si="197"/>
        <v>0</v>
      </c>
      <c r="Z39" s="24" t="str">
        <f t="shared" si="2"/>
        <v>N.A</v>
      </c>
      <c r="AA39" s="24"/>
      <c r="AB39" s="25"/>
      <c r="AC39" s="24"/>
      <c r="AD39" s="24">
        <f t="shared" si="198"/>
        <v>0</v>
      </c>
      <c r="AE39" s="24" t="str">
        <f t="shared" si="3"/>
        <v>N.A</v>
      </c>
      <c r="AF39" s="24"/>
      <c r="AG39" s="25"/>
      <c r="AH39" s="24"/>
      <c r="AI39" s="24">
        <f t="shared" si="199"/>
        <v>0</v>
      </c>
      <c r="AJ39" s="24" t="str">
        <f t="shared" si="4"/>
        <v>N.A</v>
      </c>
      <c r="AK39" s="24"/>
      <c r="AL39" s="25"/>
      <c r="AM39" s="24"/>
      <c r="AN39" s="24">
        <f t="shared" si="200"/>
        <v>0</v>
      </c>
      <c r="AO39" s="24" t="str">
        <f t="shared" si="5"/>
        <v>N.A</v>
      </c>
      <c r="AP39" s="24"/>
      <c r="AQ39" s="25"/>
      <c r="AR39" s="24"/>
      <c r="AS39" s="24">
        <f t="shared" si="201"/>
        <v>0</v>
      </c>
      <c r="AT39" s="24" t="str">
        <f t="shared" si="6"/>
        <v>N.A</v>
      </c>
      <c r="AU39" s="24">
        <v>1</v>
      </c>
      <c r="AV39" s="25">
        <v>1</v>
      </c>
      <c r="AW39" s="24">
        <v>0.5</v>
      </c>
      <c r="AX39" s="24">
        <f t="shared" si="202"/>
        <v>0.5</v>
      </c>
      <c r="AY39" s="24" t="str">
        <f t="shared" si="7"/>
        <v>BAJO</v>
      </c>
      <c r="AZ39" s="24"/>
      <c r="BA39" s="25"/>
      <c r="BB39" s="24"/>
      <c r="BC39" s="24">
        <f t="shared" si="203"/>
        <v>0</v>
      </c>
      <c r="BD39" s="24" t="str">
        <f t="shared" si="8"/>
        <v>N.A</v>
      </c>
      <c r="BE39" s="24"/>
      <c r="BF39" s="25"/>
      <c r="BG39" s="24"/>
      <c r="BH39" s="24">
        <f t="shared" si="204"/>
        <v>0</v>
      </c>
      <c r="BI39" s="24" t="str">
        <f t="shared" si="9"/>
        <v>N.A</v>
      </c>
      <c r="BJ39" s="24"/>
      <c r="BK39" s="25"/>
      <c r="BL39" s="24"/>
      <c r="BM39" s="24">
        <f t="shared" si="205"/>
        <v>0</v>
      </c>
      <c r="BN39" s="24" t="str">
        <f t="shared" si="10"/>
        <v>N.A</v>
      </c>
      <c r="BO39" s="24">
        <v>5</v>
      </c>
      <c r="BP39" s="25">
        <v>2</v>
      </c>
      <c r="BQ39" s="24">
        <v>1</v>
      </c>
      <c r="BR39" s="24">
        <f t="shared" si="206"/>
        <v>10</v>
      </c>
      <c r="BS39" s="24" t="str">
        <f t="shared" si="11"/>
        <v>BAJO</v>
      </c>
      <c r="BT39" s="24"/>
      <c r="BU39" s="25"/>
      <c r="BV39" s="24"/>
      <c r="BW39" s="24">
        <f t="shared" si="207"/>
        <v>0</v>
      </c>
      <c r="BX39" s="24" t="str">
        <f t="shared" si="12"/>
        <v>N.A</v>
      </c>
      <c r="BY39" s="24"/>
      <c r="BZ39" s="25"/>
      <c r="CA39" s="24"/>
      <c r="CB39" s="24">
        <f t="shared" si="208"/>
        <v>0</v>
      </c>
      <c r="CC39" s="24" t="str">
        <f t="shared" si="13"/>
        <v>N.A</v>
      </c>
      <c r="CD39" s="24"/>
      <c r="CE39" s="25"/>
      <c r="CF39" s="24"/>
      <c r="CG39" s="24">
        <f t="shared" si="209"/>
        <v>0</v>
      </c>
      <c r="CH39" s="24" t="str">
        <f t="shared" si="14"/>
        <v>N.A</v>
      </c>
      <c r="CI39" s="24"/>
      <c r="CJ39" s="25"/>
      <c r="CK39" s="24"/>
      <c r="CL39" s="24">
        <f t="shared" si="210"/>
        <v>0</v>
      </c>
      <c r="CM39" s="24" t="str">
        <f t="shared" si="15"/>
        <v>N.A</v>
      </c>
      <c r="CN39" s="24">
        <v>25</v>
      </c>
      <c r="CO39" s="25">
        <v>2</v>
      </c>
      <c r="CP39" s="24">
        <v>1</v>
      </c>
      <c r="CQ39" s="24">
        <f t="shared" si="211"/>
        <v>50</v>
      </c>
      <c r="CR39" s="24" t="str">
        <f t="shared" si="16"/>
        <v>MEDIO</v>
      </c>
      <c r="CS39" s="24"/>
      <c r="CT39" s="25"/>
      <c r="CU39" s="24"/>
      <c r="CV39" s="24">
        <f t="shared" si="212"/>
        <v>0</v>
      </c>
      <c r="CW39" s="24" t="str">
        <f t="shared" si="17"/>
        <v>N.A</v>
      </c>
      <c r="CX39" s="24">
        <v>15</v>
      </c>
      <c r="CY39" s="25">
        <v>1</v>
      </c>
      <c r="CZ39" s="24">
        <v>1</v>
      </c>
      <c r="DA39" s="24">
        <f t="shared" si="213"/>
        <v>15</v>
      </c>
      <c r="DB39" s="24" t="str">
        <f t="shared" si="18"/>
        <v>BAJO</v>
      </c>
      <c r="DC39" s="24"/>
      <c r="DD39" s="25"/>
      <c r="DE39" s="24"/>
      <c r="DF39" s="24">
        <f t="shared" si="214"/>
        <v>0</v>
      </c>
      <c r="DG39" s="24" t="str">
        <f t="shared" si="19"/>
        <v>N.A</v>
      </c>
      <c r="DH39" s="24"/>
      <c r="DI39" s="25"/>
      <c r="DJ39" s="24"/>
      <c r="DK39" s="24">
        <f t="shared" si="215"/>
        <v>0</v>
      </c>
      <c r="DL39" s="24" t="str">
        <f t="shared" si="20"/>
        <v>N.A</v>
      </c>
      <c r="DM39" s="24"/>
      <c r="DN39" s="25"/>
      <c r="DO39" s="24"/>
      <c r="DP39" s="24">
        <f t="shared" si="216"/>
        <v>0</v>
      </c>
      <c r="DQ39" s="24" t="str">
        <f t="shared" si="22"/>
        <v>N.A</v>
      </c>
      <c r="DR39" s="24"/>
      <c r="DS39" s="25"/>
      <c r="DT39" s="24"/>
      <c r="DU39" s="24">
        <f t="shared" si="217"/>
        <v>0</v>
      </c>
      <c r="DV39" s="24" t="str">
        <f t="shared" si="24"/>
        <v>N.A</v>
      </c>
      <c r="DW39" s="24">
        <v>25</v>
      </c>
      <c r="DX39" s="25">
        <v>2</v>
      </c>
      <c r="DY39" s="24">
        <v>1</v>
      </c>
      <c r="DZ39" s="24">
        <f t="shared" si="218"/>
        <v>50</v>
      </c>
      <c r="EA39" s="24" t="str">
        <f t="shared" si="26"/>
        <v>MEDIO</v>
      </c>
      <c r="EB39" s="24"/>
      <c r="EC39" s="25"/>
      <c r="ED39" s="24"/>
      <c r="EE39" s="24">
        <f t="shared" si="219"/>
        <v>0</v>
      </c>
      <c r="EF39" s="24" t="str">
        <f t="shared" si="28"/>
        <v>N.A</v>
      </c>
      <c r="EG39" s="24"/>
      <c r="EH39" s="25"/>
      <c r="EI39" s="24"/>
      <c r="EJ39" s="24">
        <f t="shared" si="220"/>
        <v>0</v>
      </c>
      <c r="EK39" s="24" t="str">
        <f t="shared" si="30"/>
        <v>N.A</v>
      </c>
      <c r="EL39" s="24"/>
      <c r="EM39" s="25"/>
      <c r="EN39" s="24"/>
      <c r="EO39" s="24">
        <f t="shared" si="221"/>
        <v>0</v>
      </c>
      <c r="EP39" s="24" t="str">
        <f t="shared" si="32"/>
        <v>N.A</v>
      </c>
      <c r="EQ39" s="24"/>
      <c r="ER39" s="25"/>
      <c r="ES39" s="24"/>
      <c r="ET39" s="24">
        <f t="shared" si="222"/>
        <v>0</v>
      </c>
      <c r="EU39" s="24" t="str">
        <f t="shared" si="34"/>
        <v>N.A</v>
      </c>
      <c r="EV39" s="24">
        <v>1</v>
      </c>
      <c r="EW39" s="25">
        <v>2</v>
      </c>
      <c r="EX39" s="24">
        <v>3</v>
      </c>
      <c r="EY39" s="24">
        <f t="shared" si="223"/>
        <v>6</v>
      </c>
      <c r="EZ39" s="24" t="str">
        <f t="shared" si="36"/>
        <v>BAJO</v>
      </c>
      <c r="FA39" s="24"/>
      <c r="FB39" s="25"/>
      <c r="FC39" s="24"/>
      <c r="FD39" s="24">
        <f t="shared" si="224"/>
        <v>0</v>
      </c>
      <c r="FE39" s="24" t="str">
        <f t="shared" si="38"/>
        <v>N.A</v>
      </c>
      <c r="FF39" s="24"/>
      <c r="FG39" s="25"/>
      <c r="FH39" s="24"/>
      <c r="FI39" s="24">
        <f t="shared" si="225"/>
        <v>0</v>
      </c>
      <c r="FJ39" s="24" t="str">
        <f t="shared" si="40"/>
        <v>N.A</v>
      </c>
      <c r="FK39" s="24"/>
      <c r="FL39" s="25"/>
      <c r="FM39" s="24"/>
      <c r="FN39" s="24">
        <f t="shared" si="226"/>
        <v>0</v>
      </c>
      <c r="FO39" s="24" t="str">
        <f t="shared" si="42"/>
        <v>N.A</v>
      </c>
      <c r="FP39" s="24"/>
      <c r="FQ39" s="25"/>
      <c r="FR39" s="24"/>
      <c r="FS39" s="24">
        <f t="shared" si="227"/>
        <v>0</v>
      </c>
      <c r="FT39" s="24" t="str">
        <f t="shared" si="44"/>
        <v>N.A</v>
      </c>
      <c r="FU39" s="24"/>
      <c r="FV39" s="25"/>
      <c r="FW39" s="24"/>
      <c r="FX39" s="24">
        <f t="shared" si="228"/>
        <v>0</v>
      </c>
      <c r="FY39" s="24" t="str">
        <f t="shared" si="46"/>
        <v>N.A</v>
      </c>
      <c r="FZ39" s="24"/>
      <c r="GA39" s="25"/>
      <c r="GB39" s="24"/>
      <c r="GC39" s="24">
        <f t="shared" si="229"/>
        <v>0</v>
      </c>
      <c r="GD39" s="24" t="str">
        <f t="shared" si="48"/>
        <v>N.A</v>
      </c>
      <c r="GE39" s="24">
        <v>1</v>
      </c>
      <c r="GF39" s="25">
        <v>3</v>
      </c>
      <c r="GG39" s="24">
        <v>3</v>
      </c>
      <c r="GH39" s="24">
        <f t="shared" si="230"/>
        <v>9</v>
      </c>
      <c r="GI39" s="24" t="str">
        <f t="shared" si="50"/>
        <v>BAJO</v>
      </c>
      <c r="GJ39" s="24"/>
      <c r="GK39" s="25"/>
      <c r="GL39" s="24"/>
      <c r="GM39" s="24">
        <f t="shared" si="231"/>
        <v>0</v>
      </c>
      <c r="GN39" s="24" t="str">
        <f t="shared" si="52"/>
        <v>N.A</v>
      </c>
      <c r="GO39" s="24"/>
      <c r="GP39" s="25"/>
      <c r="GQ39" s="24"/>
      <c r="GR39" s="24">
        <f t="shared" si="232"/>
        <v>0</v>
      </c>
      <c r="GS39" s="24" t="str">
        <f t="shared" si="54"/>
        <v>N.A</v>
      </c>
      <c r="GT39" s="24"/>
      <c r="GU39" s="25"/>
      <c r="GV39" s="24"/>
      <c r="GW39" s="24">
        <f t="shared" si="233"/>
        <v>0</v>
      </c>
      <c r="GX39" s="24" t="str">
        <f t="shared" si="56"/>
        <v>N.A</v>
      </c>
      <c r="GY39" s="24"/>
      <c r="GZ39" s="25"/>
      <c r="HA39" s="24"/>
      <c r="HB39" s="24">
        <f t="shared" si="234"/>
        <v>0</v>
      </c>
      <c r="HC39" s="24" t="str">
        <f t="shared" si="58"/>
        <v>N.A</v>
      </c>
      <c r="HD39" s="24"/>
      <c r="HE39" s="25"/>
      <c r="HF39" s="24"/>
      <c r="HG39" s="24">
        <f t="shared" si="235"/>
        <v>0</v>
      </c>
      <c r="HH39" s="24" t="str">
        <f t="shared" si="60"/>
        <v>N.A</v>
      </c>
      <c r="HI39" s="24">
        <v>5</v>
      </c>
      <c r="HJ39" s="25">
        <v>1</v>
      </c>
      <c r="HK39" s="24">
        <v>1</v>
      </c>
      <c r="HL39" s="24">
        <f t="shared" si="236"/>
        <v>5</v>
      </c>
      <c r="HM39" s="24" t="str">
        <f t="shared" si="62"/>
        <v>BAJO</v>
      </c>
      <c r="HN39" s="24"/>
      <c r="HO39" s="25"/>
      <c r="HP39" s="24"/>
      <c r="HQ39" s="24">
        <f t="shared" si="237"/>
        <v>0</v>
      </c>
      <c r="HR39" s="24" t="str">
        <f t="shared" si="64"/>
        <v>N.A</v>
      </c>
      <c r="HS39" s="24">
        <v>5</v>
      </c>
      <c r="HT39" s="25">
        <v>1</v>
      </c>
      <c r="HU39" s="24">
        <v>3</v>
      </c>
      <c r="HV39" s="24">
        <f t="shared" si="238"/>
        <v>15</v>
      </c>
      <c r="HW39" s="24" t="str">
        <f t="shared" si="66"/>
        <v>BAJO</v>
      </c>
      <c r="HX39" s="24">
        <v>5</v>
      </c>
      <c r="HY39" s="25">
        <v>2</v>
      </c>
      <c r="HZ39" s="24">
        <v>1</v>
      </c>
      <c r="IA39" s="24">
        <f t="shared" si="239"/>
        <v>10</v>
      </c>
      <c r="IB39" s="24" t="str">
        <f t="shared" si="68"/>
        <v>BAJO</v>
      </c>
      <c r="IC39" s="24"/>
      <c r="ID39" s="25"/>
      <c r="IE39" s="24"/>
      <c r="IF39" s="24">
        <f t="shared" si="240"/>
        <v>0</v>
      </c>
      <c r="IG39" s="24" t="str">
        <f t="shared" si="70"/>
        <v>N.A</v>
      </c>
      <c r="IH39" s="24">
        <v>15</v>
      </c>
      <c r="II39" s="25">
        <v>1</v>
      </c>
      <c r="IJ39" s="24">
        <v>1</v>
      </c>
      <c r="IK39" s="24">
        <f t="shared" si="241"/>
        <v>15</v>
      </c>
      <c r="IL39" s="24" t="str">
        <f t="shared" si="72"/>
        <v>BAJO</v>
      </c>
      <c r="IM39" s="24"/>
      <c r="IN39" s="25"/>
      <c r="IO39" s="24"/>
      <c r="IP39" s="24">
        <f t="shared" si="242"/>
        <v>0</v>
      </c>
      <c r="IQ39" s="24" t="str">
        <f t="shared" si="74"/>
        <v>N.A</v>
      </c>
      <c r="IR39" s="24">
        <v>5</v>
      </c>
      <c r="IS39" s="25">
        <v>1</v>
      </c>
      <c r="IT39" s="24">
        <v>0.5</v>
      </c>
      <c r="IU39" s="24">
        <f t="shared" si="243"/>
        <v>2.5</v>
      </c>
      <c r="IV39" s="24" t="str">
        <f t="shared" si="76"/>
        <v>BAJO</v>
      </c>
      <c r="IW39" s="24"/>
      <c r="IX39" s="25"/>
      <c r="IY39" s="24"/>
      <c r="IZ39" s="24">
        <f t="shared" si="244"/>
        <v>0</v>
      </c>
      <c r="JA39" s="24" t="str">
        <f t="shared" si="78"/>
        <v>N.A</v>
      </c>
      <c r="JB39" s="24"/>
      <c r="JC39" s="25"/>
      <c r="JD39" s="24"/>
      <c r="JE39" s="24">
        <f t="shared" si="245"/>
        <v>0</v>
      </c>
      <c r="JF39" s="24" t="str">
        <f t="shared" si="80"/>
        <v>N.A</v>
      </c>
      <c r="JG39" s="24"/>
      <c r="JH39" s="25"/>
      <c r="JI39" s="24"/>
      <c r="JJ39" s="24">
        <f t="shared" si="246"/>
        <v>0</v>
      </c>
      <c r="JK39" s="24" t="str">
        <f t="shared" si="82"/>
        <v>N.A</v>
      </c>
      <c r="JL39" s="24"/>
      <c r="JM39" s="25"/>
      <c r="JN39" s="24"/>
      <c r="JO39" s="24">
        <f t="shared" si="247"/>
        <v>0</v>
      </c>
      <c r="JP39" s="24" t="str">
        <f t="shared" si="84"/>
        <v>N.A</v>
      </c>
      <c r="JQ39" s="24"/>
      <c r="JR39" s="25"/>
      <c r="JS39" s="24"/>
      <c r="JT39" s="24">
        <f t="shared" si="248"/>
        <v>0</v>
      </c>
      <c r="JU39" s="24" t="str">
        <f t="shared" si="86"/>
        <v>N.A</v>
      </c>
      <c r="JV39" s="24"/>
      <c r="JW39" s="25"/>
      <c r="JX39" s="24"/>
      <c r="JY39" s="24">
        <f t="shared" si="249"/>
        <v>0</v>
      </c>
      <c r="JZ39" s="24" t="str">
        <f t="shared" si="88"/>
        <v>N.A</v>
      </c>
      <c r="KA39" s="24"/>
      <c r="KB39" s="25"/>
      <c r="KC39" s="24"/>
      <c r="KD39" s="24">
        <f t="shared" si="250"/>
        <v>0</v>
      </c>
      <c r="KE39" s="24" t="str">
        <f t="shared" si="90"/>
        <v>N.A</v>
      </c>
      <c r="KF39" s="24">
        <v>5</v>
      </c>
      <c r="KG39" s="25">
        <v>3</v>
      </c>
      <c r="KH39" s="24">
        <v>1</v>
      </c>
      <c r="KI39" s="24">
        <f t="shared" si="251"/>
        <v>15</v>
      </c>
      <c r="KJ39" s="24" t="str">
        <f t="shared" si="92"/>
        <v>BAJO</v>
      </c>
      <c r="KK39" s="24">
        <v>25</v>
      </c>
      <c r="KL39" s="25">
        <v>1</v>
      </c>
      <c r="KM39" s="24">
        <v>1</v>
      </c>
      <c r="KN39" s="24">
        <f t="shared" si="252"/>
        <v>25</v>
      </c>
      <c r="KO39" s="24" t="str">
        <f t="shared" si="94"/>
        <v>MEDIO</v>
      </c>
      <c r="KP39" s="24"/>
      <c r="KQ39" s="25"/>
      <c r="KR39" s="24"/>
      <c r="KS39" s="24">
        <f t="shared" si="253"/>
        <v>0</v>
      </c>
      <c r="KT39" s="24" t="str">
        <f t="shared" si="96"/>
        <v>N.A</v>
      </c>
      <c r="KU39" s="24"/>
      <c r="KV39" s="25"/>
      <c r="KW39" s="24"/>
      <c r="KX39" s="24">
        <f t="shared" si="254"/>
        <v>0</v>
      </c>
      <c r="KY39" s="24" t="str">
        <f t="shared" si="98"/>
        <v>N.A</v>
      </c>
      <c r="KZ39" s="24"/>
      <c r="LA39" s="25"/>
      <c r="LB39" s="24"/>
      <c r="LC39" s="24">
        <f t="shared" si="255"/>
        <v>0</v>
      </c>
      <c r="LD39" s="24" t="str">
        <f t="shared" si="100"/>
        <v>N.A</v>
      </c>
      <c r="LE39" s="24">
        <v>50</v>
      </c>
      <c r="LF39" s="25">
        <v>0.5</v>
      </c>
      <c r="LG39" s="24">
        <v>0.5</v>
      </c>
      <c r="LH39" s="24">
        <f t="shared" si="101"/>
        <v>12.5</v>
      </c>
      <c r="LI39" s="24" t="str">
        <f t="shared" si="102"/>
        <v>BAJO</v>
      </c>
      <c r="LJ39" s="24"/>
      <c r="LK39" s="25"/>
      <c r="LL39" s="24"/>
      <c r="LM39" s="24">
        <f t="shared" si="256"/>
        <v>0</v>
      </c>
      <c r="LN39" s="24" t="str">
        <f t="shared" si="104"/>
        <v>N.A</v>
      </c>
      <c r="LO39" s="24"/>
      <c r="LP39" s="25"/>
      <c r="LQ39" s="24"/>
      <c r="LR39" s="24">
        <f t="shared" si="257"/>
        <v>0</v>
      </c>
      <c r="LS39" s="24" t="str">
        <f t="shared" si="106"/>
        <v>N.A</v>
      </c>
      <c r="LT39" s="24"/>
      <c r="LU39" s="25"/>
      <c r="LV39" s="24"/>
      <c r="LW39" s="24">
        <f t="shared" si="258"/>
        <v>0</v>
      </c>
      <c r="LX39" s="24" t="str">
        <f t="shared" si="108"/>
        <v>N.A</v>
      </c>
      <c r="LY39" s="24"/>
      <c r="LZ39" s="25"/>
      <c r="MA39" s="24"/>
      <c r="MB39" s="24">
        <f t="shared" si="259"/>
        <v>0</v>
      </c>
      <c r="MC39" s="24" t="str">
        <f t="shared" si="110"/>
        <v>N.A</v>
      </c>
      <c r="MD39" s="24"/>
      <c r="ME39" s="24"/>
      <c r="MF39" s="24"/>
      <c r="MG39" s="24"/>
      <c r="MH39" s="35"/>
      <c r="MI39" s="36"/>
      <c r="MJ39" s="37"/>
      <c r="MK39" s="87"/>
      <c r="ML39" s="36"/>
      <c r="MM39" s="37"/>
      <c r="MN39" s="87"/>
      <c r="MO39" s="36"/>
      <c r="MP39" s="37"/>
    </row>
    <row r="40" spans="1:354" ht="15" customHeight="1" x14ac:dyDescent="0.2">
      <c r="A40" s="159" t="s">
        <v>120</v>
      </c>
      <c r="B40" s="40" t="s">
        <v>221</v>
      </c>
      <c r="C40" s="39" t="s">
        <v>97</v>
      </c>
      <c r="D40" s="33">
        <v>6</v>
      </c>
      <c r="E40" s="34"/>
      <c r="F40" s="23">
        <v>6</v>
      </c>
      <c r="G40" s="24"/>
      <c r="H40" s="24"/>
      <c r="I40" s="24"/>
      <c r="J40" s="24"/>
      <c r="K40" s="24"/>
      <c r="L40" s="24"/>
      <c r="M40" s="24"/>
      <c r="N40" s="45"/>
      <c r="O40" s="45">
        <f t="shared" si="195"/>
        <v>0</v>
      </c>
      <c r="P40" s="24" t="str">
        <f t="shared" si="0"/>
        <v>N.A</v>
      </c>
      <c r="Q40" s="24"/>
      <c r="R40" s="25"/>
      <c r="S40" s="24"/>
      <c r="T40" s="24">
        <f t="shared" si="196"/>
        <v>0</v>
      </c>
      <c r="U40" s="24" t="str">
        <f t="shared" si="1"/>
        <v>N.A</v>
      </c>
      <c r="V40" s="24"/>
      <c r="W40" s="25"/>
      <c r="X40" s="24"/>
      <c r="Y40" s="24">
        <f t="shared" si="197"/>
        <v>0</v>
      </c>
      <c r="Z40" s="24" t="str">
        <f t="shared" si="2"/>
        <v>N.A</v>
      </c>
      <c r="AA40" s="24"/>
      <c r="AB40" s="25"/>
      <c r="AC40" s="24"/>
      <c r="AD40" s="24">
        <f t="shared" si="198"/>
        <v>0</v>
      </c>
      <c r="AE40" s="24" t="str">
        <f t="shared" si="3"/>
        <v>N.A</v>
      </c>
      <c r="AF40" s="24"/>
      <c r="AG40" s="25"/>
      <c r="AH40" s="24"/>
      <c r="AI40" s="24">
        <f t="shared" si="199"/>
        <v>0</v>
      </c>
      <c r="AJ40" s="24" t="str">
        <f t="shared" si="4"/>
        <v>N.A</v>
      </c>
      <c r="AK40" s="24"/>
      <c r="AL40" s="25"/>
      <c r="AM40" s="24"/>
      <c r="AN40" s="24">
        <f t="shared" si="200"/>
        <v>0</v>
      </c>
      <c r="AO40" s="24" t="str">
        <f t="shared" si="5"/>
        <v>N.A</v>
      </c>
      <c r="AP40" s="24"/>
      <c r="AQ40" s="25"/>
      <c r="AR40" s="24"/>
      <c r="AS40" s="24">
        <f t="shared" si="201"/>
        <v>0</v>
      </c>
      <c r="AT40" s="24" t="str">
        <f t="shared" si="6"/>
        <v>N.A</v>
      </c>
      <c r="AU40" s="24"/>
      <c r="AV40" s="25"/>
      <c r="AW40" s="24"/>
      <c r="AX40" s="24">
        <f t="shared" si="202"/>
        <v>0</v>
      </c>
      <c r="AY40" s="24" t="str">
        <f t="shared" si="7"/>
        <v>N.A</v>
      </c>
      <c r="AZ40" s="24"/>
      <c r="BA40" s="25"/>
      <c r="BB40" s="24"/>
      <c r="BC40" s="24">
        <f t="shared" si="203"/>
        <v>0</v>
      </c>
      <c r="BD40" s="24" t="str">
        <f t="shared" si="8"/>
        <v>N.A</v>
      </c>
      <c r="BE40" s="24"/>
      <c r="BF40" s="25"/>
      <c r="BG40" s="24"/>
      <c r="BH40" s="24">
        <f t="shared" si="204"/>
        <v>0</v>
      </c>
      <c r="BI40" s="24" t="str">
        <f t="shared" si="9"/>
        <v>N.A</v>
      </c>
      <c r="BJ40" s="24"/>
      <c r="BK40" s="25"/>
      <c r="BL40" s="24"/>
      <c r="BM40" s="24">
        <f t="shared" si="205"/>
        <v>0</v>
      </c>
      <c r="BN40" s="24" t="str">
        <f t="shared" si="10"/>
        <v>N.A</v>
      </c>
      <c r="BO40" s="24">
        <v>5</v>
      </c>
      <c r="BP40" s="25">
        <v>2</v>
      </c>
      <c r="BQ40" s="24">
        <v>1</v>
      </c>
      <c r="BR40" s="24">
        <f t="shared" si="206"/>
        <v>10</v>
      </c>
      <c r="BS40" s="24" t="str">
        <f t="shared" si="11"/>
        <v>BAJO</v>
      </c>
      <c r="BT40" s="24">
        <v>5</v>
      </c>
      <c r="BU40" s="25">
        <v>2</v>
      </c>
      <c r="BV40" s="24">
        <v>1</v>
      </c>
      <c r="BW40" s="24">
        <f t="shared" si="207"/>
        <v>10</v>
      </c>
      <c r="BX40" s="24" t="str">
        <f t="shared" si="12"/>
        <v>BAJO</v>
      </c>
      <c r="BY40" s="24">
        <v>5</v>
      </c>
      <c r="BZ40" s="25">
        <v>2</v>
      </c>
      <c r="CA40" s="24">
        <v>1</v>
      </c>
      <c r="CB40" s="24">
        <f t="shared" si="208"/>
        <v>10</v>
      </c>
      <c r="CC40" s="24" t="str">
        <f t="shared" si="13"/>
        <v>BAJO</v>
      </c>
      <c r="CD40" s="24"/>
      <c r="CE40" s="25"/>
      <c r="CF40" s="24"/>
      <c r="CG40" s="24">
        <f t="shared" si="209"/>
        <v>0</v>
      </c>
      <c r="CH40" s="24" t="str">
        <f t="shared" si="14"/>
        <v>N.A</v>
      </c>
      <c r="CI40" s="24"/>
      <c r="CJ40" s="25"/>
      <c r="CK40" s="24"/>
      <c r="CL40" s="24">
        <f t="shared" si="210"/>
        <v>0</v>
      </c>
      <c r="CM40" s="24" t="str">
        <f t="shared" si="15"/>
        <v>N.A</v>
      </c>
      <c r="CN40" s="24">
        <v>25</v>
      </c>
      <c r="CO40" s="25">
        <v>2</v>
      </c>
      <c r="CP40" s="24">
        <v>1</v>
      </c>
      <c r="CQ40" s="24">
        <f t="shared" si="211"/>
        <v>50</v>
      </c>
      <c r="CR40" s="24" t="str">
        <f t="shared" si="16"/>
        <v>MEDIO</v>
      </c>
      <c r="CS40" s="24"/>
      <c r="CT40" s="25"/>
      <c r="CU40" s="24"/>
      <c r="CV40" s="24">
        <f t="shared" si="212"/>
        <v>0</v>
      </c>
      <c r="CW40" s="24" t="str">
        <f t="shared" si="17"/>
        <v>N.A</v>
      </c>
      <c r="CX40" s="24">
        <v>15</v>
      </c>
      <c r="CY40" s="25">
        <v>1</v>
      </c>
      <c r="CZ40" s="24">
        <v>1</v>
      </c>
      <c r="DA40" s="24">
        <f t="shared" si="213"/>
        <v>15</v>
      </c>
      <c r="DB40" s="24" t="str">
        <f t="shared" si="18"/>
        <v>BAJO</v>
      </c>
      <c r="DC40" s="24"/>
      <c r="DD40" s="25"/>
      <c r="DE40" s="24"/>
      <c r="DF40" s="24">
        <f t="shared" si="214"/>
        <v>0</v>
      </c>
      <c r="DG40" s="24" t="str">
        <f t="shared" si="19"/>
        <v>N.A</v>
      </c>
      <c r="DH40" s="24"/>
      <c r="DI40" s="25"/>
      <c r="DJ40" s="24"/>
      <c r="DK40" s="24">
        <f t="shared" si="215"/>
        <v>0</v>
      </c>
      <c r="DL40" s="24" t="str">
        <f t="shared" si="20"/>
        <v>N.A</v>
      </c>
      <c r="DM40" s="24"/>
      <c r="DN40" s="25"/>
      <c r="DO40" s="24"/>
      <c r="DP40" s="24">
        <f t="shared" si="216"/>
        <v>0</v>
      </c>
      <c r="DQ40" s="24" t="str">
        <f t="shared" si="22"/>
        <v>N.A</v>
      </c>
      <c r="DR40" s="24"/>
      <c r="DS40" s="25"/>
      <c r="DT40" s="24"/>
      <c r="DU40" s="24">
        <f t="shared" si="217"/>
        <v>0</v>
      </c>
      <c r="DV40" s="24" t="str">
        <f t="shared" si="24"/>
        <v>N.A</v>
      </c>
      <c r="DW40" s="24">
        <v>25</v>
      </c>
      <c r="DX40" s="25">
        <v>2</v>
      </c>
      <c r="DY40" s="24">
        <v>1</v>
      </c>
      <c r="DZ40" s="24">
        <f t="shared" si="218"/>
        <v>50</v>
      </c>
      <c r="EA40" s="24" t="str">
        <f t="shared" si="26"/>
        <v>MEDIO</v>
      </c>
      <c r="EB40" s="24"/>
      <c r="EC40" s="25"/>
      <c r="ED40" s="24"/>
      <c r="EE40" s="24">
        <f t="shared" si="219"/>
        <v>0</v>
      </c>
      <c r="EF40" s="24" t="str">
        <f t="shared" si="28"/>
        <v>N.A</v>
      </c>
      <c r="EG40" s="24"/>
      <c r="EH40" s="25"/>
      <c r="EI40" s="24"/>
      <c r="EJ40" s="24">
        <f t="shared" si="220"/>
        <v>0</v>
      </c>
      <c r="EK40" s="24" t="str">
        <f t="shared" si="30"/>
        <v>N.A</v>
      </c>
      <c r="EL40" s="24"/>
      <c r="EM40" s="25"/>
      <c r="EN40" s="24"/>
      <c r="EO40" s="24">
        <f t="shared" si="221"/>
        <v>0</v>
      </c>
      <c r="EP40" s="24" t="str">
        <f t="shared" si="32"/>
        <v>N.A</v>
      </c>
      <c r="EQ40" s="24"/>
      <c r="ER40" s="25"/>
      <c r="ES40" s="24"/>
      <c r="ET40" s="24">
        <f t="shared" si="222"/>
        <v>0</v>
      </c>
      <c r="EU40" s="24" t="str">
        <f t="shared" si="34"/>
        <v>N.A</v>
      </c>
      <c r="EV40" s="24">
        <v>1</v>
      </c>
      <c r="EW40" s="25">
        <v>2</v>
      </c>
      <c r="EX40" s="24">
        <v>3</v>
      </c>
      <c r="EY40" s="24">
        <f t="shared" si="223"/>
        <v>6</v>
      </c>
      <c r="EZ40" s="24" t="str">
        <f t="shared" si="36"/>
        <v>BAJO</v>
      </c>
      <c r="FA40" s="24"/>
      <c r="FB40" s="25"/>
      <c r="FC40" s="24"/>
      <c r="FD40" s="24">
        <f t="shared" si="224"/>
        <v>0</v>
      </c>
      <c r="FE40" s="24" t="str">
        <f t="shared" si="38"/>
        <v>N.A</v>
      </c>
      <c r="FF40" s="24"/>
      <c r="FG40" s="25"/>
      <c r="FH40" s="24"/>
      <c r="FI40" s="24">
        <f t="shared" si="225"/>
        <v>0</v>
      </c>
      <c r="FJ40" s="24" t="str">
        <f t="shared" si="40"/>
        <v>N.A</v>
      </c>
      <c r="FK40" s="24"/>
      <c r="FL40" s="25"/>
      <c r="FM40" s="24"/>
      <c r="FN40" s="24">
        <f t="shared" si="226"/>
        <v>0</v>
      </c>
      <c r="FO40" s="24" t="str">
        <f t="shared" si="42"/>
        <v>N.A</v>
      </c>
      <c r="FP40" s="24"/>
      <c r="FQ40" s="25"/>
      <c r="FR40" s="24"/>
      <c r="FS40" s="24">
        <f t="shared" si="227"/>
        <v>0</v>
      </c>
      <c r="FT40" s="24" t="str">
        <f t="shared" si="44"/>
        <v>N.A</v>
      </c>
      <c r="FU40" s="24"/>
      <c r="FV40" s="25"/>
      <c r="FW40" s="24"/>
      <c r="FX40" s="24">
        <f t="shared" si="228"/>
        <v>0</v>
      </c>
      <c r="FY40" s="24" t="str">
        <f t="shared" si="46"/>
        <v>N.A</v>
      </c>
      <c r="FZ40" s="24"/>
      <c r="GA40" s="25"/>
      <c r="GB40" s="24"/>
      <c r="GC40" s="24">
        <f t="shared" si="229"/>
        <v>0</v>
      </c>
      <c r="GD40" s="24" t="str">
        <f t="shared" si="48"/>
        <v>N.A</v>
      </c>
      <c r="GE40" s="24">
        <v>1</v>
      </c>
      <c r="GF40" s="25">
        <v>3</v>
      </c>
      <c r="GG40" s="24">
        <v>3</v>
      </c>
      <c r="GH40" s="24">
        <f t="shared" si="230"/>
        <v>9</v>
      </c>
      <c r="GI40" s="24" t="str">
        <f t="shared" si="50"/>
        <v>BAJO</v>
      </c>
      <c r="GJ40" s="24"/>
      <c r="GK40" s="25"/>
      <c r="GL40" s="24"/>
      <c r="GM40" s="24">
        <f t="shared" si="231"/>
        <v>0</v>
      </c>
      <c r="GN40" s="24" t="str">
        <f t="shared" si="52"/>
        <v>N.A</v>
      </c>
      <c r="GO40" s="24"/>
      <c r="GP40" s="25"/>
      <c r="GQ40" s="24"/>
      <c r="GR40" s="24">
        <f t="shared" si="232"/>
        <v>0</v>
      </c>
      <c r="GS40" s="24" t="str">
        <f t="shared" si="54"/>
        <v>N.A</v>
      </c>
      <c r="GT40" s="24"/>
      <c r="GU40" s="25"/>
      <c r="GV40" s="24"/>
      <c r="GW40" s="24">
        <f t="shared" si="233"/>
        <v>0</v>
      </c>
      <c r="GX40" s="24" t="str">
        <f t="shared" si="56"/>
        <v>N.A</v>
      </c>
      <c r="GY40" s="24"/>
      <c r="GZ40" s="25"/>
      <c r="HA40" s="24"/>
      <c r="HB40" s="24">
        <f t="shared" si="234"/>
        <v>0</v>
      </c>
      <c r="HC40" s="24" t="str">
        <f t="shared" si="58"/>
        <v>N.A</v>
      </c>
      <c r="HD40" s="24"/>
      <c r="HE40" s="25"/>
      <c r="HF40" s="24"/>
      <c r="HG40" s="24">
        <f t="shared" si="235"/>
        <v>0</v>
      </c>
      <c r="HH40" s="24" t="str">
        <f t="shared" si="60"/>
        <v>N.A</v>
      </c>
      <c r="HI40" s="24">
        <v>5</v>
      </c>
      <c r="HJ40" s="25">
        <v>1</v>
      </c>
      <c r="HK40" s="24">
        <v>1</v>
      </c>
      <c r="HL40" s="24">
        <f t="shared" si="236"/>
        <v>5</v>
      </c>
      <c r="HM40" s="24" t="str">
        <f t="shared" si="62"/>
        <v>BAJO</v>
      </c>
      <c r="HN40" s="24"/>
      <c r="HO40" s="25"/>
      <c r="HP40" s="24"/>
      <c r="HQ40" s="24">
        <f t="shared" si="237"/>
        <v>0</v>
      </c>
      <c r="HR40" s="24" t="str">
        <f t="shared" si="64"/>
        <v>N.A</v>
      </c>
      <c r="HS40" s="24">
        <v>5</v>
      </c>
      <c r="HT40" s="25">
        <v>1</v>
      </c>
      <c r="HU40" s="24">
        <v>3</v>
      </c>
      <c r="HV40" s="24">
        <f t="shared" si="238"/>
        <v>15</v>
      </c>
      <c r="HW40" s="24" t="str">
        <f t="shared" si="66"/>
        <v>BAJO</v>
      </c>
      <c r="HX40" s="24">
        <v>5</v>
      </c>
      <c r="HY40" s="25">
        <v>2</v>
      </c>
      <c r="HZ40" s="24">
        <v>1</v>
      </c>
      <c r="IA40" s="24">
        <f t="shared" si="239"/>
        <v>10</v>
      </c>
      <c r="IB40" s="24" t="str">
        <f t="shared" si="68"/>
        <v>BAJO</v>
      </c>
      <c r="IC40" s="24"/>
      <c r="ID40" s="25"/>
      <c r="IE40" s="24"/>
      <c r="IF40" s="24">
        <f t="shared" si="240"/>
        <v>0</v>
      </c>
      <c r="IG40" s="24" t="str">
        <f t="shared" si="70"/>
        <v>N.A</v>
      </c>
      <c r="IH40" s="24">
        <v>15</v>
      </c>
      <c r="II40" s="25">
        <v>1</v>
      </c>
      <c r="IJ40" s="24">
        <v>1</v>
      </c>
      <c r="IK40" s="24">
        <f t="shared" si="241"/>
        <v>15</v>
      </c>
      <c r="IL40" s="24" t="str">
        <f t="shared" si="72"/>
        <v>BAJO</v>
      </c>
      <c r="IM40" s="24"/>
      <c r="IN40" s="25"/>
      <c r="IO40" s="24"/>
      <c r="IP40" s="24">
        <f t="shared" si="242"/>
        <v>0</v>
      </c>
      <c r="IQ40" s="24" t="str">
        <f t="shared" si="74"/>
        <v>N.A</v>
      </c>
      <c r="IR40" s="24"/>
      <c r="IS40" s="25"/>
      <c r="IT40" s="24"/>
      <c r="IU40" s="24">
        <f t="shared" si="243"/>
        <v>0</v>
      </c>
      <c r="IV40" s="24" t="str">
        <f t="shared" si="76"/>
        <v>N.A</v>
      </c>
      <c r="IW40" s="24"/>
      <c r="IX40" s="25"/>
      <c r="IY40" s="24"/>
      <c r="IZ40" s="24">
        <f t="shared" si="244"/>
        <v>0</v>
      </c>
      <c r="JA40" s="24" t="str">
        <f t="shared" si="78"/>
        <v>N.A</v>
      </c>
      <c r="JB40" s="24"/>
      <c r="JC40" s="25"/>
      <c r="JD40" s="24"/>
      <c r="JE40" s="24">
        <f t="shared" si="245"/>
        <v>0</v>
      </c>
      <c r="JF40" s="24" t="str">
        <f t="shared" si="80"/>
        <v>N.A</v>
      </c>
      <c r="JG40" s="24"/>
      <c r="JH40" s="25"/>
      <c r="JI40" s="24"/>
      <c r="JJ40" s="24">
        <f t="shared" si="246"/>
        <v>0</v>
      </c>
      <c r="JK40" s="24" t="str">
        <f t="shared" si="82"/>
        <v>N.A</v>
      </c>
      <c r="JL40" s="24"/>
      <c r="JM40" s="25"/>
      <c r="JN40" s="24"/>
      <c r="JO40" s="24">
        <f t="shared" si="247"/>
        <v>0</v>
      </c>
      <c r="JP40" s="24" t="str">
        <f t="shared" si="84"/>
        <v>N.A</v>
      </c>
      <c r="JQ40" s="24"/>
      <c r="JR40" s="25"/>
      <c r="JS40" s="24"/>
      <c r="JT40" s="24">
        <f t="shared" si="248"/>
        <v>0</v>
      </c>
      <c r="JU40" s="24" t="str">
        <f t="shared" si="86"/>
        <v>N.A</v>
      </c>
      <c r="JV40" s="24"/>
      <c r="JW40" s="25"/>
      <c r="JX40" s="24"/>
      <c r="JY40" s="24">
        <f t="shared" si="249"/>
        <v>0</v>
      </c>
      <c r="JZ40" s="24" t="str">
        <f t="shared" si="88"/>
        <v>N.A</v>
      </c>
      <c r="KA40" s="24"/>
      <c r="KB40" s="25"/>
      <c r="KC40" s="24"/>
      <c r="KD40" s="24">
        <f t="shared" si="250"/>
        <v>0</v>
      </c>
      <c r="KE40" s="24" t="str">
        <f t="shared" si="90"/>
        <v>N.A</v>
      </c>
      <c r="KF40" s="24">
        <v>5</v>
      </c>
      <c r="KG40" s="25">
        <v>3</v>
      </c>
      <c r="KH40" s="24">
        <v>1</v>
      </c>
      <c r="KI40" s="24">
        <f t="shared" si="251"/>
        <v>15</v>
      </c>
      <c r="KJ40" s="24" t="str">
        <f t="shared" si="92"/>
        <v>BAJO</v>
      </c>
      <c r="KK40" s="24">
        <v>25</v>
      </c>
      <c r="KL40" s="25">
        <v>1</v>
      </c>
      <c r="KM40" s="24">
        <v>1</v>
      </c>
      <c r="KN40" s="24">
        <f t="shared" si="252"/>
        <v>25</v>
      </c>
      <c r="KO40" s="24" t="str">
        <f t="shared" si="94"/>
        <v>MEDIO</v>
      </c>
      <c r="KP40" s="24"/>
      <c r="KQ40" s="25"/>
      <c r="KR40" s="24"/>
      <c r="KS40" s="24">
        <f t="shared" si="253"/>
        <v>0</v>
      </c>
      <c r="KT40" s="24" t="str">
        <f t="shared" si="96"/>
        <v>N.A</v>
      </c>
      <c r="KU40" s="24"/>
      <c r="KV40" s="25"/>
      <c r="KW40" s="24"/>
      <c r="KX40" s="24">
        <f t="shared" si="254"/>
        <v>0</v>
      </c>
      <c r="KY40" s="24" t="str">
        <f t="shared" si="98"/>
        <v>N.A</v>
      </c>
      <c r="KZ40" s="24"/>
      <c r="LA40" s="25"/>
      <c r="LB40" s="24"/>
      <c r="LC40" s="24">
        <f t="shared" si="255"/>
        <v>0</v>
      </c>
      <c r="LD40" s="24" t="str">
        <f t="shared" si="100"/>
        <v>N.A</v>
      </c>
      <c r="LE40" s="24">
        <v>50</v>
      </c>
      <c r="LF40" s="25">
        <v>0.5</v>
      </c>
      <c r="LG40" s="24">
        <v>0.5</v>
      </c>
      <c r="LH40" s="24">
        <f t="shared" si="101"/>
        <v>12.5</v>
      </c>
      <c r="LI40" s="24" t="str">
        <f t="shared" si="102"/>
        <v>BAJO</v>
      </c>
      <c r="LJ40" s="24"/>
      <c r="LK40" s="25"/>
      <c r="LL40" s="24"/>
      <c r="LM40" s="24">
        <f t="shared" si="256"/>
        <v>0</v>
      </c>
      <c r="LN40" s="24" t="str">
        <f t="shared" si="104"/>
        <v>N.A</v>
      </c>
      <c r="LO40" s="24"/>
      <c r="LP40" s="25"/>
      <c r="LQ40" s="24"/>
      <c r="LR40" s="24">
        <f t="shared" si="257"/>
        <v>0</v>
      </c>
      <c r="LS40" s="24" t="str">
        <f t="shared" si="106"/>
        <v>N.A</v>
      </c>
      <c r="LT40" s="24"/>
      <c r="LU40" s="25"/>
      <c r="LV40" s="24"/>
      <c r="LW40" s="24">
        <f t="shared" si="258"/>
        <v>0</v>
      </c>
      <c r="LX40" s="24" t="str">
        <f t="shared" si="108"/>
        <v>N.A</v>
      </c>
      <c r="LY40" s="24"/>
      <c r="LZ40" s="25"/>
      <c r="MA40" s="24"/>
      <c r="MB40" s="24">
        <f t="shared" si="259"/>
        <v>0</v>
      </c>
      <c r="MC40" s="24" t="str">
        <f t="shared" si="110"/>
        <v>N.A</v>
      </c>
      <c r="MD40" s="24"/>
      <c r="ME40" s="24"/>
      <c r="MF40" s="24"/>
      <c r="MG40" s="24"/>
      <c r="MH40" s="35"/>
      <c r="MI40" s="36"/>
      <c r="MJ40" s="37"/>
      <c r="MK40" s="87"/>
      <c r="ML40" s="36"/>
      <c r="MM40" s="37"/>
      <c r="MN40" s="87"/>
      <c r="MO40" s="36"/>
      <c r="MP40" s="37"/>
    </row>
    <row r="41" spans="1:354" ht="15" customHeight="1" x14ac:dyDescent="0.2">
      <c r="A41" s="160"/>
      <c r="B41" s="38" t="s">
        <v>222</v>
      </c>
      <c r="C41" s="39" t="s">
        <v>97</v>
      </c>
      <c r="D41" s="33">
        <v>3</v>
      </c>
      <c r="E41" s="34"/>
      <c r="F41" s="23">
        <v>3</v>
      </c>
      <c r="G41" s="24"/>
      <c r="H41" s="24"/>
      <c r="I41" s="24"/>
      <c r="J41" s="24"/>
      <c r="K41" s="24"/>
      <c r="L41" s="24"/>
      <c r="M41" s="24"/>
      <c r="N41" s="45"/>
      <c r="O41" s="45">
        <f t="shared" si="195"/>
        <v>0</v>
      </c>
      <c r="P41" s="24" t="str">
        <f t="shared" si="0"/>
        <v>N.A</v>
      </c>
      <c r="Q41" s="24"/>
      <c r="R41" s="25"/>
      <c r="S41" s="24"/>
      <c r="T41" s="24">
        <f t="shared" si="196"/>
        <v>0</v>
      </c>
      <c r="U41" s="24" t="str">
        <f t="shared" si="1"/>
        <v>N.A</v>
      </c>
      <c r="V41" s="24"/>
      <c r="W41" s="25"/>
      <c r="X41" s="24"/>
      <c r="Y41" s="24">
        <f t="shared" si="197"/>
        <v>0</v>
      </c>
      <c r="Z41" s="24" t="str">
        <f t="shared" si="2"/>
        <v>N.A</v>
      </c>
      <c r="AA41" s="24"/>
      <c r="AB41" s="25"/>
      <c r="AC41" s="24"/>
      <c r="AD41" s="24">
        <f t="shared" si="198"/>
        <v>0</v>
      </c>
      <c r="AE41" s="24" t="str">
        <f t="shared" si="3"/>
        <v>N.A</v>
      </c>
      <c r="AF41" s="24"/>
      <c r="AG41" s="25"/>
      <c r="AH41" s="24"/>
      <c r="AI41" s="24">
        <f t="shared" si="199"/>
        <v>0</v>
      </c>
      <c r="AJ41" s="24" t="str">
        <f t="shared" si="4"/>
        <v>N.A</v>
      </c>
      <c r="AK41" s="24"/>
      <c r="AL41" s="25"/>
      <c r="AM41" s="24"/>
      <c r="AN41" s="24">
        <f t="shared" si="200"/>
        <v>0</v>
      </c>
      <c r="AO41" s="24" t="str">
        <f t="shared" si="5"/>
        <v>N.A</v>
      </c>
      <c r="AP41" s="24"/>
      <c r="AQ41" s="25"/>
      <c r="AR41" s="24"/>
      <c r="AS41" s="24">
        <f t="shared" si="201"/>
        <v>0</v>
      </c>
      <c r="AT41" s="24" t="str">
        <f t="shared" si="6"/>
        <v>N.A</v>
      </c>
      <c r="AU41" s="24"/>
      <c r="AV41" s="25"/>
      <c r="AW41" s="24"/>
      <c r="AX41" s="24">
        <f t="shared" si="202"/>
        <v>0</v>
      </c>
      <c r="AY41" s="24" t="str">
        <f t="shared" si="7"/>
        <v>N.A</v>
      </c>
      <c r="AZ41" s="24"/>
      <c r="BA41" s="25"/>
      <c r="BB41" s="24"/>
      <c r="BC41" s="24">
        <f t="shared" si="203"/>
        <v>0</v>
      </c>
      <c r="BD41" s="24" t="str">
        <f t="shared" si="8"/>
        <v>N.A</v>
      </c>
      <c r="BE41" s="24"/>
      <c r="BF41" s="25"/>
      <c r="BG41" s="24"/>
      <c r="BH41" s="24">
        <f t="shared" si="204"/>
        <v>0</v>
      </c>
      <c r="BI41" s="24" t="str">
        <f t="shared" si="9"/>
        <v>N.A</v>
      </c>
      <c r="BJ41" s="24"/>
      <c r="BK41" s="25"/>
      <c r="BL41" s="24"/>
      <c r="BM41" s="24">
        <f t="shared" si="205"/>
        <v>0</v>
      </c>
      <c r="BN41" s="24" t="str">
        <f t="shared" si="10"/>
        <v>N.A</v>
      </c>
      <c r="BO41" s="24">
        <v>5</v>
      </c>
      <c r="BP41" s="25">
        <v>2</v>
      </c>
      <c r="BQ41" s="24">
        <v>1</v>
      </c>
      <c r="BR41" s="24">
        <f t="shared" si="206"/>
        <v>10</v>
      </c>
      <c r="BS41" s="24" t="str">
        <f t="shared" si="11"/>
        <v>BAJO</v>
      </c>
      <c r="BT41" s="24">
        <v>5</v>
      </c>
      <c r="BU41" s="25">
        <v>2</v>
      </c>
      <c r="BV41" s="24">
        <v>1</v>
      </c>
      <c r="BW41" s="24">
        <f t="shared" si="207"/>
        <v>10</v>
      </c>
      <c r="BX41" s="24" t="str">
        <f t="shared" si="12"/>
        <v>BAJO</v>
      </c>
      <c r="BY41" s="24">
        <v>5</v>
      </c>
      <c r="BZ41" s="25">
        <v>2</v>
      </c>
      <c r="CA41" s="24">
        <v>1</v>
      </c>
      <c r="CB41" s="24">
        <f t="shared" si="208"/>
        <v>10</v>
      </c>
      <c r="CC41" s="24" t="str">
        <f t="shared" si="13"/>
        <v>BAJO</v>
      </c>
      <c r="CD41" s="24"/>
      <c r="CE41" s="25"/>
      <c r="CF41" s="24"/>
      <c r="CG41" s="24">
        <f t="shared" si="209"/>
        <v>0</v>
      </c>
      <c r="CH41" s="24" t="str">
        <f t="shared" si="14"/>
        <v>N.A</v>
      </c>
      <c r="CI41" s="24"/>
      <c r="CJ41" s="25"/>
      <c r="CK41" s="24"/>
      <c r="CL41" s="24">
        <f t="shared" si="210"/>
        <v>0</v>
      </c>
      <c r="CM41" s="24" t="str">
        <f t="shared" si="15"/>
        <v>N.A</v>
      </c>
      <c r="CN41" s="24"/>
      <c r="CO41" s="25"/>
      <c r="CP41" s="24"/>
      <c r="CQ41" s="24">
        <f t="shared" si="211"/>
        <v>0</v>
      </c>
      <c r="CR41" s="24" t="str">
        <f t="shared" si="16"/>
        <v>N.A</v>
      </c>
      <c r="CS41" s="24"/>
      <c r="CT41" s="25"/>
      <c r="CU41" s="24"/>
      <c r="CV41" s="24">
        <f t="shared" si="212"/>
        <v>0</v>
      </c>
      <c r="CW41" s="24" t="str">
        <f t="shared" si="17"/>
        <v>N.A</v>
      </c>
      <c r="CX41" s="24">
        <v>15</v>
      </c>
      <c r="CY41" s="25">
        <v>1</v>
      </c>
      <c r="CZ41" s="24">
        <v>1</v>
      </c>
      <c r="DA41" s="24">
        <f t="shared" si="213"/>
        <v>15</v>
      </c>
      <c r="DB41" s="24" t="str">
        <f t="shared" si="18"/>
        <v>BAJO</v>
      </c>
      <c r="DC41" s="24"/>
      <c r="DD41" s="25"/>
      <c r="DE41" s="24"/>
      <c r="DF41" s="24">
        <f t="shared" si="214"/>
        <v>0</v>
      </c>
      <c r="DG41" s="24" t="str">
        <f t="shared" si="19"/>
        <v>N.A</v>
      </c>
      <c r="DH41" s="24"/>
      <c r="DI41" s="25"/>
      <c r="DJ41" s="24"/>
      <c r="DK41" s="24">
        <f t="shared" si="215"/>
        <v>0</v>
      </c>
      <c r="DL41" s="24" t="str">
        <f t="shared" si="20"/>
        <v>N.A</v>
      </c>
      <c r="DM41" s="24"/>
      <c r="DN41" s="25"/>
      <c r="DO41" s="24"/>
      <c r="DP41" s="24">
        <f t="shared" si="216"/>
        <v>0</v>
      </c>
      <c r="DQ41" s="24" t="str">
        <f t="shared" si="22"/>
        <v>N.A</v>
      </c>
      <c r="DR41" s="24"/>
      <c r="DS41" s="25"/>
      <c r="DT41" s="24"/>
      <c r="DU41" s="24">
        <f t="shared" si="217"/>
        <v>0</v>
      </c>
      <c r="DV41" s="24" t="str">
        <f t="shared" si="24"/>
        <v>N.A</v>
      </c>
      <c r="DW41" s="24"/>
      <c r="DX41" s="25"/>
      <c r="DY41" s="24"/>
      <c r="DZ41" s="24">
        <f t="shared" si="218"/>
        <v>0</v>
      </c>
      <c r="EA41" s="24" t="str">
        <f t="shared" si="26"/>
        <v>N.A</v>
      </c>
      <c r="EB41" s="24"/>
      <c r="EC41" s="25"/>
      <c r="ED41" s="24"/>
      <c r="EE41" s="24">
        <f t="shared" si="219"/>
        <v>0</v>
      </c>
      <c r="EF41" s="24" t="str">
        <f t="shared" si="28"/>
        <v>N.A</v>
      </c>
      <c r="EG41" s="24"/>
      <c r="EH41" s="25"/>
      <c r="EI41" s="24"/>
      <c r="EJ41" s="24">
        <f t="shared" si="220"/>
        <v>0</v>
      </c>
      <c r="EK41" s="24" t="str">
        <f t="shared" si="30"/>
        <v>N.A</v>
      </c>
      <c r="EL41" s="24"/>
      <c r="EM41" s="25"/>
      <c r="EN41" s="24"/>
      <c r="EO41" s="24">
        <f t="shared" si="221"/>
        <v>0</v>
      </c>
      <c r="EP41" s="24" t="str">
        <f t="shared" si="32"/>
        <v>N.A</v>
      </c>
      <c r="EQ41" s="24"/>
      <c r="ER41" s="25"/>
      <c r="ES41" s="24"/>
      <c r="ET41" s="24">
        <f t="shared" si="222"/>
        <v>0</v>
      </c>
      <c r="EU41" s="24" t="str">
        <f t="shared" si="34"/>
        <v>N.A</v>
      </c>
      <c r="EV41" s="24">
        <v>1</v>
      </c>
      <c r="EW41" s="25">
        <v>2</v>
      </c>
      <c r="EX41" s="24">
        <v>3</v>
      </c>
      <c r="EY41" s="24">
        <f t="shared" si="223"/>
        <v>6</v>
      </c>
      <c r="EZ41" s="24" t="str">
        <f t="shared" si="36"/>
        <v>BAJO</v>
      </c>
      <c r="FA41" s="24"/>
      <c r="FB41" s="25"/>
      <c r="FC41" s="24"/>
      <c r="FD41" s="24">
        <f t="shared" si="224"/>
        <v>0</v>
      </c>
      <c r="FE41" s="24" t="str">
        <f t="shared" si="38"/>
        <v>N.A</v>
      </c>
      <c r="FF41" s="24"/>
      <c r="FG41" s="25"/>
      <c r="FH41" s="24"/>
      <c r="FI41" s="24">
        <f t="shared" si="225"/>
        <v>0</v>
      </c>
      <c r="FJ41" s="24" t="str">
        <f t="shared" si="40"/>
        <v>N.A</v>
      </c>
      <c r="FK41" s="24"/>
      <c r="FL41" s="25"/>
      <c r="FM41" s="24"/>
      <c r="FN41" s="24">
        <f t="shared" si="226"/>
        <v>0</v>
      </c>
      <c r="FO41" s="24" t="str">
        <f t="shared" si="42"/>
        <v>N.A</v>
      </c>
      <c r="FP41" s="24"/>
      <c r="FQ41" s="25"/>
      <c r="FR41" s="24"/>
      <c r="FS41" s="24">
        <f t="shared" si="227"/>
        <v>0</v>
      </c>
      <c r="FT41" s="24" t="str">
        <f t="shared" si="44"/>
        <v>N.A</v>
      </c>
      <c r="FU41" s="24"/>
      <c r="FV41" s="25"/>
      <c r="FW41" s="24"/>
      <c r="FX41" s="24">
        <f t="shared" si="228"/>
        <v>0</v>
      </c>
      <c r="FY41" s="24" t="str">
        <f t="shared" si="46"/>
        <v>N.A</v>
      </c>
      <c r="FZ41" s="24"/>
      <c r="GA41" s="25"/>
      <c r="GB41" s="24"/>
      <c r="GC41" s="24">
        <f t="shared" si="229"/>
        <v>0</v>
      </c>
      <c r="GD41" s="24" t="str">
        <f t="shared" si="48"/>
        <v>N.A</v>
      </c>
      <c r="GE41" s="24">
        <v>1</v>
      </c>
      <c r="GF41" s="25">
        <v>3</v>
      </c>
      <c r="GG41" s="24">
        <v>3</v>
      </c>
      <c r="GH41" s="24">
        <f t="shared" si="230"/>
        <v>9</v>
      </c>
      <c r="GI41" s="24" t="str">
        <f t="shared" si="50"/>
        <v>BAJO</v>
      </c>
      <c r="GJ41" s="24"/>
      <c r="GK41" s="25"/>
      <c r="GL41" s="24"/>
      <c r="GM41" s="24">
        <f t="shared" si="231"/>
        <v>0</v>
      </c>
      <c r="GN41" s="24" t="str">
        <f t="shared" si="52"/>
        <v>N.A</v>
      </c>
      <c r="GO41" s="24"/>
      <c r="GP41" s="25"/>
      <c r="GQ41" s="24"/>
      <c r="GR41" s="24">
        <f t="shared" si="232"/>
        <v>0</v>
      </c>
      <c r="GS41" s="24" t="str">
        <f t="shared" si="54"/>
        <v>N.A</v>
      </c>
      <c r="GT41" s="24"/>
      <c r="GU41" s="25"/>
      <c r="GV41" s="24"/>
      <c r="GW41" s="24">
        <f t="shared" si="233"/>
        <v>0</v>
      </c>
      <c r="GX41" s="24" t="str">
        <f t="shared" si="56"/>
        <v>N.A</v>
      </c>
      <c r="GY41" s="24"/>
      <c r="GZ41" s="25"/>
      <c r="HA41" s="24"/>
      <c r="HB41" s="24">
        <f t="shared" si="234"/>
        <v>0</v>
      </c>
      <c r="HC41" s="24" t="str">
        <f t="shared" si="58"/>
        <v>N.A</v>
      </c>
      <c r="HD41" s="24"/>
      <c r="HE41" s="25"/>
      <c r="HF41" s="24"/>
      <c r="HG41" s="24">
        <f t="shared" si="235"/>
        <v>0</v>
      </c>
      <c r="HH41" s="24" t="str">
        <f t="shared" si="60"/>
        <v>N.A</v>
      </c>
      <c r="HI41" s="24">
        <v>5</v>
      </c>
      <c r="HJ41" s="25">
        <v>1</v>
      </c>
      <c r="HK41" s="24">
        <v>1</v>
      </c>
      <c r="HL41" s="24">
        <f t="shared" si="236"/>
        <v>5</v>
      </c>
      <c r="HM41" s="24" t="str">
        <f t="shared" si="62"/>
        <v>BAJO</v>
      </c>
      <c r="HN41" s="24"/>
      <c r="HO41" s="25"/>
      <c r="HP41" s="24"/>
      <c r="HQ41" s="24">
        <f t="shared" si="237"/>
        <v>0</v>
      </c>
      <c r="HR41" s="24" t="str">
        <f t="shared" si="64"/>
        <v>N.A</v>
      </c>
      <c r="HS41" s="24">
        <v>5</v>
      </c>
      <c r="HT41" s="25">
        <v>1</v>
      </c>
      <c r="HU41" s="24">
        <v>3</v>
      </c>
      <c r="HV41" s="24">
        <f t="shared" si="238"/>
        <v>15</v>
      </c>
      <c r="HW41" s="24" t="str">
        <f t="shared" si="66"/>
        <v>BAJO</v>
      </c>
      <c r="HX41" s="24">
        <v>5</v>
      </c>
      <c r="HY41" s="25">
        <v>2</v>
      </c>
      <c r="HZ41" s="24">
        <v>1</v>
      </c>
      <c r="IA41" s="24">
        <f t="shared" si="239"/>
        <v>10</v>
      </c>
      <c r="IB41" s="24" t="str">
        <f t="shared" si="68"/>
        <v>BAJO</v>
      </c>
      <c r="IC41" s="24"/>
      <c r="ID41" s="25"/>
      <c r="IE41" s="24"/>
      <c r="IF41" s="24">
        <f t="shared" si="240"/>
        <v>0</v>
      </c>
      <c r="IG41" s="24" t="str">
        <f t="shared" si="70"/>
        <v>N.A</v>
      </c>
      <c r="IH41" s="24">
        <v>15</v>
      </c>
      <c r="II41" s="25">
        <v>1</v>
      </c>
      <c r="IJ41" s="24">
        <v>1</v>
      </c>
      <c r="IK41" s="24">
        <f t="shared" si="241"/>
        <v>15</v>
      </c>
      <c r="IL41" s="24" t="str">
        <f t="shared" si="72"/>
        <v>BAJO</v>
      </c>
      <c r="IM41" s="24"/>
      <c r="IN41" s="25"/>
      <c r="IO41" s="24"/>
      <c r="IP41" s="24">
        <f t="shared" si="242"/>
        <v>0</v>
      </c>
      <c r="IQ41" s="24" t="str">
        <f t="shared" si="74"/>
        <v>N.A</v>
      </c>
      <c r="IR41" s="24"/>
      <c r="IS41" s="25"/>
      <c r="IT41" s="24"/>
      <c r="IU41" s="24">
        <f t="shared" si="243"/>
        <v>0</v>
      </c>
      <c r="IV41" s="24" t="str">
        <f t="shared" si="76"/>
        <v>N.A</v>
      </c>
      <c r="IW41" s="24"/>
      <c r="IX41" s="25"/>
      <c r="IY41" s="24"/>
      <c r="IZ41" s="24">
        <f t="shared" si="244"/>
        <v>0</v>
      </c>
      <c r="JA41" s="24" t="str">
        <f t="shared" si="78"/>
        <v>N.A</v>
      </c>
      <c r="JB41" s="24"/>
      <c r="JC41" s="25"/>
      <c r="JD41" s="24"/>
      <c r="JE41" s="24">
        <f t="shared" si="245"/>
        <v>0</v>
      </c>
      <c r="JF41" s="24" t="str">
        <f t="shared" si="80"/>
        <v>N.A</v>
      </c>
      <c r="JG41" s="24"/>
      <c r="JH41" s="25"/>
      <c r="JI41" s="24"/>
      <c r="JJ41" s="24">
        <f t="shared" si="246"/>
        <v>0</v>
      </c>
      <c r="JK41" s="24" t="str">
        <f t="shared" si="82"/>
        <v>N.A</v>
      </c>
      <c r="JL41" s="24"/>
      <c r="JM41" s="25"/>
      <c r="JN41" s="24"/>
      <c r="JO41" s="24">
        <f t="shared" si="247"/>
        <v>0</v>
      </c>
      <c r="JP41" s="24" t="str">
        <f t="shared" si="84"/>
        <v>N.A</v>
      </c>
      <c r="JQ41" s="24"/>
      <c r="JR41" s="25"/>
      <c r="JS41" s="24"/>
      <c r="JT41" s="24">
        <f t="shared" si="248"/>
        <v>0</v>
      </c>
      <c r="JU41" s="24" t="str">
        <f t="shared" si="86"/>
        <v>N.A</v>
      </c>
      <c r="JV41" s="24"/>
      <c r="JW41" s="25"/>
      <c r="JX41" s="24"/>
      <c r="JY41" s="24">
        <f t="shared" si="249"/>
        <v>0</v>
      </c>
      <c r="JZ41" s="24" t="str">
        <f t="shared" si="88"/>
        <v>N.A</v>
      </c>
      <c r="KA41" s="24"/>
      <c r="KB41" s="25"/>
      <c r="KC41" s="24"/>
      <c r="KD41" s="24">
        <f t="shared" si="250"/>
        <v>0</v>
      </c>
      <c r="KE41" s="24" t="str">
        <f t="shared" si="90"/>
        <v>N.A</v>
      </c>
      <c r="KF41" s="24">
        <v>5</v>
      </c>
      <c r="KG41" s="25">
        <v>3</v>
      </c>
      <c r="KH41" s="24">
        <v>1</v>
      </c>
      <c r="KI41" s="24">
        <f t="shared" si="251"/>
        <v>15</v>
      </c>
      <c r="KJ41" s="24" t="str">
        <f t="shared" si="92"/>
        <v>BAJO</v>
      </c>
      <c r="KK41" s="24">
        <v>25</v>
      </c>
      <c r="KL41" s="25">
        <v>1</v>
      </c>
      <c r="KM41" s="24">
        <v>1</v>
      </c>
      <c r="KN41" s="24">
        <f t="shared" si="252"/>
        <v>25</v>
      </c>
      <c r="KO41" s="24" t="str">
        <f t="shared" si="94"/>
        <v>MEDIO</v>
      </c>
      <c r="KP41" s="24"/>
      <c r="KQ41" s="25"/>
      <c r="KR41" s="24"/>
      <c r="KS41" s="24">
        <f t="shared" si="253"/>
        <v>0</v>
      </c>
      <c r="KT41" s="24" t="str">
        <f t="shared" si="96"/>
        <v>N.A</v>
      </c>
      <c r="KU41" s="24"/>
      <c r="KV41" s="25"/>
      <c r="KW41" s="24"/>
      <c r="KX41" s="24">
        <f t="shared" si="254"/>
        <v>0</v>
      </c>
      <c r="KY41" s="24" t="str">
        <f t="shared" si="98"/>
        <v>N.A</v>
      </c>
      <c r="KZ41" s="24"/>
      <c r="LA41" s="25"/>
      <c r="LB41" s="24"/>
      <c r="LC41" s="24">
        <f t="shared" si="255"/>
        <v>0</v>
      </c>
      <c r="LD41" s="24" t="str">
        <f t="shared" si="100"/>
        <v>N.A</v>
      </c>
      <c r="LE41" s="24">
        <v>50</v>
      </c>
      <c r="LF41" s="25">
        <v>0.5</v>
      </c>
      <c r="LG41" s="24">
        <v>0.5</v>
      </c>
      <c r="LH41" s="24">
        <f t="shared" si="101"/>
        <v>12.5</v>
      </c>
      <c r="LI41" s="24" t="str">
        <f t="shared" si="102"/>
        <v>BAJO</v>
      </c>
      <c r="LJ41" s="24"/>
      <c r="LK41" s="25"/>
      <c r="LL41" s="24"/>
      <c r="LM41" s="24">
        <f t="shared" si="256"/>
        <v>0</v>
      </c>
      <c r="LN41" s="24" t="str">
        <f t="shared" si="104"/>
        <v>N.A</v>
      </c>
      <c r="LO41" s="24"/>
      <c r="LP41" s="25"/>
      <c r="LQ41" s="24"/>
      <c r="LR41" s="24">
        <f t="shared" si="257"/>
        <v>0</v>
      </c>
      <c r="LS41" s="24" t="str">
        <f t="shared" si="106"/>
        <v>N.A</v>
      </c>
      <c r="LT41" s="24"/>
      <c r="LU41" s="25"/>
      <c r="LV41" s="24"/>
      <c r="LW41" s="24">
        <f t="shared" si="258"/>
        <v>0</v>
      </c>
      <c r="LX41" s="24" t="str">
        <f t="shared" si="108"/>
        <v>N.A</v>
      </c>
      <c r="LY41" s="24"/>
      <c r="LZ41" s="25"/>
      <c r="MA41" s="24"/>
      <c r="MB41" s="24">
        <f t="shared" si="259"/>
        <v>0</v>
      </c>
      <c r="MC41" s="24" t="str">
        <f t="shared" si="110"/>
        <v>N.A</v>
      </c>
      <c r="MD41" s="24"/>
      <c r="ME41" s="24"/>
      <c r="MF41" s="24"/>
      <c r="MG41" s="24"/>
      <c r="MH41" s="35"/>
      <c r="MI41" s="36"/>
      <c r="MJ41" s="37"/>
      <c r="MK41" s="87"/>
      <c r="ML41" s="36"/>
      <c r="MM41" s="37"/>
      <c r="MN41" s="87"/>
      <c r="MO41" s="36"/>
      <c r="MP41" s="37"/>
    </row>
    <row r="42" spans="1:354" ht="15" customHeight="1" x14ac:dyDescent="0.2">
      <c r="A42" s="54" t="s">
        <v>121</v>
      </c>
      <c r="B42" s="38" t="s">
        <v>219</v>
      </c>
      <c r="C42" s="39" t="s">
        <v>97</v>
      </c>
      <c r="D42" s="33">
        <v>2</v>
      </c>
      <c r="E42" s="34"/>
      <c r="F42" s="23">
        <v>2</v>
      </c>
      <c r="G42" s="24"/>
      <c r="H42" s="24"/>
      <c r="I42" s="24"/>
      <c r="J42" s="24"/>
      <c r="K42" s="24"/>
      <c r="L42" s="24"/>
      <c r="M42" s="24"/>
      <c r="N42" s="45"/>
      <c r="O42" s="45">
        <f t="shared" si="195"/>
        <v>0</v>
      </c>
      <c r="P42" s="24" t="str">
        <f t="shared" si="0"/>
        <v>N.A</v>
      </c>
      <c r="Q42" s="24"/>
      <c r="R42" s="25"/>
      <c r="S42" s="24"/>
      <c r="T42" s="24">
        <f t="shared" si="196"/>
        <v>0</v>
      </c>
      <c r="U42" s="24" t="str">
        <f t="shared" si="1"/>
        <v>N.A</v>
      </c>
      <c r="V42" s="24"/>
      <c r="W42" s="25"/>
      <c r="X42" s="24"/>
      <c r="Y42" s="24">
        <f t="shared" si="197"/>
        <v>0</v>
      </c>
      <c r="Z42" s="24" t="str">
        <f t="shared" si="2"/>
        <v>N.A</v>
      </c>
      <c r="AA42" s="24"/>
      <c r="AB42" s="25"/>
      <c r="AC42" s="24"/>
      <c r="AD42" s="24">
        <f t="shared" si="198"/>
        <v>0</v>
      </c>
      <c r="AE42" s="24" t="str">
        <f t="shared" si="3"/>
        <v>N.A</v>
      </c>
      <c r="AF42" s="24"/>
      <c r="AG42" s="25"/>
      <c r="AH42" s="24"/>
      <c r="AI42" s="24">
        <f t="shared" si="199"/>
        <v>0</v>
      </c>
      <c r="AJ42" s="24" t="str">
        <f t="shared" si="4"/>
        <v>N.A</v>
      </c>
      <c r="AK42" s="24"/>
      <c r="AL42" s="25"/>
      <c r="AM42" s="24"/>
      <c r="AN42" s="24">
        <f t="shared" si="200"/>
        <v>0</v>
      </c>
      <c r="AO42" s="24" t="str">
        <f t="shared" si="5"/>
        <v>N.A</v>
      </c>
      <c r="AP42" s="24"/>
      <c r="AQ42" s="25"/>
      <c r="AR42" s="24"/>
      <c r="AS42" s="24">
        <f t="shared" si="201"/>
        <v>0</v>
      </c>
      <c r="AT42" s="24" t="str">
        <f t="shared" si="6"/>
        <v>N.A</v>
      </c>
      <c r="AU42" s="24">
        <v>1</v>
      </c>
      <c r="AV42" s="25">
        <v>1</v>
      </c>
      <c r="AW42" s="24">
        <v>0.5</v>
      </c>
      <c r="AX42" s="24">
        <f t="shared" si="202"/>
        <v>0.5</v>
      </c>
      <c r="AY42" s="24" t="str">
        <f t="shared" si="7"/>
        <v>BAJO</v>
      </c>
      <c r="AZ42" s="24"/>
      <c r="BA42" s="25"/>
      <c r="BB42" s="24"/>
      <c r="BC42" s="24">
        <f t="shared" si="203"/>
        <v>0</v>
      </c>
      <c r="BD42" s="24" t="str">
        <f t="shared" si="8"/>
        <v>N.A</v>
      </c>
      <c r="BE42" s="24"/>
      <c r="BF42" s="25"/>
      <c r="BG42" s="24"/>
      <c r="BH42" s="24">
        <f t="shared" si="204"/>
        <v>0</v>
      </c>
      <c r="BI42" s="24" t="str">
        <f t="shared" si="9"/>
        <v>N.A</v>
      </c>
      <c r="BJ42" s="24"/>
      <c r="BK42" s="25"/>
      <c r="BL42" s="24"/>
      <c r="BM42" s="24">
        <f t="shared" si="205"/>
        <v>0</v>
      </c>
      <c r="BN42" s="24" t="str">
        <f t="shared" si="10"/>
        <v>N.A</v>
      </c>
      <c r="BO42" s="24">
        <v>5</v>
      </c>
      <c r="BP42" s="25">
        <v>2</v>
      </c>
      <c r="BQ42" s="24">
        <v>1</v>
      </c>
      <c r="BR42" s="24">
        <f t="shared" si="206"/>
        <v>10</v>
      </c>
      <c r="BS42" s="24" t="str">
        <f t="shared" si="11"/>
        <v>BAJO</v>
      </c>
      <c r="BT42" s="24">
        <v>5</v>
      </c>
      <c r="BU42" s="25">
        <v>2</v>
      </c>
      <c r="BV42" s="24">
        <v>1</v>
      </c>
      <c r="BW42" s="24">
        <f t="shared" si="207"/>
        <v>10</v>
      </c>
      <c r="BX42" s="24" t="str">
        <f t="shared" si="12"/>
        <v>BAJO</v>
      </c>
      <c r="BY42" s="24">
        <v>5</v>
      </c>
      <c r="BZ42" s="25">
        <v>2</v>
      </c>
      <c r="CA42" s="24">
        <v>1</v>
      </c>
      <c r="CB42" s="24">
        <f t="shared" si="208"/>
        <v>10</v>
      </c>
      <c r="CC42" s="24" t="str">
        <f t="shared" si="13"/>
        <v>BAJO</v>
      </c>
      <c r="CD42" s="24"/>
      <c r="CE42" s="25"/>
      <c r="CF42" s="24"/>
      <c r="CG42" s="24">
        <f t="shared" si="209"/>
        <v>0</v>
      </c>
      <c r="CH42" s="24" t="str">
        <f t="shared" si="14"/>
        <v>N.A</v>
      </c>
      <c r="CI42" s="24"/>
      <c r="CJ42" s="25"/>
      <c r="CK42" s="24"/>
      <c r="CL42" s="24">
        <f t="shared" si="210"/>
        <v>0</v>
      </c>
      <c r="CM42" s="24" t="str">
        <f t="shared" si="15"/>
        <v>N.A</v>
      </c>
      <c r="CN42" s="24">
        <v>25</v>
      </c>
      <c r="CO42" s="25">
        <v>2</v>
      </c>
      <c r="CP42" s="24">
        <v>1</v>
      </c>
      <c r="CQ42" s="24">
        <f t="shared" si="211"/>
        <v>50</v>
      </c>
      <c r="CR42" s="24" t="str">
        <f t="shared" si="16"/>
        <v>MEDIO</v>
      </c>
      <c r="CS42" s="24"/>
      <c r="CT42" s="25"/>
      <c r="CU42" s="24"/>
      <c r="CV42" s="24">
        <f t="shared" si="212"/>
        <v>0</v>
      </c>
      <c r="CW42" s="24" t="str">
        <f t="shared" si="17"/>
        <v>N.A</v>
      </c>
      <c r="CX42" s="24">
        <v>15</v>
      </c>
      <c r="CY42" s="25">
        <v>1</v>
      </c>
      <c r="CZ42" s="24">
        <v>1</v>
      </c>
      <c r="DA42" s="24">
        <f t="shared" si="213"/>
        <v>15</v>
      </c>
      <c r="DB42" s="24" t="str">
        <f t="shared" si="18"/>
        <v>BAJO</v>
      </c>
      <c r="DC42" s="24"/>
      <c r="DD42" s="25"/>
      <c r="DE42" s="24"/>
      <c r="DF42" s="24">
        <f t="shared" si="214"/>
        <v>0</v>
      </c>
      <c r="DG42" s="24" t="str">
        <f t="shared" si="19"/>
        <v>N.A</v>
      </c>
      <c r="DH42" s="24"/>
      <c r="DI42" s="25"/>
      <c r="DJ42" s="24"/>
      <c r="DK42" s="24">
        <f t="shared" si="215"/>
        <v>0</v>
      </c>
      <c r="DL42" s="24" t="str">
        <f t="shared" si="20"/>
        <v>N.A</v>
      </c>
      <c r="DM42" s="24"/>
      <c r="DN42" s="25"/>
      <c r="DO42" s="24"/>
      <c r="DP42" s="24">
        <f t="shared" si="216"/>
        <v>0</v>
      </c>
      <c r="DQ42" s="24" t="str">
        <f t="shared" si="22"/>
        <v>N.A</v>
      </c>
      <c r="DR42" s="24"/>
      <c r="DS42" s="25"/>
      <c r="DT42" s="24"/>
      <c r="DU42" s="24">
        <f t="shared" si="217"/>
        <v>0</v>
      </c>
      <c r="DV42" s="24" t="str">
        <f t="shared" si="24"/>
        <v>N.A</v>
      </c>
      <c r="DW42" s="24">
        <v>25</v>
      </c>
      <c r="DX42" s="25">
        <v>2</v>
      </c>
      <c r="DY42" s="24">
        <v>1</v>
      </c>
      <c r="DZ42" s="24">
        <f t="shared" si="218"/>
        <v>50</v>
      </c>
      <c r="EA42" s="24" t="str">
        <f t="shared" si="26"/>
        <v>MEDIO</v>
      </c>
      <c r="EB42" s="24"/>
      <c r="EC42" s="25"/>
      <c r="ED42" s="24"/>
      <c r="EE42" s="24">
        <f t="shared" si="219"/>
        <v>0</v>
      </c>
      <c r="EF42" s="24" t="str">
        <f t="shared" si="28"/>
        <v>N.A</v>
      </c>
      <c r="EG42" s="24"/>
      <c r="EH42" s="25"/>
      <c r="EI42" s="24"/>
      <c r="EJ42" s="24">
        <f t="shared" si="220"/>
        <v>0</v>
      </c>
      <c r="EK42" s="24" t="str">
        <f t="shared" si="30"/>
        <v>N.A</v>
      </c>
      <c r="EL42" s="24"/>
      <c r="EM42" s="25"/>
      <c r="EN42" s="24"/>
      <c r="EO42" s="24">
        <f t="shared" si="221"/>
        <v>0</v>
      </c>
      <c r="EP42" s="24" t="str">
        <f t="shared" si="32"/>
        <v>N.A</v>
      </c>
      <c r="EQ42" s="24"/>
      <c r="ER42" s="25"/>
      <c r="ES42" s="24"/>
      <c r="ET42" s="24">
        <f t="shared" si="222"/>
        <v>0</v>
      </c>
      <c r="EU42" s="24" t="str">
        <f t="shared" si="34"/>
        <v>N.A</v>
      </c>
      <c r="EV42" s="24">
        <v>1</v>
      </c>
      <c r="EW42" s="25">
        <v>2</v>
      </c>
      <c r="EX42" s="24">
        <v>3</v>
      </c>
      <c r="EY42" s="24">
        <f t="shared" si="223"/>
        <v>6</v>
      </c>
      <c r="EZ42" s="24" t="str">
        <f t="shared" si="36"/>
        <v>BAJO</v>
      </c>
      <c r="FA42" s="24"/>
      <c r="FB42" s="25"/>
      <c r="FC42" s="24"/>
      <c r="FD42" s="24">
        <f t="shared" si="224"/>
        <v>0</v>
      </c>
      <c r="FE42" s="24" t="str">
        <f t="shared" si="38"/>
        <v>N.A</v>
      </c>
      <c r="FF42" s="24"/>
      <c r="FG42" s="25"/>
      <c r="FH42" s="24"/>
      <c r="FI42" s="24">
        <f t="shared" si="225"/>
        <v>0</v>
      </c>
      <c r="FJ42" s="24" t="str">
        <f t="shared" si="40"/>
        <v>N.A</v>
      </c>
      <c r="FK42" s="24"/>
      <c r="FL42" s="25"/>
      <c r="FM42" s="24"/>
      <c r="FN42" s="24">
        <f t="shared" si="226"/>
        <v>0</v>
      </c>
      <c r="FO42" s="24" t="str">
        <f t="shared" si="42"/>
        <v>N.A</v>
      </c>
      <c r="FP42" s="24"/>
      <c r="FQ42" s="25"/>
      <c r="FR42" s="24"/>
      <c r="FS42" s="24">
        <f t="shared" si="227"/>
        <v>0</v>
      </c>
      <c r="FT42" s="24" t="str">
        <f t="shared" si="44"/>
        <v>N.A</v>
      </c>
      <c r="FU42" s="24"/>
      <c r="FV42" s="25"/>
      <c r="FW42" s="24"/>
      <c r="FX42" s="24">
        <f t="shared" si="228"/>
        <v>0</v>
      </c>
      <c r="FY42" s="24" t="str">
        <f t="shared" si="46"/>
        <v>N.A</v>
      </c>
      <c r="FZ42" s="24"/>
      <c r="GA42" s="25"/>
      <c r="GB42" s="24"/>
      <c r="GC42" s="24">
        <f t="shared" si="229"/>
        <v>0</v>
      </c>
      <c r="GD42" s="24" t="str">
        <f t="shared" si="48"/>
        <v>N.A</v>
      </c>
      <c r="GE42" s="24">
        <v>1</v>
      </c>
      <c r="GF42" s="25">
        <v>3</v>
      </c>
      <c r="GG42" s="24">
        <v>3</v>
      </c>
      <c r="GH42" s="24">
        <f t="shared" si="230"/>
        <v>9</v>
      </c>
      <c r="GI42" s="24" t="str">
        <f t="shared" si="50"/>
        <v>BAJO</v>
      </c>
      <c r="GJ42" s="24"/>
      <c r="GK42" s="25"/>
      <c r="GL42" s="24"/>
      <c r="GM42" s="24">
        <f t="shared" si="231"/>
        <v>0</v>
      </c>
      <c r="GN42" s="24" t="str">
        <f t="shared" si="52"/>
        <v>N.A</v>
      </c>
      <c r="GO42" s="24"/>
      <c r="GP42" s="25"/>
      <c r="GQ42" s="24"/>
      <c r="GR42" s="24">
        <f t="shared" si="232"/>
        <v>0</v>
      </c>
      <c r="GS42" s="24" t="str">
        <f t="shared" si="54"/>
        <v>N.A</v>
      </c>
      <c r="GT42" s="24"/>
      <c r="GU42" s="25"/>
      <c r="GV42" s="24"/>
      <c r="GW42" s="24">
        <f t="shared" si="233"/>
        <v>0</v>
      </c>
      <c r="GX42" s="24" t="str">
        <f t="shared" si="56"/>
        <v>N.A</v>
      </c>
      <c r="GY42" s="24"/>
      <c r="GZ42" s="25"/>
      <c r="HA42" s="24"/>
      <c r="HB42" s="24">
        <f t="shared" si="234"/>
        <v>0</v>
      </c>
      <c r="HC42" s="24" t="str">
        <f t="shared" si="58"/>
        <v>N.A</v>
      </c>
      <c r="HD42" s="24"/>
      <c r="HE42" s="25"/>
      <c r="HF42" s="24"/>
      <c r="HG42" s="24">
        <f t="shared" si="235"/>
        <v>0</v>
      </c>
      <c r="HH42" s="24" t="str">
        <f t="shared" si="60"/>
        <v>N.A</v>
      </c>
      <c r="HI42" s="24">
        <v>5</v>
      </c>
      <c r="HJ42" s="25">
        <v>1</v>
      </c>
      <c r="HK42" s="24">
        <v>1</v>
      </c>
      <c r="HL42" s="24">
        <f t="shared" si="236"/>
        <v>5</v>
      </c>
      <c r="HM42" s="24" t="str">
        <f t="shared" si="62"/>
        <v>BAJO</v>
      </c>
      <c r="HN42" s="24"/>
      <c r="HO42" s="25"/>
      <c r="HP42" s="24"/>
      <c r="HQ42" s="24">
        <f t="shared" si="237"/>
        <v>0</v>
      </c>
      <c r="HR42" s="24" t="str">
        <f t="shared" si="64"/>
        <v>N.A</v>
      </c>
      <c r="HS42" s="24">
        <v>5</v>
      </c>
      <c r="HT42" s="25">
        <v>1</v>
      </c>
      <c r="HU42" s="24">
        <v>3</v>
      </c>
      <c r="HV42" s="24">
        <f t="shared" si="238"/>
        <v>15</v>
      </c>
      <c r="HW42" s="24" t="str">
        <f t="shared" si="66"/>
        <v>BAJO</v>
      </c>
      <c r="HX42" s="24">
        <v>5</v>
      </c>
      <c r="HY42" s="25">
        <v>2</v>
      </c>
      <c r="HZ42" s="24">
        <v>1</v>
      </c>
      <c r="IA42" s="24">
        <f t="shared" si="239"/>
        <v>10</v>
      </c>
      <c r="IB42" s="24" t="str">
        <f t="shared" si="68"/>
        <v>BAJO</v>
      </c>
      <c r="IC42" s="24"/>
      <c r="ID42" s="25"/>
      <c r="IE42" s="24"/>
      <c r="IF42" s="24">
        <f t="shared" si="240"/>
        <v>0</v>
      </c>
      <c r="IG42" s="24" t="str">
        <f t="shared" si="70"/>
        <v>N.A</v>
      </c>
      <c r="IH42" s="24">
        <v>15</v>
      </c>
      <c r="II42" s="25">
        <v>1</v>
      </c>
      <c r="IJ42" s="24">
        <v>1</v>
      </c>
      <c r="IK42" s="24">
        <f t="shared" si="241"/>
        <v>15</v>
      </c>
      <c r="IL42" s="24" t="str">
        <f t="shared" si="72"/>
        <v>BAJO</v>
      </c>
      <c r="IM42" s="24"/>
      <c r="IN42" s="25"/>
      <c r="IO42" s="24"/>
      <c r="IP42" s="24">
        <f t="shared" si="242"/>
        <v>0</v>
      </c>
      <c r="IQ42" s="24" t="str">
        <f t="shared" si="74"/>
        <v>N.A</v>
      </c>
      <c r="IR42" s="24">
        <v>5</v>
      </c>
      <c r="IS42" s="25">
        <v>1</v>
      </c>
      <c r="IT42" s="24">
        <v>0.5</v>
      </c>
      <c r="IU42" s="24">
        <f t="shared" si="243"/>
        <v>2.5</v>
      </c>
      <c r="IV42" s="24" t="str">
        <f t="shared" si="76"/>
        <v>BAJO</v>
      </c>
      <c r="IW42" s="24"/>
      <c r="IX42" s="25"/>
      <c r="IY42" s="24"/>
      <c r="IZ42" s="24">
        <f t="shared" si="244"/>
        <v>0</v>
      </c>
      <c r="JA42" s="24" t="str">
        <f t="shared" si="78"/>
        <v>N.A</v>
      </c>
      <c r="JB42" s="24"/>
      <c r="JC42" s="25"/>
      <c r="JD42" s="24"/>
      <c r="JE42" s="24">
        <f t="shared" si="245"/>
        <v>0</v>
      </c>
      <c r="JF42" s="24" t="str">
        <f t="shared" si="80"/>
        <v>N.A</v>
      </c>
      <c r="JG42" s="24"/>
      <c r="JH42" s="25"/>
      <c r="JI42" s="24"/>
      <c r="JJ42" s="24">
        <f t="shared" si="246"/>
        <v>0</v>
      </c>
      <c r="JK42" s="24" t="str">
        <f t="shared" si="82"/>
        <v>N.A</v>
      </c>
      <c r="JL42" s="24"/>
      <c r="JM42" s="25"/>
      <c r="JN42" s="24"/>
      <c r="JO42" s="24">
        <f t="shared" si="247"/>
        <v>0</v>
      </c>
      <c r="JP42" s="24" t="str">
        <f t="shared" si="84"/>
        <v>N.A</v>
      </c>
      <c r="JQ42" s="24"/>
      <c r="JR42" s="25"/>
      <c r="JS42" s="24"/>
      <c r="JT42" s="24">
        <f t="shared" si="248"/>
        <v>0</v>
      </c>
      <c r="JU42" s="24" t="str">
        <f t="shared" si="86"/>
        <v>N.A</v>
      </c>
      <c r="JV42" s="24"/>
      <c r="JW42" s="25"/>
      <c r="JX42" s="24"/>
      <c r="JY42" s="24">
        <f t="shared" si="249"/>
        <v>0</v>
      </c>
      <c r="JZ42" s="24" t="str">
        <f t="shared" si="88"/>
        <v>N.A</v>
      </c>
      <c r="KA42" s="24"/>
      <c r="KB42" s="25"/>
      <c r="KC42" s="24"/>
      <c r="KD42" s="24">
        <f t="shared" si="250"/>
        <v>0</v>
      </c>
      <c r="KE42" s="24" t="str">
        <f t="shared" si="90"/>
        <v>N.A</v>
      </c>
      <c r="KF42" s="24">
        <v>5</v>
      </c>
      <c r="KG42" s="25">
        <v>3</v>
      </c>
      <c r="KH42" s="24">
        <v>1</v>
      </c>
      <c r="KI42" s="24">
        <f t="shared" si="251"/>
        <v>15</v>
      </c>
      <c r="KJ42" s="24" t="str">
        <f t="shared" si="92"/>
        <v>BAJO</v>
      </c>
      <c r="KK42" s="24">
        <v>25</v>
      </c>
      <c r="KL42" s="25">
        <v>1</v>
      </c>
      <c r="KM42" s="24">
        <v>1</v>
      </c>
      <c r="KN42" s="24">
        <f t="shared" si="252"/>
        <v>25</v>
      </c>
      <c r="KO42" s="24" t="str">
        <f t="shared" si="94"/>
        <v>MEDIO</v>
      </c>
      <c r="KP42" s="24"/>
      <c r="KQ42" s="25"/>
      <c r="KR42" s="24"/>
      <c r="KS42" s="24">
        <f t="shared" si="253"/>
        <v>0</v>
      </c>
      <c r="KT42" s="24" t="str">
        <f t="shared" si="96"/>
        <v>N.A</v>
      </c>
      <c r="KU42" s="24"/>
      <c r="KV42" s="25"/>
      <c r="KW42" s="24"/>
      <c r="KX42" s="24">
        <f t="shared" si="254"/>
        <v>0</v>
      </c>
      <c r="KY42" s="24" t="str">
        <f t="shared" si="98"/>
        <v>N.A</v>
      </c>
      <c r="KZ42" s="24">
        <v>25</v>
      </c>
      <c r="LA42" s="25">
        <v>0.5</v>
      </c>
      <c r="LB42" s="24">
        <v>0.5</v>
      </c>
      <c r="LC42" s="24">
        <f t="shared" si="255"/>
        <v>6.25</v>
      </c>
      <c r="LD42" s="24" t="str">
        <f t="shared" si="100"/>
        <v>BAJO</v>
      </c>
      <c r="LE42" s="24">
        <v>50</v>
      </c>
      <c r="LF42" s="25">
        <v>0.5</v>
      </c>
      <c r="LG42" s="24">
        <v>0.5</v>
      </c>
      <c r="LH42" s="24">
        <f t="shared" si="101"/>
        <v>12.5</v>
      </c>
      <c r="LI42" s="24" t="str">
        <f t="shared" si="102"/>
        <v>BAJO</v>
      </c>
      <c r="LJ42" s="24"/>
      <c r="LK42" s="25"/>
      <c r="LL42" s="24"/>
      <c r="LM42" s="24">
        <f t="shared" si="256"/>
        <v>0</v>
      </c>
      <c r="LN42" s="24" t="str">
        <f t="shared" si="104"/>
        <v>N.A</v>
      </c>
      <c r="LO42" s="24"/>
      <c r="LP42" s="25"/>
      <c r="LQ42" s="24"/>
      <c r="LR42" s="24">
        <f t="shared" si="257"/>
        <v>0</v>
      </c>
      <c r="LS42" s="24" t="str">
        <f t="shared" si="106"/>
        <v>N.A</v>
      </c>
      <c r="LT42" s="24"/>
      <c r="LU42" s="25"/>
      <c r="LV42" s="24"/>
      <c r="LW42" s="24">
        <f t="shared" si="258"/>
        <v>0</v>
      </c>
      <c r="LX42" s="24" t="str">
        <f t="shared" si="108"/>
        <v>N.A</v>
      </c>
      <c r="LY42" s="24"/>
      <c r="LZ42" s="25"/>
      <c r="MA42" s="24"/>
      <c r="MB42" s="24">
        <f t="shared" si="259"/>
        <v>0</v>
      </c>
      <c r="MC42" s="24" t="str">
        <f t="shared" si="110"/>
        <v>N.A</v>
      </c>
      <c r="MD42" s="24"/>
      <c r="ME42" s="24"/>
      <c r="MF42" s="24"/>
      <c r="MG42" s="24"/>
      <c r="MH42" s="35"/>
      <c r="MI42" s="36"/>
      <c r="MJ42" s="37"/>
      <c r="MK42" s="87"/>
      <c r="ML42" s="36"/>
      <c r="MM42" s="37"/>
      <c r="MN42" s="87"/>
      <c r="MO42" s="36"/>
      <c r="MP42" s="37"/>
    </row>
    <row r="43" spans="1:354" ht="15" customHeight="1" x14ac:dyDescent="0.2">
      <c r="A43" s="54" t="s">
        <v>122</v>
      </c>
      <c r="B43" s="38" t="s">
        <v>223</v>
      </c>
      <c r="C43" s="39" t="s">
        <v>97</v>
      </c>
      <c r="D43" s="33">
        <v>2</v>
      </c>
      <c r="E43" s="34"/>
      <c r="F43" s="23">
        <v>2</v>
      </c>
      <c r="G43" s="24"/>
      <c r="H43" s="24"/>
      <c r="I43" s="24"/>
      <c r="J43" s="24"/>
      <c r="K43" s="24"/>
      <c r="L43" s="24"/>
      <c r="M43" s="24"/>
      <c r="N43" s="45"/>
      <c r="O43" s="45">
        <f t="shared" si="195"/>
        <v>0</v>
      </c>
      <c r="P43" s="24" t="str">
        <f t="shared" si="0"/>
        <v>N.A</v>
      </c>
      <c r="Q43" s="24"/>
      <c r="R43" s="25"/>
      <c r="S43" s="24"/>
      <c r="T43" s="24">
        <f t="shared" si="196"/>
        <v>0</v>
      </c>
      <c r="U43" s="24" t="str">
        <f t="shared" si="1"/>
        <v>N.A</v>
      </c>
      <c r="V43" s="24"/>
      <c r="W43" s="25"/>
      <c r="X43" s="24"/>
      <c r="Y43" s="24">
        <f t="shared" si="197"/>
        <v>0</v>
      </c>
      <c r="Z43" s="24" t="str">
        <f t="shared" si="2"/>
        <v>N.A</v>
      </c>
      <c r="AA43" s="24"/>
      <c r="AB43" s="25"/>
      <c r="AC43" s="24"/>
      <c r="AD43" s="24">
        <f t="shared" si="198"/>
        <v>0</v>
      </c>
      <c r="AE43" s="24" t="str">
        <f t="shared" si="3"/>
        <v>N.A</v>
      </c>
      <c r="AF43" s="24"/>
      <c r="AG43" s="25"/>
      <c r="AH43" s="24"/>
      <c r="AI43" s="24">
        <f t="shared" si="199"/>
        <v>0</v>
      </c>
      <c r="AJ43" s="24" t="str">
        <f t="shared" si="4"/>
        <v>N.A</v>
      </c>
      <c r="AK43" s="24"/>
      <c r="AL43" s="25"/>
      <c r="AM43" s="24"/>
      <c r="AN43" s="24">
        <f t="shared" si="200"/>
        <v>0</v>
      </c>
      <c r="AO43" s="24" t="str">
        <f t="shared" si="5"/>
        <v>N.A</v>
      </c>
      <c r="AP43" s="24"/>
      <c r="AQ43" s="25"/>
      <c r="AR43" s="24"/>
      <c r="AS43" s="24">
        <f t="shared" si="201"/>
        <v>0</v>
      </c>
      <c r="AT43" s="24" t="str">
        <f t="shared" si="6"/>
        <v>N.A</v>
      </c>
      <c r="AU43" s="24">
        <v>1</v>
      </c>
      <c r="AV43" s="25">
        <v>1</v>
      </c>
      <c r="AW43" s="24">
        <v>0.5</v>
      </c>
      <c r="AX43" s="24">
        <f t="shared" si="202"/>
        <v>0.5</v>
      </c>
      <c r="AY43" s="24" t="str">
        <f t="shared" si="7"/>
        <v>BAJO</v>
      </c>
      <c r="AZ43" s="24"/>
      <c r="BA43" s="25"/>
      <c r="BB43" s="24"/>
      <c r="BC43" s="24">
        <f t="shared" si="203"/>
        <v>0</v>
      </c>
      <c r="BD43" s="24" t="str">
        <f t="shared" si="8"/>
        <v>N.A</v>
      </c>
      <c r="BE43" s="24"/>
      <c r="BF43" s="25"/>
      <c r="BG43" s="24"/>
      <c r="BH43" s="24">
        <f t="shared" si="204"/>
        <v>0</v>
      </c>
      <c r="BI43" s="24" t="str">
        <f t="shared" si="9"/>
        <v>N.A</v>
      </c>
      <c r="BJ43" s="24"/>
      <c r="BK43" s="25"/>
      <c r="BL43" s="24"/>
      <c r="BM43" s="24">
        <f t="shared" si="205"/>
        <v>0</v>
      </c>
      <c r="BN43" s="24" t="str">
        <f t="shared" si="10"/>
        <v>N.A</v>
      </c>
      <c r="BO43" s="24">
        <v>15</v>
      </c>
      <c r="BP43" s="25">
        <v>2</v>
      </c>
      <c r="BQ43" s="24">
        <v>1</v>
      </c>
      <c r="BR43" s="24">
        <f t="shared" si="206"/>
        <v>30</v>
      </c>
      <c r="BS43" s="24" t="str">
        <f t="shared" si="11"/>
        <v>MEDIO</v>
      </c>
      <c r="BT43" s="24">
        <v>15</v>
      </c>
      <c r="BU43" s="25">
        <v>2</v>
      </c>
      <c r="BV43" s="24">
        <v>1</v>
      </c>
      <c r="BW43" s="24">
        <f t="shared" si="207"/>
        <v>30</v>
      </c>
      <c r="BX43" s="24" t="str">
        <f t="shared" si="12"/>
        <v>MEDIO</v>
      </c>
      <c r="BY43" s="24">
        <v>5</v>
      </c>
      <c r="BZ43" s="25">
        <v>2</v>
      </c>
      <c r="CA43" s="24">
        <v>1</v>
      </c>
      <c r="CB43" s="24">
        <f t="shared" si="208"/>
        <v>10</v>
      </c>
      <c r="CC43" s="24" t="str">
        <f t="shared" si="13"/>
        <v>BAJO</v>
      </c>
      <c r="CD43" s="24"/>
      <c r="CE43" s="25"/>
      <c r="CF43" s="24"/>
      <c r="CG43" s="24">
        <f t="shared" si="209"/>
        <v>0</v>
      </c>
      <c r="CH43" s="24" t="str">
        <f t="shared" si="14"/>
        <v>N.A</v>
      </c>
      <c r="CI43" s="24"/>
      <c r="CJ43" s="25"/>
      <c r="CK43" s="24"/>
      <c r="CL43" s="24">
        <f t="shared" si="210"/>
        <v>0</v>
      </c>
      <c r="CM43" s="24" t="str">
        <f t="shared" si="15"/>
        <v>N.A</v>
      </c>
      <c r="CN43" s="24">
        <v>25</v>
      </c>
      <c r="CO43" s="25">
        <v>2</v>
      </c>
      <c r="CP43" s="24">
        <v>1</v>
      </c>
      <c r="CQ43" s="24">
        <f t="shared" si="211"/>
        <v>50</v>
      </c>
      <c r="CR43" s="24" t="str">
        <f t="shared" si="16"/>
        <v>MEDIO</v>
      </c>
      <c r="CS43" s="24">
        <v>15</v>
      </c>
      <c r="CT43" s="25">
        <v>2</v>
      </c>
      <c r="CU43" s="24">
        <v>1</v>
      </c>
      <c r="CV43" s="24">
        <f t="shared" si="212"/>
        <v>30</v>
      </c>
      <c r="CW43" s="24" t="str">
        <f t="shared" si="17"/>
        <v>MEDIO</v>
      </c>
      <c r="CX43" s="24">
        <v>15</v>
      </c>
      <c r="CY43" s="25">
        <v>2</v>
      </c>
      <c r="CZ43" s="24">
        <v>1</v>
      </c>
      <c r="DA43" s="24">
        <f t="shared" si="213"/>
        <v>30</v>
      </c>
      <c r="DB43" s="24" t="str">
        <f t="shared" si="18"/>
        <v>MEDIO</v>
      </c>
      <c r="DC43" s="24"/>
      <c r="DD43" s="25"/>
      <c r="DE43" s="24"/>
      <c r="DF43" s="24">
        <f t="shared" si="214"/>
        <v>0</v>
      </c>
      <c r="DG43" s="24" t="str">
        <f t="shared" si="19"/>
        <v>N.A</v>
      </c>
      <c r="DH43" s="24"/>
      <c r="DI43" s="25"/>
      <c r="DJ43" s="24"/>
      <c r="DK43" s="24">
        <f t="shared" si="215"/>
        <v>0</v>
      </c>
      <c r="DL43" s="24" t="str">
        <f t="shared" si="20"/>
        <v>N.A</v>
      </c>
      <c r="DM43" s="24"/>
      <c r="DN43" s="25"/>
      <c r="DO43" s="24"/>
      <c r="DP43" s="24">
        <f t="shared" si="216"/>
        <v>0</v>
      </c>
      <c r="DQ43" s="24" t="str">
        <f t="shared" si="22"/>
        <v>N.A</v>
      </c>
      <c r="DR43" s="24"/>
      <c r="DS43" s="25"/>
      <c r="DT43" s="24"/>
      <c r="DU43" s="24">
        <f t="shared" si="217"/>
        <v>0</v>
      </c>
      <c r="DV43" s="24" t="str">
        <f t="shared" si="24"/>
        <v>N.A</v>
      </c>
      <c r="DW43" s="24">
        <v>25</v>
      </c>
      <c r="DX43" s="25">
        <v>2</v>
      </c>
      <c r="DY43" s="24">
        <v>1</v>
      </c>
      <c r="DZ43" s="24">
        <f t="shared" si="218"/>
        <v>50</v>
      </c>
      <c r="EA43" s="24" t="str">
        <f t="shared" si="26"/>
        <v>MEDIO</v>
      </c>
      <c r="EB43" s="24"/>
      <c r="EC43" s="25"/>
      <c r="ED43" s="24"/>
      <c r="EE43" s="24">
        <f t="shared" si="219"/>
        <v>0</v>
      </c>
      <c r="EF43" s="24" t="str">
        <f t="shared" si="28"/>
        <v>N.A</v>
      </c>
      <c r="EG43" s="24"/>
      <c r="EH43" s="25"/>
      <c r="EI43" s="24"/>
      <c r="EJ43" s="24">
        <f t="shared" si="220"/>
        <v>0</v>
      </c>
      <c r="EK43" s="24" t="str">
        <f t="shared" si="30"/>
        <v>N.A</v>
      </c>
      <c r="EL43" s="24"/>
      <c r="EM43" s="25"/>
      <c r="EN43" s="24"/>
      <c r="EO43" s="24">
        <f t="shared" si="221"/>
        <v>0</v>
      </c>
      <c r="EP43" s="24" t="str">
        <f t="shared" si="32"/>
        <v>N.A</v>
      </c>
      <c r="EQ43" s="24"/>
      <c r="ER43" s="25"/>
      <c r="ES43" s="24"/>
      <c r="ET43" s="24">
        <f t="shared" si="222"/>
        <v>0</v>
      </c>
      <c r="EU43" s="24" t="str">
        <f t="shared" si="34"/>
        <v>N.A</v>
      </c>
      <c r="EV43" s="24">
        <v>5</v>
      </c>
      <c r="EW43" s="25">
        <v>2</v>
      </c>
      <c r="EX43" s="24">
        <v>1</v>
      </c>
      <c r="EY43" s="24">
        <f t="shared" si="223"/>
        <v>10</v>
      </c>
      <c r="EZ43" s="24" t="str">
        <f t="shared" si="36"/>
        <v>BAJO</v>
      </c>
      <c r="FA43" s="24"/>
      <c r="FB43" s="25"/>
      <c r="FC43" s="24"/>
      <c r="FD43" s="24">
        <f t="shared" si="224"/>
        <v>0</v>
      </c>
      <c r="FE43" s="24" t="str">
        <f t="shared" si="38"/>
        <v>N.A</v>
      </c>
      <c r="FF43" s="24"/>
      <c r="FG43" s="25"/>
      <c r="FH43" s="24"/>
      <c r="FI43" s="24">
        <f t="shared" si="225"/>
        <v>0</v>
      </c>
      <c r="FJ43" s="24" t="str">
        <f t="shared" si="40"/>
        <v>N.A</v>
      </c>
      <c r="FK43" s="24"/>
      <c r="FL43" s="25"/>
      <c r="FM43" s="24"/>
      <c r="FN43" s="24">
        <f t="shared" si="226"/>
        <v>0</v>
      </c>
      <c r="FO43" s="24" t="str">
        <f t="shared" si="42"/>
        <v>N.A</v>
      </c>
      <c r="FP43" s="24"/>
      <c r="FQ43" s="25"/>
      <c r="FR43" s="24"/>
      <c r="FS43" s="24">
        <f t="shared" si="227"/>
        <v>0</v>
      </c>
      <c r="FT43" s="24" t="str">
        <f t="shared" si="44"/>
        <v>N.A</v>
      </c>
      <c r="FU43" s="24"/>
      <c r="FV43" s="25"/>
      <c r="FW43" s="24"/>
      <c r="FX43" s="24">
        <f t="shared" si="228"/>
        <v>0</v>
      </c>
      <c r="FY43" s="24" t="str">
        <f t="shared" si="46"/>
        <v>N.A</v>
      </c>
      <c r="FZ43" s="24"/>
      <c r="GA43" s="25"/>
      <c r="GB43" s="24"/>
      <c r="GC43" s="24">
        <f t="shared" si="229"/>
        <v>0</v>
      </c>
      <c r="GD43" s="24" t="str">
        <f t="shared" si="48"/>
        <v>N.A</v>
      </c>
      <c r="GE43" s="24">
        <v>1</v>
      </c>
      <c r="GF43" s="25">
        <v>3</v>
      </c>
      <c r="GG43" s="24">
        <v>3</v>
      </c>
      <c r="GH43" s="24">
        <f t="shared" si="230"/>
        <v>9</v>
      </c>
      <c r="GI43" s="24" t="str">
        <f t="shared" si="50"/>
        <v>BAJO</v>
      </c>
      <c r="GJ43" s="24"/>
      <c r="GK43" s="25"/>
      <c r="GL43" s="24"/>
      <c r="GM43" s="24">
        <f t="shared" si="231"/>
        <v>0</v>
      </c>
      <c r="GN43" s="24" t="str">
        <f t="shared" si="52"/>
        <v>N.A</v>
      </c>
      <c r="GO43" s="24"/>
      <c r="GP43" s="25"/>
      <c r="GQ43" s="24"/>
      <c r="GR43" s="24">
        <f t="shared" si="232"/>
        <v>0</v>
      </c>
      <c r="GS43" s="24" t="str">
        <f t="shared" si="54"/>
        <v>N.A</v>
      </c>
      <c r="GT43" s="24"/>
      <c r="GU43" s="25"/>
      <c r="GV43" s="24"/>
      <c r="GW43" s="24">
        <f t="shared" si="233"/>
        <v>0</v>
      </c>
      <c r="GX43" s="24" t="str">
        <f t="shared" si="56"/>
        <v>N.A</v>
      </c>
      <c r="GY43" s="24"/>
      <c r="GZ43" s="25"/>
      <c r="HA43" s="24"/>
      <c r="HB43" s="24">
        <f t="shared" si="234"/>
        <v>0</v>
      </c>
      <c r="HC43" s="24" t="str">
        <f t="shared" si="58"/>
        <v>N.A</v>
      </c>
      <c r="HD43" s="24"/>
      <c r="HE43" s="25"/>
      <c r="HF43" s="24"/>
      <c r="HG43" s="24">
        <f t="shared" si="235"/>
        <v>0</v>
      </c>
      <c r="HH43" s="24" t="str">
        <f t="shared" si="60"/>
        <v>N.A</v>
      </c>
      <c r="HI43" s="24">
        <v>5</v>
      </c>
      <c r="HJ43" s="25">
        <v>1</v>
      </c>
      <c r="HK43" s="24">
        <v>1</v>
      </c>
      <c r="HL43" s="24">
        <f t="shared" si="236"/>
        <v>5</v>
      </c>
      <c r="HM43" s="24" t="str">
        <f t="shared" si="62"/>
        <v>BAJO</v>
      </c>
      <c r="HN43" s="24"/>
      <c r="HO43" s="25"/>
      <c r="HP43" s="24"/>
      <c r="HQ43" s="24">
        <f t="shared" si="237"/>
        <v>0</v>
      </c>
      <c r="HR43" s="24" t="str">
        <f t="shared" si="64"/>
        <v>N.A</v>
      </c>
      <c r="HS43" s="24">
        <v>5</v>
      </c>
      <c r="HT43" s="25">
        <v>1</v>
      </c>
      <c r="HU43" s="24">
        <v>3</v>
      </c>
      <c r="HV43" s="24">
        <f t="shared" si="238"/>
        <v>15</v>
      </c>
      <c r="HW43" s="24" t="str">
        <f t="shared" si="66"/>
        <v>BAJO</v>
      </c>
      <c r="HX43" s="24">
        <v>5</v>
      </c>
      <c r="HY43" s="25">
        <v>2</v>
      </c>
      <c r="HZ43" s="24">
        <v>1</v>
      </c>
      <c r="IA43" s="24">
        <f t="shared" si="239"/>
        <v>10</v>
      </c>
      <c r="IB43" s="24" t="str">
        <f t="shared" si="68"/>
        <v>BAJO</v>
      </c>
      <c r="IC43" s="24"/>
      <c r="ID43" s="25"/>
      <c r="IE43" s="24"/>
      <c r="IF43" s="24">
        <f t="shared" si="240"/>
        <v>0</v>
      </c>
      <c r="IG43" s="24" t="str">
        <f t="shared" si="70"/>
        <v>N.A</v>
      </c>
      <c r="IH43" s="24">
        <v>15</v>
      </c>
      <c r="II43" s="25">
        <v>1</v>
      </c>
      <c r="IJ43" s="24">
        <v>1</v>
      </c>
      <c r="IK43" s="24">
        <f t="shared" si="241"/>
        <v>15</v>
      </c>
      <c r="IL43" s="24" t="str">
        <f t="shared" si="72"/>
        <v>BAJO</v>
      </c>
      <c r="IM43" s="24"/>
      <c r="IN43" s="25"/>
      <c r="IO43" s="24"/>
      <c r="IP43" s="24">
        <f t="shared" si="242"/>
        <v>0</v>
      </c>
      <c r="IQ43" s="24" t="str">
        <f t="shared" si="74"/>
        <v>N.A</v>
      </c>
      <c r="IR43" s="24">
        <v>5</v>
      </c>
      <c r="IS43" s="25">
        <v>1</v>
      </c>
      <c r="IT43" s="24">
        <v>0.5</v>
      </c>
      <c r="IU43" s="24">
        <f t="shared" si="243"/>
        <v>2.5</v>
      </c>
      <c r="IV43" s="24" t="str">
        <f t="shared" si="76"/>
        <v>BAJO</v>
      </c>
      <c r="IW43" s="24"/>
      <c r="IX43" s="25"/>
      <c r="IY43" s="24"/>
      <c r="IZ43" s="24">
        <f t="shared" si="244"/>
        <v>0</v>
      </c>
      <c r="JA43" s="24" t="str">
        <f t="shared" si="78"/>
        <v>N.A</v>
      </c>
      <c r="JB43" s="24"/>
      <c r="JC43" s="25"/>
      <c r="JD43" s="24"/>
      <c r="JE43" s="24">
        <f t="shared" si="245"/>
        <v>0</v>
      </c>
      <c r="JF43" s="24" t="str">
        <f t="shared" si="80"/>
        <v>N.A</v>
      </c>
      <c r="JG43" s="24"/>
      <c r="JH43" s="25"/>
      <c r="JI43" s="24"/>
      <c r="JJ43" s="24">
        <f t="shared" si="246"/>
        <v>0</v>
      </c>
      <c r="JK43" s="24" t="str">
        <f t="shared" si="82"/>
        <v>N.A</v>
      </c>
      <c r="JL43" s="24"/>
      <c r="JM43" s="25"/>
      <c r="JN43" s="24"/>
      <c r="JO43" s="24">
        <f t="shared" si="247"/>
        <v>0</v>
      </c>
      <c r="JP43" s="24" t="str">
        <f t="shared" si="84"/>
        <v>N.A</v>
      </c>
      <c r="JQ43" s="24"/>
      <c r="JR43" s="25"/>
      <c r="JS43" s="24"/>
      <c r="JT43" s="24">
        <f t="shared" si="248"/>
        <v>0</v>
      </c>
      <c r="JU43" s="24" t="str">
        <f t="shared" si="86"/>
        <v>N.A</v>
      </c>
      <c r="JV43" s="24"/>
      <c r="JW43" s="25"/>
      <c r="JX43" s="24"/>
      <c r="JY43" s="24">
        <f t="shared" si="249"/>
        <v>0</v>
      </c>
      <c r="JZ43" s="24" t="str">
        <f t="shared" si="88"/>
        <v>N.A</v>
      </c>
      <c r="KA43" s="24"/>
      <c r="KB43" s="25"/>
      <c r="KC43" s="24"/>
      <c r="KD43" s="24">
        <f t="shared" si="250"/>
        <v>0</v>
      </c>
      <c r="KE43" s="24" t="str">
        <f t="shared" si="90"/>
        <v>N.A</v>
      </c>
      <c r="KF43" s="24"/>
      <c r="KG43" s="25"/>
      <c r="KH43" s="24"/>
      <c r="KI43" s="24">
        <f t="shared" si="251"/>
        <v>0</v>
      </c>
      <c r="KJ43" s="24" t="str">
        <f t="shared" si="92"/>
        <v>N.A</v>
      </c>
      <c r="KK43" s="24">
        <v>25</v>
      </c>
      <c r="KL43" s="25">
        <v>1</v>
      </c>
      <c r="KM43" s="24">
        <v>1</v>
      </c>
      <c r="KN43" s="24">
        <f t="shared" si="252"/>
        <v>25</v>
      </c>
      <c r="KO43" s="24" t="str">
        <f t="shared" si="94"/>
        <v>MEDIO</v>
      </c>
      <c r="KP43" s="24">
        <v>50</v>
      </c>
      <c r="KQ43" s="25">
        <v>0.5</v>
      </c>
      <c r="KR43" s="24">
        <v>0.5</v>
      </c>
      <c r="KS43" s="24">
        <f t="shared" si="253"/>
        <v>12.5</v>
      </c>
      <c r="KT43" s="24" t="str">
        <f t="shared" si="96"/>
        <v>BAJO</v>
      </c>
      <c r="KU43" s="24"/>
      <c r="KV43" s="25"/>
      <c r="KW43" s="24"/>
      <c r="KX43" s="24">
        <f t="shared" si="254"/>
        <v>0</v>
      </c>
      <c r="KY43" s="24" t="str">
        <f t="shared" si="98"/>
        <v>N.A</v>
      </c>
      <c r="KZ43" s="24"/>
      <c r="LA43" s="25"/>
      <c r="LB43" s="24"/>
      <c r="LC43" s="24">
        <f t="shared" si="255"/>
        <v>0</v>
      </c>
      <c r="LD43" s="24" t="str">
        <f t="shared" si="100"/>
        <v>N.A</v>
      </c>
      <c r="LE43" s="24">
        <v>50</v>
      </c>
      <c r="LF43" s="25">
        <v>0.5</v>
      </c>
      <c r="LG43" s="24">
        <v>0.5</v>
      </c>
      <c r="LH43" s="24">
        <f t="shared" si="101"/>
        <v>12.5</v>
      </c>
      <c r="LI43" s="24" t="str">
        <f t="shared" si="102"/>
        <v>BAJO</v>
      </c>
      <c r="LJ43" s="24"/>
      <c r="LK43" s="25"/>
      <c r="LL43" s="24"/>
      <c r="LM43" s="24">
        <f t="shared" si="256"/>
        <v>0</v>
      </c>
      <c r="LN43" s="24" t="str">
        <f t="shared" si="104"/>
        <v>N.A</v>
      </c>
      <c r="LO43" s="24"/>
      <c r="LP43" s="25"/>
      <c r="LQ43" s="24"/>
      <c r="LR43" s="24">
        <f t="shared" si="257"/>
        <v>0</v>
      </c>
      <c r="LS43" s="24" t="str">
        <f t="shared" si="106"/>
        <v>N.A</v>
      </c>
      <c r="LT43" s="24"/>
      <c r="LU43" s="25"/>
      <c r="LV43" s="24"/>
      <c r="LW43" s="24">
        <f t="shared" si="258"/>
        <v>0</v>
      </c>
      <c r="LX43" s="24" t="str">
        <f t="shared" si="108"/>
        <v>N.A</v>
      </c>
      <c r="LY43" s="24"/>
      <c r="LZ43" s="25"/>
      <c r="MA43" s="24"/>
      <c r="MB43" s="24">
        <f t="shared" si="259"/>
        <v>0</v>
      </c>
      <c r="MC43" s="24" t="str">
        <f t="shared" si="110"/>
        <v>N.A</v>
      </c>
      <c r="MD43" s="24"/>
      <c r="ME43" s="24"/>
      <c r="MF43" s="24"/>
      <c r="MG43" s="41"/>
      <c r="MH43" s="42"/>
      <c r="MI43" s="43"/>
      <c r="MJ43" s="44"/>
      <c r="MK43" s="88"/>
      <c r="ML43" s="43"/>
      <c r="MM43" s="44"/>
      <c r="MN43" s="88"/>
      <c r="MO43" s="43"/>
      <c r="MP43" s="44"/>
    </row>
    <row r="44" spans="1:354" ht="15" customHeight="1" x14ac:dyDescent="0.2">
      <c r="A44" s="54" t="s">
        <v>123</v>
      </c>
      <c r="B44" s="38" t="s">
        <v>218</v>
      </c>
      <c r="C44" s="39" t="s">
        <v>217</v>
      </c>
      <c r="D44" s="33">
        <v>2</v>
      </c>
      <c r="E44" s="34"/>
      <c r="F44" s="23">
        <v>2</v>
      </c>
      <c r="G44" s="24"/>
      <c r="H44" s="24"/>
      <c r="I44" s="24"/>
      <c r="J44" s="24"/>
      <c r="K44" s="24"/>
      <c r="L44" s="24"/>
      <c r="M44" s="24"/>
      <c r="N44" s="45"/>
      <c r="O44" s="45">
        <f t="shared" si="195"/>
        <v>0</v>
      </c>
      <c r="P44" s="24" t="str">
        <f t="shared" si="0"/>
        <v>N.A</v>
      </c>
      <c r="Q44" s="24"/>
      <c r="R44" s="25"/>
      <c r="S44" s="24"/>
      <c r="T44" s="24">
        <f t="shared" si="196"/>
        <v>0</v>
      </c>
      <c r="U44" s="24" t="str">
        <f t="shared" si="1"/>
        <v>N.A</v>
      </c>
      <c r="V44" s="24"/>
      <c r="W44" s="25"/>
      <c r="X44" s="24"/>
      <c r="Y44" s="24">
        <f t="shared" si="197"/>
        <v>0</v>
      </c>
      <c r="Z44" s="24" t="str">
        <f t="shared" si="2"/>
        <v>N.A</v>
      </c>
      <c r="AA44" s="24"/>
      <c r="AB44" s="25"/>
      <c r="AC44" s="24"/>
      <c r="AD44" s="24">
        <f t="shared" si="198"/>
        <v>0</v>
      </c>
      <c r="AE44" s="24" t="str">
        <f t="shared" si="3"/>
        <v>N.A</v>
      </c>
      <c r="AF44" s="24"/>
      <c r="AG44" s="25"/>
      <c r="AH44" s="24"/>
      <c r="AI44" s="24">
        <f t="shared" si="199"/>
        <v>0</v>
      </c>
      <c r="AJ44" s="24" t="str">
        <f t="shared" si="4"/>
        <v>N.A</v>
      </c>
      <c r="AK44" s="24"/>
      <c r="AL44" s="25"/>
      <c r="AM44" s="24"/>
      <c r="AN44" s="24">
        <f t="shared" si="200"/>
        <v>0</v>
      </c>
      <c r="AO44" s="24" t="str">
        <f t="shared" si="5"/>
        <v>N.A</v>
      </c>
      <c r="AP44" s="24"/>
      <c r="AQ44" s="25"/>
      <c r="AR44" s="24"/>
      <c r="AS44" s="24">
        <f t="shared" si="201"/>
        <v>0</v>
      </c>
      <c r="AT44" s="24" t="str">
        <f t="shared" si="6"/>
        <v>N.A</v>
      </c>
      <c r="AU44" s="24">
        <v>1</v>
      </c>
      <c r="AV44" s="25">
        <v>1</v>
      </c>
      <c r="AW44" s="24">
        <v>0.5</v>
      </c>
      <c r="AX44" s="24">
        <f t="shared" si="202"/>
        <v>0.5</v>
      </c>
      <c r="AY44" s="24" t="str">
        <f t="shared" si="7"/>
        <v>BAJO</v>
      </c>
      <c r="AZ44" s="24"/>
      <c r="BA44" s="25"/>
      <c r="BB44" s="24"/>
      <c r="BC44" s="24">
        <f t="shared" si="203"/>
        <v>0</v>
      </c>
      <c r="BD44" s="24" t="str">
        <f t="shared" si="8"/>
        <v>N.A</v>
      </c>
      <c r="BE44" s="24">
        <v>15</v>
      </c>
      <c r="BF44" s="25">
        <v>0.5</v>
      </c>
      <c r="BG44" s="24">
        <v>0.5</v>
      </c>
      <c r="BH44" s="24">
        <f t="shared" si="204"/>
        <v>3.75</v>
      </c>
      <c r="BI44" s="24" t="str">
        <f t="shared" si="9"/>
        <v>BAJO</v>
      </c>
      <c r="BJ44" s="24"/>
      <c r="BK44" s="25"/>
      <c r="BL44" s="24"/>
      <c r="BM44" s="24">
        <f t="shared" si="205"/>
        <v>0</v>
      </c>
      <c r="BN44" s="24" t="str">
        <f t="shared" si="10"/>
        <v>N.A</v>
      </c>
      <c r="BO44" s="24">
        <v>5</v>
      </c>
      <c r="BP44" s="25">
        <v>2</v>
      </c>
      <c r="BQ44" s="24">
        <v>1</v>
      </c>
      <c r="BR44" s="24">
        <f t="shared" si="206"/>
        <v>10</v>
      </c>
      <c r="BS44" s="24" t="str">
        <f t="shared" si="11"/>
        <v>BAJO</v>
      </c>
      <c r="BT44" s="24">
        <v>5</v>
      </c>
      <c r="BU44" s="25">
        <v>2</v>
      </c>
      <c r="BV44" s="24">
        <v>1</v>
      </c>
      <c r="BW44" s="24">
        <f t="shared" si="207"/>
        <v>10</v>
      </c>
      <c r="BX44" s="24" t="str">
        <f t="shared" si="12"/>
        <v>BAJO</v>
      </c>
      <c r="BY44" s="24"/>
      <c r="BZ44" s="25"/>
      <c r="CA44" s="24"/>
      <c r="CB44" s="24">
        <f t="shared" si="208"/>
        <v>0</v>
      </c>
      <c r="CC44" s="24" t="str">
        <f t="shared" si="13"/>
        <v>N.A</v>
      </c>
      <c r="CD44" s="24"/>
      <c r="CE44" s="25"/>
      <c r="CF44" s="24"/>
      <c r="CG44" s="24">
        <f t="shared" si="209"/>
        <v>0</v>
      </c>
      <c r="CH44" s="24" t="str">
        <f t="shared" si="14"/>
        <v>N.A</v>
      </c>
      <c r="CI44" s="24"/>
      <c r="CJ44" s="25"/>
      <c r="CK44" s="24"/>
      <c r="CL44" s="24">
        <f t="shared" si="210"/>
        <v>0</v>
      </c>
      <c r="CM44" s="24" t="str">
        <f t="shared" si="15"/>
        <v>N.A</v>
      </c>
      <c r="CN44" s="24">
        <v>25</v>
      </c>
      <c r="CO44" s="25">
        <v>2</v>
      </c>
      <c r="CP44" s="24">
        <v>1</v>
      </c>
      <c r="CQ44" s="24">
        <f t="shared" si="211"/>
        <v>50</v>
      </c>
      <c r="CR44" s="24" t="str">
        <f t="shared" si="16"/>
        <v>MEDIO</v>
      </c>
      <c r="CS44" s="24"/>
      <c r="CT44" s="25"/>
      <c r="CU44" s="24"/>
      <c r="CV44" s="24">
        <f t="shared" si="212"/>
        <v>0</v>
      </c>
      <c r="CW44" s="24" t="str">
        <f t="shared" si="17"/>
        <v>N.A</v>
      </c>
      <c r="CX44" s="24">
        <v>15</v>
      </c>
      <c r="CY44" s="25">
        <v>1</v>
      </c>
      <c r="CZ44" s="24">
        <v>1</v>
      </c>
      <c r="DA44" s="24">
        <f t="shared" si="213"/>
        <v>15</v>
      </c>
      <c r="DB44" s="24" t="str">
        <f t="shared" si="18"/>
        <v>BAJO</v>
      </c>
      <c r="DC44" s="24"/>
      <c r="DD44" s="25"/>
      <c r="DE44" s="24"/>
      <c r="DF44" s="24">
        <f t="shared" si="214"/>
        <v>0</v>
      </c>
      <c r="DG44" s="24" t="str">
        <f t="shared" si="19"/>
        <v>N.A</v>
      </c>
      <c r="DH44" s="24"/>
      <c r="DI44" s="25"/>
      <c r="DJ44" s="24"/>
      <c r="DK44" s="24">
        <f t="shared" si="215"/>
        <v>0</v>
      </c>
      <c r="DL44" s="24" t="str">
        <f t="shared" si="20"/>
        <v>N.A</v>
      </c>
      <c r="DM44" s="24"/>
      <c r="DN44" s="25"/>
      <c r="DO44" s="24"/>
      <c r="DP44" s="24">
        <f t="shared" si="216"/>
        <v>0</v>
      </c>
      <c r="DQ44" s="24" t="str">
        <f t="shared" si="22"/>
        <v>N.A</v>
      </c>
      <c r="DR44" s="24"/>
      <c r="DS44" s="25"/>
      <c r="DT44" s="24"/>
      <c r="DU44" s="24">
        <f t="shared" si="217"/>
        <v>0</v>
      </c>
      <c r="DV44" s="24" t="str">
        <f t="shared" si="24"/>
        <v>N.A</v>
      </c>
      <c r="DW44" s="24">
        <v>25</v>
      </c>
      <c r="DX44" s="25">
        <v>2</v>
      </c>
      <c r="DY44" s="24">
        <v>1</v>
      </c>
      <c r="DZ44" s="24">
        <f t="shared" si="218"/>
        <v>50</v>
      </c>
      <c r="EA44" s="24" t="str">
        <f t="shared" si="26"/>
        <v>MEDIO</v>
      </c>
      <c r="EB44" s="24"/>
      <c r="EC44" s="25"/>
      <c r="ED44" s="24"/>
      <c r="EE44" s="24">
        <f t="shared" si="219"/>
        <v>0</v>
      </c>
      <c r="EF44" s="24" t="str">
        <f t="shared" si="28"/>
        <v>N.A</v>
      </c>
      <c r="EG44" s="24"/>
      <c r="EH44" s="25"/>
      <c r="EI44" s="24"/>
      <c r="EJ44" s="24">
        <f t="shared" si="220"/>
        <v>0</v>
      </c>
      <c r="EK44" s="24" t="str">
        <f t="shared" si="30"/>
        <v>N.A</v>
      </c>
      <c r="EL44" s="24"/>
      <c r="EM44" s="25"/>
      <c r="EN44" s="24"/>
      <c r="EO44" s="24">
        <f t="shared" si="221"/>
        <v>0</v>
      </c>
      <c r="EP44" s="24" t="str">
        <f t="shared" si="32"/>
        <v>N.A</v>
      </c>
      <c r="EQ44" s="24"/>
      <c r="ER44" s="25"/>
      <c r="ES44" s="24"/>
      <c r="ET44" s="24">
        <f t="shared" si="222"/>
        <v>0</v>
      </c>
      <c r="EU44" s="24" t="str">
        <f t="shared" si="34"/>
        <v>N.A</v>
      </c>
      <c r="EV44" s="24">
        <v>1</v>
      </c>
      <c r="EW44" s="25">
        <v>2</v>
      </c>
      <c r="EX44" s="24">
        <v>3</v>
      </c>
      <c r="EY44" s="24">
        <f t="shared" si="223"/>
        <v>6</v>
      </c>
      <c r="EZ44" s="24" t="str">
        <f t="shared" si="36"/>
        <v>BAJO</v>
      </c>
      <c r="FA44" s="24"/>
      <c r="FB44" s="25"/>
      <c r="FC44" s="24"/>
      <c r="FD44" s="24">
        <f t="shared" si="224"/>
        <v>0</v>
      </c>
      <c r="FE44" s="24" t="str">
        <f t="shared" si="38"/>
        <v>N.A</v>
      </c>
      <c r="FF44" s="24"/>
      <c r="FG44" s="25"/>
      <c r="FH44" s="24"/>
      <c r="FI44" s="24">
        <f t="shared" si="225"/>
        <v>0</v>
      </c>
      <c r="FJ44" s="24" t="str">
        <f t="shared" si="40"/>
        <v>N.A</v>
      </c>
      <c r="FK44" s="24"/>
      <c r="FL44" s="25"/>
      <c r="FM44" s="24"/>
      <c r="FN44" s="24">
        <f t="shared" si="226"/>
        <v>0</v>
      </c>
      <c r="FO44" s="24" t="str">
        <f t="shared" si="42"/>
        <v>N.A</v>
      </c>
      <c r="FP44" s="24"/>
      <c r="FQ44" s="25"/>
      <c r="FR44" s="24"/>
      <c r="FS44" s="24">
        <f t="shared" si="227"/>
        <v>0</v>
      </c>
      <c r="FT44" s="24" t="str">
        <f t="shared" si="44"/>
        <v>N.A</v>
      </c>
      <c r="FU44" s="24"/>
      <c r="FV44" s="25"/>
      <c r="FW44" s="24"/>
      <c r="FX44" s="24">
        <f t="shared" si="228"/>
        <v>0</v>
      </c>
      <c r="FY44" s="24" t="str">
        <f t="shared" si="46"/>
        <v>N.A</v>
      </c>
      <c r="FZ44" s="24"/>
      <c r="GA44" s="25"/>
      <c r="GB44" s="24"/>
      <c r="GC44" s="24">
        <f t="shared" si="229"/>
        <v>0</v>
      </c>
      <c r="GD44" s="24" t="str">
        <f t="shared" si="48"/>
        <v>N.A</v>
      </c>
      <c r="GE44" s="24">
        <v>1</v>
      </c>
      <c r="GF44" s="25">
        <v>3</v>
      </c>
      <c r="GG44" s="24">
        <v>3</v>
      </c>
      <c r="GH44" s="24">
        <f t="shared" si="230"/>
        <v>9</v>
      </c>
      <c r="GI44" s="24" t="str">
        <f t="shared" si="50"/>
        <v>BAJO</v>
      </c>
      <c r="GJ44" s="24"/>
      <c r="GK44" s="25"/>
      <c r="GL44" s="24"/>
      <c r="GM44" s="24">
        <f t="shared" si="231"/>
        <v>0</v>
      </c>
      <c r="GN44" s="24" t="str">
        <f t="shared" si="52"/>
        <v>N.A</v>
      </c>
      <c r="GO44" s="24"/>
      <c r="GP44" s="25"/>
      <c r="GQ44" s="24"/>
      <c r="GR44" s="24">
        <f t="shared" si="232"/>
        <v>0</v>
      </c>
      <c r="GS44" s="24" t="str">
        <f t="shared" si="54"/>
        <v>N.A</v>
      </c>
      <c r="GT44" s="24"/>
      <c r="GU44" s="25"/>
      <c r="GV44" s="24"/>
      <c r="GW44" s="24">
        <f t="shared" si="233"/>
        <v>0</v>
      </c>
      <c r="GX44" s="24" t="str">
        <f t="shared" si="56"/>
        <v>N.A</v>
      </c>
      <c r="GY44" s="24"/>
      <c r="GZ44" s="25"/>
      <c r="HA44" s="24"/>
      <c r="HB44" s="24">
        <f t="shared" si="234"/>
        <v>0</v>
      </c>
      <c r="HC44" s="24" t="str">
        <f t="shared" si="58"/>
        <v>N.A</v>
      </c>
      <c r="HD44" s="24"/>
      <c r="HE44" s="25"/>
      <c r="HF44" s="24"/>
      <c r="HG44" s="24">
        <f t="shared" si="235"/>
        <v>0</v>
      </c>
      <c r="HH44" s="24" t="str">
        <f t="shared" si="60"/>
        <v>N.A</v>
      </c>
      <c r="HI44" s="24">
        <v>5</v>
      </c>
      <c r="HJ44" s="25">
        <v>1</v>
      </c>
      <c r="HK44" s="24">
        <v>1</v>
      </c>
      <c r="HL44" s="24">
        <f t="shared" si="236"/>
        <v>5</v>
      </c>
      <c r="HM44" s="24" t="str">
        <f t="shared" si="62"/>
        <v>BAJO</v>
      </c>
      <c r="HN44" s="24"/>
      <c r="HO44" s="25"/>
      <c r="HP44" s="24"/>
      <c r="HQ44" s="24">
        <f t="shared" si="237"/>
        <v>0</v>
      </c>
      <c r="HR44" s="24" t="str">
        <f t="shared" si="64"/>
        <v>N.A</v>
      </c>
      <c r="HS44" s="24">
        <v>5</v>
      </c>
      <c r="HT44" s="25">
        <v>1</v>
      </c>
      <c r="HU44" s="24">
        <v>3</v>
      </c>
      <c r="HV44" s="24">
        <f t="shared" si="238"/>
        <v>15</v>
      </c>
      <c r="HW44" s="24" t="str">
        <f t="shared" si="66"/>
        <v>BAJO</v>
      </c>
      <c r="HX44" s="24">
        <v>5</v>
      </c>
      <c r="HY44" s="25">
        <v>2</v>
      </c>
      <c r="HZ44" s="24">
        <v>1</v>
      </c>
      <c r="IA44" s="24">
        <f t="shared" si="239"/>
        <v>10</v>
      </c>
      <c r="IB44" s="24" t="str">
        <f t="shared" si="68"/>
        <v>BAJO</v>
      </c>
      <c r="IC44" s="24"/>
      <c r="ID44" s="25"/>
      <c r="IE44" s="24"/>
      <c r="IF44" s="24">
        <f t="shared" si="240"/>
        <v>0</v>
      </c>
      <c r="IG44" s="24" t="str">
        <f t="shared" si="70"/>
        <v>N.A</v>
      </c>
      <c r="IH44" s="24">
        <v>15</v>
      </c>
      <c r="II44" s="25">
        <v>1</v>
      </c>
      <c r="IJ44" s="24">
        <v>1</v>
      </c>
      <c r="IK44" s="24">
        <f t="shared" si="241"/>
        <v>15</v>
      </c>
      <c r="IL44" s="24" t="str">
        <f t="shared" si="72"/>
        <v>BAJO</v>
      </c>
      <c r="IM44" s="24"/>
      <c r="IN44" s="25"/>
      <c r="IO44" s="24"/>
      <c r="IP44" s="24">
        <f t="shared" si="242"/>
        <v>0</v>
      </c>
      <c r="IQ44" s="24" t="str">
        <f t="shared" si="74"/>
        <v>N.A</v>
      </c>
      <c r="IR44" s="24">
        <v>5</v>
      </c>
      <c r="IS44" s="25">
        <v>1</v>
      </c>
      <c r="IT44" s="24">
        <v>0.5</v>
      </c>
      <c r="IU44" s="24">
        <f t="shared" si="243"/>
        <v>2.5</v>
      </c>
      <c r="IV44" s="24" t="str">
        <f t="shared" si="76"/>
        <v>BAJO</v>
      </c>
      <c r="IW44" s="24"/>
      <c r="IX44" s="25"/>
      <c r="IY44" s="24"/>
      <c r="IZ44" s="24">
        <f t="shared" si="244"/>
        <v>0</v>
      </c>
      <c r="JA44" s="24" t="str">
        <f t="shared" si="78"/>
        <v>N.A</v>
      </c>
      <c r="JB44" s="24"/>
      <c r="JC44" s="25"/>
      <c r="JD44" s="24"/>
      <c r="JE44" s="24">
        <f t="shared" si="245"/>
        <v>0</v>
      </c>
      <c r="JF44" s="24" t="str">
        <f t="shared" si="80"/>
        <v>N.A</v>
      </c>
      <c r="JG44" s="24"/>
      <c r="JH44" s="25"/>
      <c r="JI44" s="24"/>
      <c r="JJ44" s="24">
        <f t="shared" si="246"/>
        <v>0</v>
      </c>
      <c r="JK44" s="24" t="str">
        <f t="shared" si="82"/>
        <v>N.A</v>
      </c>
      <c r="JL44" s="24"/>
      <c r="JM44" s="25"/>
      <c r="JN44" s="24"/>
      <c r="JO44" s="24">
        <f t="shared" si="247"/>
        <v>0</v>
      </c>
      <c r="JP44" s="24" t="str">
        <f t="shared" si="84"/>
        <v>N.A</v>
      </c>
      <c r="JQ44" s="24"/>
      <c r="JR44" s="25"/>
      <c r="JS44" s="24"/>
      <c r="JT44" s="24">
        <f t="shared" si="248"/>
        <v>0</v>
      </c>
      <c r="JU44" s="24" t="str">
        <f t="shared" si="86"/>
        <v>N.A</v>
      </c>
      <c r="JV44" s="24"/>
      <c r="JW44" s="25"/>
      <c r="JX44" s="24"/>
      <c r="JY44" s="24">
        <f t="shared" si="249"/>
        <v>0</v>
      </c>
      <c r="JZ44" s="24" t="str">
        <f t="shared" si="88"/>
        <v>N.A</v>
      </c>
      <c r="KA44" s="24"/>
      <c r="KB44" s="25"/>
      <c r="KC44" s="24"/>
      <c r="KD44" s="24">
        <f t="shared" si="250"/>
        <v>0</v>
      </c>
      <c r="KE44" s="24" t="str">
        <f t="shared" si="90"/>
        <v>N.A</v>
      </c>
      <c r="KF44" s="24"/>
      <c r="KG44" s="25"/>
      <c r="KH44" s="24"/>
      <c r="KI44" s="24">
        <f t="shared" si="251"/>
        <v>0</v>
      </c>
      <c r="KJ44" s="24" t="str">
        <f t="shared" si="92"/>
        <v>N.A</v>
      </c>
      <c r="KK44" s="24">
        <v>25</v>
      </c>
      <c r="KL44" s="25">
        <v>1</v>
      </c>
      <c r="KM44" s="24">
        <v>1</v>
      </c>
      <c r="KN44" s="24">
        <f t="shared" si="252"/>
        <v>25</v>
      </c>
      <c r="KO44" s="24" t="str">
        <f t="shared" si="94"/>
        <v>MEDIO</v>
      </c>
      <c r="KP44" s="24">
        <v>50</v>
      </c>
      <c r="KQ44" s="25">
        <v>0.5</v>
      </c>
      <c r="KR44" s="24">
        <v>0.5</v>
      </c>
      <c r="KS44" s="24">
        <f t="shared" si="253"/>
        <v>12.5</v>
      </c>
      <c r="KT44" s="24" t="str">
        <f t="shared" si="96"/>
        <v>BAJO</v>
      </c>
      <c r="KU44" s="24"/>
      <c r="KV44" s="25"/>
      <c r="KW44" s="24"/>
      <c r="KX44" s="24">
        <f t="shared" si="254"/>
        <v>0</v>
      </c>
      <c r="KY44" s="24" t="str">
        <f t="shared" si="98"/>
        <v>N.A</v>
      </c>
      <c r="KZ44" s="24">
        <v>25</v>
      </c>
      <c r="LA44" s="25">
        <v>0.5</v>
      </c>
      <c r="LB44" s="24">
        <v>0.5</v>
      </c>
      <c r="LC44" s="24">
        <f t="shared" si="255"/>
        <v>6.25</v>
      </c>
      <c r="LD44" s="24" t="str">
        <f t="shared" si="100"/>
        <v>BAJO</v>
      </c>
      <c r="LE44" s="24">
        <v>50</v>
      </c>
      <c r="LF44" s="25">
        <v>0.5</v>
      </c>
      <c r="LG44" s="24">
        <v>0.5</v>
      </c>
      <c r="LH44" s="24">
        <f t="shared" si="101"/>
        <v>12.5</v>
      </c>
      <c r="LI44" s="24" t="str">
        <f t="shared" si="102"/>
        <v>BAJO</v>
      </c>
      <c r="LJ44" s="24"/>
      <c r="LK44" s="25"/>
      <c r="LL44" s="24"/>
      <c r="LM44" s="24">
        <f t="shared" si="256"/>
        <v>0</v>
      </c>
      <c r="LN44" s="24" t="str">
        <f t="shared" si="104"/>
        <v>N.A</v>
      </c>
      <c r="LO44" s="24"/>
      <c r="LP44" s="25"/>
      <c r="LQ44" s="24"/>
      <c r="LR44" s="24">
        <f t="shared" si="257"/>
        <v>0</v>
      </c>
      <c r="LS44" s="24" t="str">
        <f t="shared" si="106"/>
        <v>N.A</v>
      </c>
      <c r="LT44" s="24"/>
      <c r="LU44" s="25"/>
      <c r="LV44" s="24"/>
      <c r="LW44" s="24">
        <f t="shared" si="258"/>
        <v>0</v>
      </c>
      <c r="LX44" s="24" t="str">
        <f t="shared" si="108"/>
        <v>N.A</v>
      </c>
      <c r="LY44" s="24"/>
      <c r="LZ44" s="25"/>
      <c r="MA44" s="24"/>
      <c r="MB44" s="24">
        <f t="shared" si="259"/>
        <v>0</v>
      </c>
      <c r="MC44" s="24" t="str">
        <f t="shared" si="110"/>
        <v>N.A</v>
      </c>
      <c r="MD44" s="24"/>
      <c r="ME44" s="24"/>
      <c r="MF44" s="24"/>
      <c r="MG44" s="24"/>
      <c r="MH44" s="35"/>
      <c r="MI44" s="36"/>
      <c r="MJ44" s="37"/>
      <c r="MK44" s="87"/>
      <c r="ML44" s="36"/>
      <c r="MM44" s="37"/>
      <c r="MN44" s="87"/>
      <c r="MO44" s="36"/>
      <c r="MP44" s="37"/>
    </row>
    <row r="45" spans="1:354" ht="15" customHeight="1" x14ac:dyDescent="0.2">
      <c r="A45" s="54" t="s">
        <v>124</v>
      </c>
      <c r="B45" s="38" t="s">
        <v>96</v>
      </c>
      <c r="C45" s="39" t="s">
        <v>97</v>
      </c>
      <c r="D45" s="33">
        <v>3</v>
      </c>
      <c r="E45" s="34"/>
      <c r="F45" s="23">
        <v>3</v>
      </c>
      <c r="G45" s="24"/>
      <c r="H45" s="24"/>
      <c r="I45" s="24"/>
      <c r="J45" s="24"/>
      <c r="K45" s="24"/>
      <c r="L45" s="24"/>
      <c r="M45" s="24"/>
      <c r="N45" s="45"/>
      <c r="O45" s="45">
        <f t="shared" si="195"/>
        <v>0</v>
      </c>
      <c r="P45" s="24" t="str">
        <f t="shared" si="0"/>
        <v>N.A</v>
      </c>
      <c r="Q45" s="24"/>
      <c r="R45" s="25"/>
      <c r="S45" s="24"/>
      <c r="T45" s="24">
        <f t="shared" si="196"/>
        <v>0</v>
      </c>
      <c r="U45" s="24" t="str">
        <f t="shared" si="1"/>
        <v>N.A</v>
      </c>
      <c r="V45" s="24"/>
      <c r="W45" s="25"/>
      <c r="X45" s="24"/>
      <c r="Y45" s="24">
        <f t="shared" si="197"/>
        <v>0</v>
      </c>
      <c r="Z45" s="24" t="str">
        <f t="shared" si="2"/>
        <v>N.A</v>
      </c>
      <c r="AA45" s="24"/>
      <c r="AB45" s="25"/>
      <c r="AC45" s="24"/>
      <c r="AD45" s="24">
        <f t="shared" si="198"/>
        <v>0</v>
      </c>
      <c r="AE45" s="24" t="str">
        <f t="shared" si="3"/>
        <v>N.A</v>
      </c>
      <c r="AF45" s="24"/>
      <c r="AG45" s="25"/>
      <c r="AH45" s="24"/>
      <c r="AI45" s="24">
        <f t="shared" si="199"/>
        <v>0</v>
      </c>
      <c r="AJ45" s="24" t="str">
        <f t="shared" si="4"/>
        <v>N.A</v>
      </c>
      <c r="AK45" s="24"/>
      <c r="AL45" s="25"/>
      <c r="AM45" s="24"/>
      <c r="AN45" s="24">
        <f t="shared" si="200"/>
        <v>0</v>
      </c>
      <c r="AO45" s="24" t="str">
        <f t="shared" si="5"/>
        <v>N.A</v>
      </c>
      <c r="AP45" s="24"/>
      <c r="AQ45" s="25"/>
      <c r="AR45" s="24"/>
      <c r="AS45" s="24">
        <f t="shared" si="201"/>
        <v>0</v>
      </c>
      <c r="AT45" s="24" t="str">
        <f t="shared" si="6"/>
        <v>N.A</v>
      </c>
      <c r="AU45" s="24">
        <v>1</v>
      </c>
      <c r="AV45" s="25">
        <v>1</v>
      </c>
      <c r="AW45" s="24">
        <v>0.5</v>
      </c>
      <c r="AX45" s="24">
        <f t="shared" si="202"/>
        <v>0.5</v>
      </c>
      <c r="AY45" s="24" t="str">
        <f t="shared" si="7"/>
        <v>BAJO</v>
      </c>
      <c r="AZ45" s="24"/>
      <c r="BA45" s="25"/>
      <c r="BB45" s="24"/>
      <c r="BC45" s="24">
        <f t="shared" si="203"/>
        <v>0</v>
      </c>
      <c r="BD45" s="24" t="str">
        <f t="shared" si="8"/>
        <v>N.A</v>
      </c>
      <c r="BE45" s="24">
        <v>15</v>
      </c>
      <c r="BF45" s="25">
        <v>0.5</v>
      </c>
      <c r="BG45" s="24">
        <v>0.5</v>
      </c>
      <c r="BH45" s="24">
        <f t="shared" si="204"/>
        <v>3.75</v>
      </c>
      <c r="BI45" s="24" t="str">
        <f t="shared" si="9"/>
        <v>BAJO</v>
      </c>
      <c r="BJ45" s="24"/>
      <c r="BK45" s="25"/>
      <c r="BL45" s="24"/>
      <c r="BM45" s="24">
        <f t="shared" si="205"/>
        <v>0</v>
      </c>
      <c r="BN45" s="24" t="str">
        <f t="shared" si="10"/>
        <v>N.A</v>
      </c>
      <c r="BO45" s="24">
        <v>5</v>
      </c>
      <c r="BP45" s="25">
        <v>2</v>
      </c>
      <c r="BQ45" s="24">
        <v>1</v>
      </c>
      <c r="BR45" s="24">
        <f t="shared" si="206"/>
        <v>10</v>
      </c>
      <c r="BS45" s="24" t="str">
        <f t="shared" si="11"/>
        <v>BAJO</v>
      </c>
      <c r="BT45" s="24">
        <v>5</v>
      </c>
      <c r="BU45" s="25">
        <v>2</v>
      </c>
      <c r="BV45" s="24">
        <v>1</v>
      </c>
      <c r="BW45" s="24">
        <f t="shared" si="207"/>
        <v>10</v>
      </c>
      <c r="BX45" s="24" t="str">
        <f t="shared" si="12"/>
        <v>BAJO</v>
      </c>
      <c r="BY45" s="24">
        <v>5</v>
      </c>
      <c r="BZ45" s="25">
        <v>2</v>
      </c>
      <c r="CA45" s="24">
        <v>1</v>
      </c>
      <c r="CB45" s="24">
        <f t="shared" si="208"/>
        <v>10</v>
      </c>
      <c r="CC45" s="24" t="str">
        <f t="shared" si="13"/>
        <v>BAJO</v>
      </c>
      <c r="CD45" s="24"/>
      <c r="CE45" s="25"/>
      <c r="CF45" s="24"/>
      <c r="CG45" s="24">
        <f t="shared" si="209"/>
        <v>0</v>
      </c>
      <c r="CH45" s="24" t="str">
        <f t="shared" si="14"/>
        <v>N.A</v>
      </c>
      <c r="CI45" s="24"/>
      <c r="CJ45" s="25"/>
      <c r="CK45" s="24"/>
      <c r="CL45" s="24">
        <f t="shared" si="210"/>
        <v>0</v>
      </c>
      <c r="CM45" s="24" t="str">
        <f t="shared" si="15"/>
        <v>N.A</v>
      </c>
      <c r="CN45" s="24">
        <v>25</v>
      </c>
      <c r="CO45" s="25">
        <v>2</v>
      </c>
      <c r="CP45" s="24">
        <v>1</v>
      </c>
      <c r="CQ45" s="24">
        <f t="shared" si="211"/>
        <v>50</v>
      </c>
      <c r="CR45" s="24" t="str">
        <f t="shared" si="16"/>
        <v>MEDIO</v>
      </c>
      <c r="CS45" s="24"/>
      <c r="CT45" s="25"/>
      <c r="CU45" s="24"/>
      <c r="CV45" s="24">
        <f t="shared" si="212"/>
        <v>0</v>
      </c>
      <c r="CW45" s="24" t="str">
        <f t="shared" si="17"/>
        <v>N.A</v>
      </c>
      <c r="CX45" s="24">
        <v>15</v>
      </c>
      <c r="CY45" s="25">
        <v>1</v>
      </c>
      <c r="CZ45" s="24">
        <v>1</v>
      </c>
      <c r="DA45" s="24">
        <f t="shared" si="213"/>
        <v>15</v>
      </c>
      <c r="DB45" s="24" t="str">
        <f t="shared" si="18"/>
        <v>BAJO</v>
      </c>
      <c r="DC45" s="24"/>
      <c r="DD45" s="25"/>
      <c r="DE45" s="24"/>
      <c r="DF45" s="24">
        <f t="shared" si="214"/>
        <v>0</v>
      </c>
      <c r="DG45" s="24" t="str">
        <f t="shared" si="19"/>
        <v>N.A</v>
      </c>
      <c r="DH45" s="24"/>
      <c r="DI45" s="25"/>
      <c r="DJ45" s="24"/>
      <c r="DK45" s="24">
        <f t="shared" si="215"/>
        <v>0</v>
      </c>
      <c r="DL45" s="24" t="str">
        <f t="shared" si="20"/>
        <v>N.A</v>
      </c>
      <c r="DM45" s="24"/>
      <c r="DN45" s="25"/>
      <c r="DO45" s="24"/>
      <c r="DP45" s="24">
        <f t="shared" si="216"/>
        <v>0</v>
      </c>
      <c r="DQ45" s="24" t="str">
        <f t="shared" si="22"/>
        <v>N.A</v>
      </c>
      <c r="DR45" s="24"/>
      <c r="DS45" s="25"/>
      <c r="DT45" s="24"/>
      <c r="DU45" s="24">
        <f t="shared" si="217"/>
        <v>0</v>
      </c>
      <c r="DV45" s="24" t="str">
        <f t="shared" si="24"/>
        <v>N.A</v>
      </c>
      <c r="DW45" s="24">
        <v>25</v>
      </c>
      <c r="DX45" s="25">
        <v>2</v>
      </c>
      <c r="DY45" s="24">
        <v>1</v>
      </c>
      <c r="DZ45" s="24">
        <f t="shared" si="218"/>
        <v>50</v>
      </c>
      <c r="EA45" s="24" t="str">
        <f t="shared" si="26"/>
        <v>MEDIO</v>
      </c>
      <c r="EB45" s="24"/>
      <c r="EC45" s="25"/>
      <c r="ED45" s="24"/>
      <c r="EE45" s="24">
        <f t="shared" si="219"/>
        <v>0</v>
      </c>
      <c r="EF45" s="24" t="str">
        <f t="shared" si="28"/>
        <v>N.A</v>
      </c>
      <c r="EG45" s="24"/>
      <c r="EH45" s="25"/>
      <c r="EI45" s="24"/>
      <c r="EJ45" s="24">
        <f t="shared" si="220"/>
        <v>0</v>
      </c>
      <c r="EK45" s="24" t="str">
        <f t="shared" si="30"/>
        <v>N.A</v>
      </c>
      <c r="EL45" s="24"/>
      <c r="EM45" s="25"/>
      <c r="EN45" s="24"/>
      <c r="EO45" s="24">
        <f t="shared" si="221"/>
        <v>0</v>
      </c>
      <c r="EP45" s="24" t="str">
        <f t="shared" si="32"/>
        <v>N.A</v>
      </c>
      <c r="EQ45" s="24"/>
      <c r="ER45" s="25"/>
      <c r="ES45" s="24"/>
      <c r="ET45" s="24">
        <f t="shared" si="222"/>
        <v>0</v>
      </c>
      <c r="EU45" s="24" t="str">
        <f t="shared" si="34"/>
        <v>N.A</v>
      </c>
      <c r="EV45" s="24">
        <v>1</v>
      </c>
      <c r="EW45" s="25">
        <v>2</v>
      </c>
      <c r="EX45" s="24">
        <v>3</v>
      </c>
      <c r="EY45" s="24">
        <f t="shared" si="223"/>
        <v>6</v>
      </c>
      <c r="EZ45" s="24" t="str">
        <f t="shared" si="36"/>
        <v>BAJO</v>
      </c>
      <c r="FA45" s="24"/>
      <c r="FB45" s="25"/>
      <c r="FC45" s="24"/>
      <c r="FD45" s="24">
        <f t="shared" si="224"/>
        <v>0</v>
      </c>
      <c r="FE45" s="24" t="str">
        <f t="shared" si="38"/>
        <v>N.A</v>
      </c>
      <c r="FF45" s="24"/>
      <c r="FG45" s="25"/>
      <c r="FH45" s="24"/>
      <c r="FI45" s="24">
        <f t="shared" si="225"/>
        <v>0</v>
      </c>
      <c r="FJ45" s="24" t="str">
        <f t="shared" si="40"/>
        <v>N.A</v>
      </c>
      <c r="FK45" s="24"/>
      <c r="FL45" s="25"/>
      <c r="FM45" s="24"/>
      <c r="FN45" s="24">
        <f t="shared" si="226"/>
        <v>0</v>
      </c>
      <c r="FO45" s="24" t="str">
        <f t="shared" si="42"/>
        <v>N.A</v>
      </c>
      <c r="FP45" s="24"/>
      <c r="FQ45" s="25"/>
      <c r="FR45" s="24"/>
      <c r="FS45" s="24">
        <f t="shared" si="227"/>
        <v>0</v>
      </c>
      <c r="FT45" s="24" t="str">
        <f t="shared" si="44"/>
        <v>N.A</v>
      </c>
      <c r="FU45" s="24"/>
      <c r="FV45" s="25"/>
      <c r="FW45" s="24"/>
      <c r="FX45" s="24">
        <f t="shared" si="228"/>
        <v>0</v>
      </c>
      <c r="FY45" s="24" t="str">
        <f t="shared" si="46"/>
        <v>N.A</v>
      </c>
      <c r="FZ45" s="24"/>
      <c r="GA45" s="25"/>
      <c r="GB45" s="24"/>
      <c r="GC45" s="24">
        <f t="shared" si="229"/>
        <v>0</v>
      </c>
      <c r="GD45" s="24" t="str">
        <f t="shared" si="48"/>
        <v>N.A</v>
      </c>
      <c r="GE45" s="24">
        <v>1</v>
      </c>
      <c r="GF45" s="25">
        <v>3</v>
      </c>
      <c r="GG45" s="24">
        <v>3</v>
      </c>
      <c r="GH45" s="24">
        <f t="shared" si="230"/>
        <v>9</v>
      </c>
      <c r="GI45" s="24" t="str">
        <f t="shared" si="50"/>
        <v>BAJO</v>
      </c>
      <c r="GJ45" s="24"/>
      <c r="GK45" s="25"/>
      <c r="GL45" s="24"/>
      <c r="GM45" s="24">
        <f t="shared" si="231"/>
        <v>0</v>
      </c>
      <c r="GN45" s="24" t="str">
        <f t="shared" si="52"/>
        <v>N.A</v>
      </c>
      <c r="GO45" s="24"/>
      <c r="GP45" s="25"/>
      <c r="GQ45" s="24"/>
      <c r="GR45" s="24">
        <f t="shared" si="232"/>
        <v>0</v>
      </c>
      <c r="GS45" s="24" t="str">
        <f t="shared" si="54"/>
        <v>N.A</v>
      </c>
      <c r="GT45" s="24"/>
      <c r="GU45" s="25"/>
      <c r="GV45" s="24"/>
      <c r="GW45" s="24">
        <f t="shared" si="233"/>
        <v>0</v>
      </c>
      <c r="GX45" s="24" t="str">
        <f t="shared" si="56"/>
        <v>N.A</v>
      </c>
      <c r="GY45" s="24"/>
      <c r="GZ45" s="25"/>
      <c r="HA45" s="24"/>
      <c r="HB45" s="24">
        <f t="shared" si="234"/>
        <v>0</v>
      </c>
      <c r="HC45" s="24" t="str">
        <f t="shared" si="58"/>
        <v>N.A</v>
      </c>
      <c r="HD45" s="24"/>
      <c r="HE45" s="25"/>
      <c r="HF45" s="24"/>
      <c r="HG45" s="24">
        <f t="shared" si="235"/>
        <v>0</v>
      </c>
      <c r="HH45" s="24" t="str">
        <f t="shared" si="60"/>
        <v>N.A</v>
      </c>
      <c r="HI45" s="24">
        <v>5</v>
      </c>
      <c r="HJ45" s="25">
        <v>1</v>
      </c>
      <c r="HK45" s="24">
        <v>1</v>
      </c>
      <c r="HL45" s="24">
        <f t="shared" si="236"/>
        <v>5</v>
      </c>
      <c r="HM45" s="24" t="str">
        <f t="shared" si="62"/>
        <v>BAJO</v>
      </c>
      <c r="HN45" s="24"/>
      <c r="HO45" s="25"/>
      <c r="HP45" s="24"/>
      <c r="HQ45" s="24">
        <f t="shared" si="237"/>
        <v>0</v>
      </c>
      <c r="HR45" s="24" t="str">
        <f t="shared" si="64"/>
        <v>N.A</v>
      </c>
      <c r="HS45" s="24">
        <v>5</v>
      </c>
      <c r="HT45" s="25">
        <v>1</v>
      </c>
      <c r="HU45" s="24">
        <v>3</v>
      </c>
      <c r="HV45" s="24">
        <f t="shared" si="238"/>
        <v>15</v>
      </c>
      <c r="HW45" s="24" t="str">
        <f t="shared" si="66"/>
        <v>BAJO</v>
      </c>
      <c r="HX45" s="24">
        <v>5</v>
      </c>
      <c r="HY45" s="25">
        <v>2</v>
      </c>
      <c r="HZ45" s="24">
        <v>1</v>
      </c>
      <c r="IA45" s="24">
        <f t="shared" si="239"/>
        <v>10</v>
      </c>
      <c r="IB45" s="24" t="str">
        <f t="shared" si="68"/>
        <v>BAJO</v>
      </c>
      <c r="IC45" s="24"/>
      <c r="ID45" s="25"/>
      <c r="IE45" s="24"/>
      <c r="IF45" s="24">
        <f t="shared" si="240"/>
        <v>0</v>
      </c>
      <c r="IG45" s="24" t="str">
        <f t="shared" si="70"/>
        <v>N.A</v>
      </c>
      <c r="IH45" s="24">
        <v>15</v>
      </c>
      <c r="II45" s="25">
        <v>1</v>
      </c>
      <c r="IJ45" s="24">
        <v>1</v>
      </c>
      <c r="IK45" s="24">
        <f t="shared" si="241"/>
        <v>15</v>
      </c>
      <c r="IL45" s="24" t="str">
        <f t="shared" si="72"/>
        <v>BAJO</v>
      </c>
      <c r="IM45" s="24"/>
      <c r="IN45" s="25"/>
      <c r="IO45" s="24"/>
      <c r="IP45" s="24">
        <f t="shared" si="242"/>
        <v>0</v>
      </c>
      <c r="IQ45" s="24" t="str">
        <f t="shared" si="74"/>
        <v>N.A</v>
      </c>
      <c r="IR45" s="24">
        <v>5</v>
      </c>
      <c r="IS45" s="25">
        <v>1</v>
      </c>
      <c r="IT45" s="24">
        <v>0.5</v>
      </c>
      <c r="IU45" s="24">
        <f t="shared" si="243"/>
        <v>2.5</v>
      </c>
      <c r="IV45" s="24" t="str">
        <f t="shared" si="76"/>
        <v>BAJO</v>
      </c>
      <c r="IW45" s="24"/>
      <c r="IX45" s="25"/>
      <c r="IY45" s="24"/>
      <c r="IZ45" s="24">
        <f t="shared" si="244"/>
        <v>0</v>
      </c>
      <c r="JA45" s="24" t="str">
        <f t="shared" si="78"/>
        <v>N.A</v>
      </c>
      <c r="JB45" s="24"/>
      <c r="JC45" s="25"/>
      <c r="JD45" s="24"/>
      <c r="JE45" s="24">
        <f t="shared" si="245"/>
        <v>0</v>
      </c>
      <c r="JF45" s="24" t="str">
        <f t="shared" si="80"/>
        <v>N.A</v>
      </c>
      <c r="JG45" s="24"/>
      <c r="JH45" s="25"/>
      <c r="JI45" s="24"/>
      <c r="JJ45" s="24">
        <f t="shared" si="246"/>
        <v>0</v>
      </c>
      <c r="JK45" s="24" t="str">
        <f t="shared" si="82"/>
        <v>N.A</v>
      </c>
      <c r="JL45" s="24"/>
      <c r="JM45" s="25"/>
      <c r="JN45" s="24"/>
      <c r="JO45" s="24">
        <f t="shared" si="247"/>
        <v>0</v>
      </c>
      <c r="JP45" s="24" t="str">
        <f t="shared" si="84"/>
        <v>N.A</v>
      </c>
      <c r="JQ45" s="24"/>
      <c r="JR45" s="25"/>
      <c r="JS45" s="24"/>
      <c r="JT45" s="24">
        <f t="shared" si="248"/>
        <v>0</v>
      </c>
      <c r="JU45" s="24" t="str">
        <f t="shared" si="86"/>
        <v>N.A</v>
      </c>
      <c r="JV45" s="24"/>
      <c r="JW45" s="25"/>
      <c r="JX45" s="24"/>
      <c r="JY45" s="24">
        <f t="shared" si="249"/>
        <v>0</v>
      </c>
      <c r="JZ45" s="24" t="str">
        <f t="shared" si="88"/>
        <v>N.A</v>
      </c>
      <c r="KA45" s="24"/>
      <c r="KB45" s="25"/>
      <c r="KC45" s="24"/>
      <c r="KD45" s="24">
        <f t="shared" si="250"/>
        <v>0</v>
      </c>
      <c r="KE45" s="24" t="str">
        <f t="shared" si="90"/>
        <v>N.A</v>
      </c>
      <c r="KF45" s="24">
        <v>5</v>
      </c>
      <c r="KG45" s="25">
        <v>3</v>
      </c>
      <c r="KH45" s="24">
        <v>1</v>
      </c>
      <c r="KI45" s="24">
        <f t="shared" si="251"/>
        <v>15</v>
      </c>
      <c r="KJ45" s="24" t="str">
        <f t="shared" si="92"/>
        <v>BAJO</v>
      </c>
      <c r="KK45" s="24">
        <v>25</v>
      </c>
      <c r="KL45" s="25">
        <v>1</v>
      </c>
      <c r="KM45" s="24">
        <v>1</v>
      </c>
      <c r="KN45" s="24">
        <f t="shared" si="252"/>
        <v>25</v>
      </c>
      <c r="KO45" s="24" t="str">
        <f t="shared" si="94"/>
        <v>MEDIO</v>
      </c>
      <c r="KP45" s="24">
        <v>50</v>
      </c>
      <c r="KQ45" s="25">
        <v>0.5</v>
      </c>
      <c r="KR45" s="24">
        <v>0.5</v>
      </c>
      <c r="KS45" s="24">
        <f t="shared" si="253"/>
        <v>12.5</v>
      </c>
      <c r="KT45" s="24" t="str">
        <f t="shared" si="96"/>
        <v>BAJO</v>
      </c>
      <c r="KU45" s="24"/>
      <c r="KV45" s="25"/>
      <c r="KW45" s="24"/>
      <c r="KX45" s="24">
        <f t="shared" si="254"/>
        <v>0</v>
      </c>
      <c r="KY45" s="24" t="str">
        <f t="shared" si="98"/>
        <v>N.A</v>
      </c>
      <c r="KZ45" s="24">
        <v>25</v>
      </c>
      <c r="LA45" s="25">
        <v>0.5</v>
      </c>
      <c r="LB45" s="24">
        <v>0.5</v>
      </c>
      <c r="LC45" s="24">
        <f t="shared" si="255"/>
        <v>6.25</v>
      </c>
      <c r="LD45" s="24" t="str">
        <f t="shared" si="100"/>
        <v>BAJO</v>
      </c>
      <c r="LE45" s="24">
        <v>50</v>
      </c>
      <c r="LF45" s="25">
        <v>0.5</v>
      </c>
      <c r="LG45" s="24">
        <v>0.5</v>
      </c>
      <c r="LH45" s="24">
        <f t="shared" si="101"/>
        <v>12.5</v>
      </c>
      <c r="LI45" s="24" t="str">
        <f t="shared" si="102"/>
        <v>BAJO</v>
      </c>
      <c r="LJ45" s="24"/>
      <c r="LK45" s="25"/>
      <c r="LL45" s="24"/>
      <c r="LM45" s="24">
        <f t="shared" si="256"/>
        <v>0</v>
      </c>
      <c r="LN45" s="24" t="str">
        <f t="shared" si="104"/>
        <v>N.A</v>
      </c>
      <c r="LO45" s="24"/>
      <c r="LP45" s="25"/>
      <c r="LQ45" s="24"/>
      <c r="LR45" s="24">
        <f t="shared" si="257"/>
        <v>0</v>
      </c>
      <c r="LS45" s="24" t="str">
        <f t="shared" si="106"/>
        <v>N.A</v>
      </c>
      <c r="LT45" s="24"/>
      <c r="LU45" s="25"/>
      <c r="LV45" s="24"/>
      <c r="LW45" s="24">
        <f t="shared" si="258"/>
        <v>0</v>
      </c>
      <c r="LX45" s="24" t="str">
        <f t="shared" si="108"/>
        <v>N.A</v>
      </c>
      <c r="LY45" s="24"/>
      <c r="LZ45" s="25"/>
      <c r="MA45" s="24"/>
      <c r="MB45" s="24">
        <f t="shared" si="259"/>
        <v>0</v>
      </c>
      <c r="MC45" s="24" t="str">
        <f t="shared" si="110"/>
        <v>N.A</v>
      </c>
      <c r="MD45" s="24"/>
      <c r="ME45" s="24"/>
      <c r="MF45" s="24"/>
      <c r="MG45" s="24"/>
      <c r="MH45" s="35"/>
      <c r="MI45" s="36"/>
      <c r="MJ45" s="37"/>
      <c r="MK45" s="87"/>
      <c r="ML45" s="36"/>
      <c r="MM45" s="37"/>
      <c r="MN45" s="87"/>
      <c r="MO45" s="36"/>
      <c r="MP45" s="37"/>
    </row>
    <row r="46" spans="1:354" ht="15" customHeight="1" x14ac:dyDescent="0.2">
      <c r="A46" s="159" t="s">
        <v>125</v>
      </c>
      <c r="B46" s="38" t="s">
        <v>126</v>
      </c>
      <c r="C46" s="31" t="s">
        <v>127</v>
      </c>
      <c r="D46" s="33">
        <v>3</v>
      </c>
      <c r="E46" s="34"/>
      <c r="F46" s="23">
        <v>3</v>
      </c>
      <c r="G46" s="24"/>
      <c r="H46" s="24"/>
      <c r="I46" s="24"/>
      <c r="J46" s="24"/>
      <c r="K46" s="24"/>
      <c r="L46" s="24"/>
      <c r="M46" s="24"/>
      <c r="N46" s="45"/>
      <c r="O46" s="45">
        <f t="shared" si="195"/>
        <v>0</v>
      </c>
      <c r="P46" s="24" t="str">
        <f t="shared" si="0"/>
        <v>N.A</v>
      </c>
      <c r="Q46" s="24"/>
      <c r="R46" s="25"/>
      <c r="S46" s="24"/>
      <c r="T46" s="24">
        <f t="shared" si="196"/>
        <v>0</v>
      </c>
      <c r="U46" s="24" t="str">
        <f t="shared" si="1"/>
        <v>N.A</v>
      </c>
      <c r="V46" s="24"/>
      <c r="W46" s="25"/>
      <c r="X46" s="24"/>
      <c r="Y46" s="24">
        <f t="shared" si="197"/>
        <v>0</v>
      </c>
      <c r="Z46" s="24" t="str">
        <f t="shared" si="2"/>
        <v>N.A</v>
      </c>
      <c r="AA46" s="24"/>
      <c r="AB46" s="25"/>
      <c r="AC46" s="24"/>
      <c r="AD46" s="24">
        <f t="shared" si="198"/>
        <v>0</v>
      </c>
      <c r="AE46" s="24" t="str">
        <f t="shared" si="3"/>
        <v>N.A</v>
      </c>
      <c r="AF46" s="24"/>
      <c r="AG46" s="25"/>
      <c r="AH46" s="24"/>
      <c r="AI46" s="24">
        <f t="shared" si="199"/>
        <v>0</v>
      </c>
      <c r="AJ46" s="24" t="str">
        <f t="shared" si="4"/>
        <v>N.A</v>
      </c>
      <c r="AK46" s="24"/>
      <c r="AL46" s="25"/>
      <c r="AM46" s="24"/>
      <c r="AN46" s="24">
        <f t="shared" si="200"/>
        <v>0</v>
      </c>
      <c r="AO46" s="24" t="str">
        <f t="shared" si="5"/>
        <v>N.A</v>
      </c>
      <c r="AP46" s="24"/>
      <c r="AQ46" s="25"/>
      <c r="AR46" s="24"/>
      <c r="AS46" s="24">
        <f t="shared" si="201"/>
        <v>0</v>
      </c>
      <c r="AT46" s="24" t="str">
        <f t="shared" si="6"/>
        <v>N.A</v>
      </c>
      <c r="AU46" s="24">
        <v>1</v>
      </c>
      <c r="AV46" s="25">
        <v>1</v>
      </c>
      <c r="AW46" s="24">
        <v>0.5</v>
      </c>
      <c r="AX46" s="24">
        <f t="shared" si="202"/>
        <v>0.5</v>
      </c>
      <c r="AY46" s="24" t="str">
        <f t="shared" si="7"/>
        <v>BAJO</v>
      </c>
      <c r="AZ46" s="24"/>
      <c r="BA46" s="25"/>
      <c r="BB46" s="24"/>
      <c r="BC46" s="24">
        <f t="shared" si="203"/>
        <v>0</v>
      </c>
      <c r="BD46" s="24" t="str">
        <f t="shared" si="8"/>
        <v>N.A</v>
      </c>
      <c r="BE46" s="24">
        <v>15</v>
      </c>
      <c r="BF46" s="25">
        <v>0.5</v>
      </c>
      <c r="BG46" s="24">
        <v>0.5</v>
      </c>
      <c r="BH46" s="24">
        <f t="shared" si="204"/>
        <v>3.75</v>
      </c>
      <c r="BI46" s="24" t="str">
        <f t="shared" si="9"/>
        <v>BAJO</v>
      </c>
      <c r="BJ46" s="24"/>
      <c r="BK46" s="25"/>
      <c r="BL46" s="24"/>
      <c r="BM46" s="24">
        <f t="shared" si="205"/>
        <v>0</v>
      </c>
      <c r="BN46" s="24" t="str">
        <f t="shared" si="10"/>
        <v>N.A</v>
      </c>
      <c r="BO46" s="24">
        <v>5</v>
      </c>
      <c r="BP46" s="25">
        <v>2</v>
      </c>
      <c r="BQ46" s="24">
        <v>1</v>
      </c>
      <c r="BR46" s="24">
        <f t="shared" si="206"/>
        <v>10</v>
      </c>
      <c r="BS46" s="24" t="str">
        <f t="shared" si="11"/>
        <v>BAJO</v>
      </c>
      <c r="BT46" s="24">
        <v>5</v>
      </c>
      <c r="BU46" s="25">
        <v>2</v>
      </c>
      <c r="BV46" s="24">
        <v>1</v>
      </c>
      <c r="BW46" s="24">
        <f t="shared" si="207"/>
        <v>10</v>
      </c>
      <c r="BX46" s="24" t="str">
        <f t="shared" si="12"/>
        <v>BAJO</v>
      </c>
      <c r="BY46" s="24">
        <v>5</v>
      </c>
      <c r="BZ46" s="25">
        <v>2</v>
      </c>
      <c r="CA46" s="24">
        <v>1</v>
      </c>
      <c r="CB46" s="24">
        <f t="shared" si="208"/>
        <v>10</v>
      </c>
      <c r="CC46" s="24" t="str">
        <f t="shared" si="13"/>
        <v>BAJO</v>
      </c>
      <c r="CD46" s="24"/>
      <c r="CE46" s="25"/>
      <c r="CF46" s="24"/>
      <c r="CG46" s="24">
        <f t="shared" si="209"/>
        <v>0</v>
      </c>
      <c r="CH46" s="24" t="str">
        <f t="shared" si="14"/>
        <v>N.A</v>
      </c>
      <c r="CI46" s="24"/>
      <c r="CJ46" s="25"/>
      <c r="CK46" s="24"/>
      <c r="CL46" s="24">
        <f t="shared" si="210"/>
        <v>0</v>
      </c>
      <c r="CM46" s="24" t="str">
        <f t="shared" si="15"/>
        <v>N.A</v>
      </c>
      <c r="CN46" s="24">
        <v>25</v>
      </c>
      <c r="CO46" s="25">
        <v>2</v>
      </c>
      <c r="CP46" s="24">
        <v>1</v>
      </c>
      <c r="CQ46" s="24">
        <f t="shared" si="211"/>
        <v>50</v>
      </c>
      <c r="CR46" s="24" t="str">
        <f t="shared" si="16"/>
        <v>MEDIO</v>
      </c>
      <c r="CS46" s="24"/>
      <c r="CT46" s="25"/>
      <c r="CU46" s="24"/>
      <c r="CV46" s="24">
        <f t="shared" si="212"/>
        <v>0</v>
      </c>
      <c r="CW46" s="24" t="str">
        <f t="shared" si="17"/>
        <v>N.A</v>
      </c>
      <c r="CX46" s="24">
        <v>15</v>
      </c>
      <c r="CY46" s="25">
        <v>1</v>
      </c>
      <c r="CZ46" s="24">
        <v>1</v>
      </c>
      <c r="DA46" s="24">
        <f t="shared" si="213"/>
        <v>15</v>
      </c>
      <c r="DB46" s="24" t="str">
        <f t="shared" si="18"/>
        <v>BAJO</v>
      </c>
      <c r="DC46" s="24"/>
      <c r="DD46" s="25"/>
      <c r="DE46" s="24"/>
      <c r="DF46" s="24">
        <f t="shared" si="214"/>
        <v>0</v>
      </c>
      <c r="DG46" s="24" t="str">
        <f t="shared" si="19"/>
        <v>N.A</v>
      </c>
      <c r="DH46" s="24"/>
      <c r="DI46" s="25"/>
      <c r="DJ46" s="24"/>
      <c r="DK46" s="24">
        <f t="shared" si="215"/>
        <v>0</v>
      </c>
      <c r="DL46" s="24" t="str">
        <f t="shared" si="20"/>
        <v>N.A</v>
      </c>
      <c r="DM46" s="24"/>
      <c r="DN46" s="25"/>
      <c r="DO46" s="24"/>
      <c r="DP46" s="24">
        <f t="shared" si="216"/>
        <v>0</v>
      </c>
      <c r="DQ46" s="24" t="str">
        <f t="shared" si="22"/>
        <v>N.A</v>
      </c>
      <c r="DR46" s="24"/>
      <c r="DS46" s="25"/>
      <c r="DT46" s="24"/>
      <c r="DU46" s="24">
        <f t="shared" si="217"/>
        <v>0</v>
      </c>
      <c r="DV46" s="24" t="str">
        <f t="shared" si="24"/>
        <v>N.A</v>
      </c>
      <c r="DW46" s="24">
        <v>25</v>
      </c>
      <c r="DX46" s="25">
        <v>2</v>
      </c>
      <c r="DY46" s="24">
        <v>1</v>
      </c>
      <c r="DZ46" s="24">
        <f t="shared" si="218"/>
        <v>50</v>
      </c>
      <c r="EA46" s="24" t="str">
        <f t="shared" si="26"/>
        <v>MEDIO</v>
      </c>
      <c r="EB46" s="24"/>
      <c r="EC46" s="25"/>
      <c r="ED46" s="24"/>
      <c r="EE46" s="24">
        <f t="shared" si="219"/>
        <v>0</v>
      </c>
      <c r="EF46" s="24" t="str">
        <f t="shared" si="28"/>
        <v>N.A</v>
      </c>
      <c r="EG46" s="24"/>
      <c r="EH46" s="25"/>
      <c r="EI46" s="24"/>
      <c r="EJ46" s="24">
        <f t="shared" si="220"/>
        <v>0</v>
      </c>
      <c r="EK46" s="24" t="str">
        <f t="shared" si="30"/>
        <v>N.A</v>
      </c>
      <c r="EL46" s="24"/>
      <c r="EM46" s="25"/>
      <c r="EN46" s="24"/>
      <c r="EO46" s="24">
        <f t="shared" si="221"/>
        <v>0</v>
      </c>
      <c r="EP46" s="24" t="str">
        <f t="shared" si="32"/>
        <v>N.A</v>
      </c>
      <c r="EQ46" s="24"/>
      <c r="ER46" s="25"/>
      <c r="ES46" s="24"/>
      <c r="ET46" s="24">
        <f t="shared" si="222"/>
        <v>0</v>
      </c>
      <c r="EU46" s="24" t="str">
        <f t="shared" si="34"/>
        <v>N.A</v>
      </c>
      <c r="EV46" s="24">
        <v>1</v>
      </c>
      <c r="EW46" s="25">
        <v>2</v>
      </c>
      <c r="EX46" s="24">
        <v>3</v>
      </c>
      <c r="EY46" s="24">
        <f t="shared" si="223"/>
        <v>6</v>
      </c>
      <c r="EZ46" s="24" t="str">
        <f t="shared" si="36"/>
        <v>BAJO</v>
      </c>
      <c r="FA46" s="24"/>
      <c r="FB46" s="25"/>
      <c r="FC46" s="24"/>
      <c r="FD46" s="24">
        <f t="shared" si="224"/>
        <v>0</v>
      </c>
      <c r="FE46" s="24" t="str">
        <f t="shared" si="38"/>
        <v>N.A</v>
      </c>
      <c r="FF46" s="24"/>
      <c r="FG46" s="25"/>
      <c r="FH46" s="24"/>
      <c r="FI46" s="24">
        <f t="shared" si="225"/>
        <v>0</v>
      </c>
      <c r="FJ46" s="24" t="str">
        <f t="shared" si="40"/>
        <v>N.A</v>
      </c>
      <c r="FK46" s="24"/>
      <c r="FL46" s="25"/>
      <c r="FM46" s="24"/>
      <c r="FN46" s="24">
        <f t="shared" si="226"/>
        <v>0</v>
      </c>
      <c r="FO46" s="24" t="str">
        <f t="shared" si="42"/>
        <v>N.A</v>
      </c>
      <c r="FP46" s="24"/>
      <c r="FQ46" s="25"/>
      <c r="FR46" s="24"/>
      <c r="FS46" s="24">
        <f t="shared" si="227"/>
        <v>0</v>
      </c>
      <c r="FT46" s="24" t="str">
        <f t="shared" si="44"/>
        <v>N.A</v>
      </c>
      <c r="FU46" s="24"/>
      <c r="FV46" s="25"/>
      <c r="FW46" s="24"/>
      <c r="FX46" s="24">
        <f t="shared" si="228"/>
        <v>0</v>
      </c>
      <c r="FY46" s="24" t="str">
        <f t="shared" si="46"/>
        <v>N.A</v>
      </c>
      <c r="FZ46" s="24"/>
      <c r="GA46" s="25"/>
      <c r="GB46" s="24"/>
      <c r="GC46" s="24">
        <f t="shared" si="229"/>
        <v>0</v>
      </c>
      <c r="GD46" s="24" t="str">
        <f t="shared" si="48"/>
        <v>N.A</v>
      </c>
      <c r="GE46" s="24">
        <v>1</v>
      </c>
      <c r="GF46" s="25">
        <v>3</v>
      </c>
      <c r="GG46" s="24">
        <v>3</v>
      </c>
      <c r="GH46" s="24">
        <f t="shared" si="230"/>
        <v>9</v>
      </c>
      <c r="GI46" s="24" t="str">
        <f t="shared" si="50"/>
        <v>BAJO</v>
      </c>
      <c r="GJ46" s="24"/>
      <c r="GK46" s="25"/>
      <c r="GL46" s="24"/>
      <c r="GM46" s="24">
        <f t="shared" si="231"/>
        <v>0</v>
      </c>
      <c r="GN46" s="24" t="str">
        <f t="shared" si="52"/>
        <v>N.A</v>
      </c>
      <c r="GO46" s="24"/>
      <c r="GP46" s="25"/>
      <c r="GQ46" s="24"/>
      <c r="GR46" s="24">
        <f t="shared" si="232"/>
        <v>0</v>
      </c>
      <c r="GS46" s="24" t="str">
        <f t="shared" si="54"/>
        <v>N.A</v>
      </c>
      <c r="GT46" s="24"/>
      <c r="GU46" s="25"/>
      <c r="GV46" s="24"/>
      <c r="GW46" s="24">
        <f t="shared" si="233"/>
        <v>0</v>
      </c>
      <c r="GX46" s="24" t="str">
        <f t="shared" si="56"/>
        <v>N.A</v>
      </c>
      <c r="GY46" s="24"/>
      <c r="GZ46" s="25"/>
      <c r="HA46" s="24"/>
      <c r="HB46" s="24">
        <f t="shared" si="234"/>
        <v>0</v>
      </c>
      <c r="HC46" s="24" t="str">
        <f t="shared" si="58"/>
        <v>N.A</v>
      </c>
      <c r="HD46" s="24"/>
      <c r="HE46" s="25"/>
      <c r="HF46" s="24"/>
      <c r="HG46" s="24">
        <f t="shared" si="235"/>
        <v>0</v>
      </c>
      <c r="HH46" s="24" t="str">
        <f t="shared" si="60"/>
        <v>N.A</v>
      </c>
      <c r="HI46" s="24">
        <v>5</v>
      </c>
      <c r="HJ46" s="25">
        <v>1</v>
      </c>
      <c r="HK46" s="24">
        <v>1</v>
      </c>
      <c r="HL46" s="24">
        <f t="shared" si="236"/>
        <v>5</v>
      </c>
      <c r="HM46" s="24" t="str">
        <f t="shared" si="62"/>
        <v>BAJO</v>
      </c>
      <c r="HN46" s="24"/>
      <c r="HO46" s="25"/>
      <c r="HP46" s="24"/>
      <c r="HQ46" s="24">
        <f t="shared" si="237"/>
        <v>0</v>
      </c>
      <c r="HR46" s="24" t="str">
        <f t="shared" si="64"/>
        <v>N.A</v>
      </c>
      <c r="HS46" s="24">
        <v>5</v>
      </c>
      <c r="HT46" s="25">
        <v>1</v>
      </c>
      <c r="HU46" s="24">
        <v>3</v>
      </c>
      <c r="HV46" s="24">
        <f t="shared" si="238"/>
        <v>15</v>
      </c>
      <c r="HW46" s="24" t="str">
        <f t="shared" si="66"/>
        <v>BAJO</v>
      </c>
      <c r="HX46" s="24">
        <v>5</v>
      </c>
      <c r="HY46" s="25">
        <v>2</v>
      </c>
      <c r="HZ46" s="24">
        <v>1</v>
      </c>
      <c r="IA46" s="24">
        <f t="shared" si="239"/>
        <v>10</v>
      </c>
      <c r="IB46" s="24" t="str">
        <f t="shared" si="68"/>
        <v>BAJO</v>
      </c>
      <c r="IC46" s="24"/>
      <c r="ID46" s="25"/>
      <c r="IE46" s="24"/>
      <c r="IF46" s="24">
        <f t="shared" si="240"/>
        <v>0</v>
      </c>
      <c r="IG46" s="24" t="str">
        <f t="shared" si="70"/>
        <v>N.A</v>
      </c>
      <c r="IH46" s="24">
        <v>15</v>
      </c>
      <c r="II46" s="25">
        <v>1</v>
      </c>
      <c r="IJ46" s="24">
        <v>1</v>
      </c>
      <c r="IK46" s="24">
        <f t="shared" si="241"/>
        <v>15</v>
      </c>
      <c r="IL46" s="24" t="str">
        <f t="shared" si="72"/>
        <v>BAJO</v>
      </c>
      <c r="IM46" s="24"/>
      <c r="IN46" s="25"/>
      <c r="IO46" s="24"/>
      <c r="IP46" s="24">
        <f t="shared" si="242"/>
        <v>0</v>
      </c>
      <c r="IQ46" s="24" t="str">
        <f t="shared" si="74"/>
        <v>N.A</v>
      </c>
      <c r="IR46" s="24">
        <v>5</v>
      </c>
      <c r="IS46" s="25">
        <v>1</v>
      </c>
      <c r="IT46" s="24">
        <v>0.5</v>
      </c>
      <c r="IU46" s="24">
        <f t="shared" si="243"/>
        <v>2.5</v>
      </c>
      <c r="IV46" s="24" t="str">
        <f t="shared" si="76"/>
        <v>BAJO</v>
      </c>
      <c r="IW46" s="24"/>
      <c r="IX46" s="25"/>
      <c r="IY46" s="24"/>
      <c r="IZ46" s="24">
        <f t="shared" si="244"/>
        <v>0</v>
      </c>
      <c r="JA46" s="24" t="str">
        <f t="shared" si="78"/>
        <v>N.A</v>
      </c>
      <c r="JB46" s="24"/>
      <c r="JC46" s="25"/>
      <c r="JD46" s="24"/>
      <c r="JE46" s="24">
        <f t="shared" si="245"/>
        <v>0</v>
      </c>
      <c r="JF46" s="24" t="str">
        <f t="shared" si="80"/>
        <v>N.A</v>
      </c>
      <c r="JG46" s="24"/>
      <c r="JH46" s="25"/>
      <c r="JI46" s="24"/>
      <c r="JJ46" s="24">
        <f t="shared" si="246"/>
        <v>0</v>
      </c>
      <c r="JK46" s="24" t="str">
        <f t="shared" si="82"/>
        <v>N.A</v>
      </c>
      <c r="JL46" s="24"/>
      <c r="JM46" s="25"/>
      <c r="JN46" s="24"/>
      <c r="JO46" s="24">
        <f t="shared" si="247"/>
        <v>0</v>
      </c>
      <c r="JP46" s="24" t="str">
        <f t="shared" si="84"/>
        <v>N.A</v>
      </c>
      <c r="JQ46" s="24"/>
      <c r="JR46" s="25"/>
      <c r="JS46" s="24"/>
      <c r="JT46" s="24">
        <f t="shared" si="248"/>
        <v>0</v>
      </c>
      <c r="JU46" s="24" t="str">
        <f t="shared" si="86"/>
        <v>N.A</v>
      </c>
      <c r="JV46" s="24"/>
      <c r="JW46" s="25"/>
      <c r="JX46" s="24"/>
      <c r="JY46" s="24">
        <f t="shared" si="249"/>
        <v>0</v>
      </c>
      <c r="JZ46" s="24" t="str">
        <f t="shared" si="88"/>
        <v>N.A</v>
      </c>
      <c r="KA46" s="24"/>
      <c r="KB46" s="25"/>
      <c r="KC46" s="24"/>
      <c r="KD46" s="24">
        <f t="shared" si="250"/>
        <v>0</v>
      </c>
      <c r="KE46" s="24" t="str">
        <f t="shared" si="90"/>
        <v>N.A</v>
      </c>
      <c r="KF46" s="24">
        <v>5</v>
      </c>
      <c r="KG46" s="25">
        <v>3</v>
      </c>
      <c r="KH46" s="24">
        <v>1</v>
      </c>
      <c r="KI46" s="24">
        <f t="shared" si="251"/>
        <v>15</v>
      </c>
      <c r="KJ46" s="24" t="str">
        <f t="shared" si="92"/>
        <v>BAJO</v>
      </c>
      <c r="KK46" s="24">
        <v>25</v>
      </c>
      <c r="KL46" s="25">
        <v>1</v>
      </c>
      <c r="KM46" s="24">
        <v>1</v>
      </c>
      <c r="KN46" s="24">
        <f t="shared" si="252"/>
        <v>25</v>
      </c>
      <c r="KO46" s="24" t="str">
        <f t="shared" si="94"/>
        <v>MEDIO</v>
      </c>
      <c r="KP46" s="24">
        <v>50</v>
      </c>
      <c r="KQ46" s="25">
        <v>0.5</v>
      </c>
      <c r="KR46" s="24">
        <v>0.5</v>
      </c>
      <c r="KS46" s="24">
        <f t="shared" si="253"/>
        <v>12.5</v>
      </c>
      <c r="KT46" s="24" t="str">
        <f t="shared" si="96"/>
        <v>BAJO</v>
      </c>
      <c r="KU46" s="24"/>
      <c r="KV46" s="25"/>
      <c r="KW46" s="24"/>
      <c r="KX46" s="24">
        <f t="shared" si="254"/>
        <v>0</v>
      </c>
      <c r="KY46" s="24" t="str">
        <f t="shared" si="98"/>
        <v>N.A</v>
      </c>
      <c r="KZ46" s="24">
        <v>25</v>
      </c>
      <c r="LA46" s="25">
        <v>0.5</v>
      </c>
      <c r="LB46" s="24">
        <v>0.5</v>
      </c>
      <c r="LC46" s="24">
        <f t="shared" si="255"/>
        <v>6.25</v>
      </c>
      <c r="LD46" s="24" t="str">
        <f t="shared" si="100"/>
        <v>BAJO</v>
      </c>
      <c r="LE46" s="24">
        <v>50</v>
      </c>
      <c r="LF46" s="25">
        <v>0.5</v>
      </c>
      <c r="LG46" s="24">
        <v>0.5</v>
      </c>
      <c r="LH46" s="24">
        <f t="shared" si="101"/>
        <v>12.5</v>
      </c>
      <c r="LI46" s="24" t="str">
        <f t="shared" si="102"/>
        <v>BAJO</v>
      </c>
      <c r="LJ46" s="24"/>
      <c r="LK46" s="25"/>
      <c r="LL46" s="24"/>
      <c r="LM46" s="24">
        <f t="shared" si="256"/>
        <v>0</v>
      </c>
      <c r="LN46" s="24" t="str">
        <f t="shared" si="104"/>
        <v>N.A</v>
      </c>
      <c r="LO46" s="24"/>
      <c r="LP46" s="25"/>
      <c r="LQ46" s="24"/>
      <c r="LR46" s="24">
        <f t="shared" si="257"/>
        <v>0</v>
      </c>
      <c r="LS46" s="24" t="str">
        <f t="shared" si="106"/>
        <v>N.A</v>
      </c>
      <c r="LT46" s="24"/>
      <c r="LU46" s="25"/>
      <c r="LV46" s="24"/>
      <c r="LW46" s="24">
        <f t="shared" si="258"/>
        <v>0</v>
      </c>
      <c r="LX46" s="24" t="str">
        <f t="shared" si="108"/>
        <v>N.A</v>
      </c>
      <c r="LY46" s="24"/>
      <c r="LZ46" s="25"/>
      <c r="MA46" s="24"/>
      <c r="MB46" s="24">
        <f t="shared" si="259"/>
        <v>0</v>
      </c>
      <c r="MC46" s="24" t="str">
        <f t="shared" si="110"/>
        <v>N.A</v>
      </c>
      <c r="MD46" s="24"/>
      <c r="ME46" s="24"/>
      <c r="MF46" s="24"/>
      <c r="MG46" s="24"/>
      <c r="MH46" s="35"/>
      <c r="MI46" s="36"/>
      <c r="MJ46" s="37"/>
      <c r="MK46" s="87"/>
      <c r="ML46" s="36"/>
      <c r="MM46" s="37"/>
      <c r="MN46" s="87"/>
      <c r="MO46" s="36"/>
      <c r="MP46" s="37"/>
    </row>
    <row r="47" spans="1:354" ht="15" customHeight="1" x14ac:dyDescent="0.2">
      <c r="A47" s="196"/>
      <c r="B47" s="38" t="s">
        <v>128</v>
      </c>
      <c r="C47" s="31" t="s">
        <v>97</v>
      </c>
      <c r="D47" s="33">
        <v>3</v>
      </c>
      <c r="E47" s="34"/>
      <c r="F47" s="23">
        <v>3</v>
      </c>
      <c r="G47" s="24"/>
      <c r="H47" s="24"/>
      <c r="I47" s="24"/>
      <c r="J47" s="24"/>
      <c r="K47" s="24"/>
      <c r="L47" s="24"/>
      <c r="M47" s="24"/>
      <c r="N47" s="45"/>
      <c r="O47" s="45">
        <f t="shared" si="195"/>
        <v>0</v>
      </c>
      <c r="P47" s="24" t="str">
        <f t="shared" si="0"/>
        <v>N.A</v>
      </c>
      <c r="Q47" s="24"/>
      <c r="R47" s="25"/>
      <c r="S47" s="24"/>
      <c r="T47" s="24">
        <f t="shared" si="196"/>
        <v>0</v>
      </c>
      <c r="U47" s="24" t="str">
        <f t="shared" si="1"/>
        <v>N.A</v>
      </c>
      <c r="V47" s="24"/>
      <c r="W47" s="25"/>
      <c r="X47" s="24"/>
      <c r="Y47" s="24">
        <f t="shared" si="197"/>
        <v>0</v>
      </c>
      <c r="Z47" s="24" t="str">
        <f t="shared" si="2"/>
        <v>N.A</v>
      </c>
      <c r="AA47" s="24"/>
      <c r="AB47" s="25"/>
      <c r="AC47" s="24"/>
      <c r="AD47" s="24">
        <f t="shared" si="198"/>
        <v>0</v>
      </c>
      <c r="AE47" s="24" t="str">
        <f t="shared" si="3"/>
        <v>N.A</v>
      </c>
      <c r="AF47" s="24"/>
      <c r="AG47" s="25"/>
      <c r="AH47" s="24"/>
      <c r="AI47" s="24">
        <f t="shared" si="199"/>
        <v>0</v>
      </c>
      <c r="AJ47" s="24" t="str">
        <f t="shared" si="4"/>
        <v>N.A</v>
      </c>
      <c r="AK47" s="24"/>
      <c r="AL47" s="25"/>
      <c r="AM47" s="24"/>
      <c r="AN47" s="24">
        <f t="shared" si="200"/>
        <v>0</v>
      </c>
      <c r="AO47" s="24" t="str">
        <f t="shared" si="5"/>
        <v>N.A</v>
      </c>
      <c r="AP47" s="24"/>
      <c r="AQ47" s="25"/>
      <c r="AR47" s="24"/>
      <c r="AS47" s="24">
        <f t="shared" si="201"/>
        <v>0</v>
      </c>
      <c r="AT47" s="24" t="str">
        <f t="shared" si="6"/>
        <v>N.A</v>
      </c>
      <c r="AU47" s="24">
        <v>1</v>
      </c>
      <c r="AV47" s="25">
        <v>1</v>
      </c>
      <c r="AW47" s="24">
        <v>0.5</v>
      </c>
      <c r="AX47" s="24">
        <f t="shared" si="202"/>
        <v>0.5</v>
      </c>
      <c r="AY47" s="24" t="str">
        <f t="shared" si="7"/>
        <v>BAJO</v>
      </c>
      <c r="AZ47" s="24"/>
      <c r="BA47" s="25"/>
      <c r="BB47" s="24"/>
      <c r="BC47" s="24">
        <f t="shared" si="203"/>
        <v>0</v>
      </c>
      <c r="BD47" s="24" t="str">
        <f t="shared" si="8"/>
        <v>N.A</v>
      </c>
      <c r="BE47" s="24">
        <v>15</v>
      </c>
      <c r="BF47" s="25">
        <v>0.5</v>
      </c>
      <c r="BG47" s="24">
        <v>0.5</v>
      </c>
      <c r="BH47" s="24">
        <f t="shared" si="204"/>
        <v>3.75</v>
      </c>
      <c r="BI47" s="24" t="str">
        <f t="shared" si="9"/>
        <v>BAJO</v>
      </c>
      <c r="BJ47" s="24"/>
      <c r="BK47" s="25"/>
      <c r="BL47" s="24"/>
      <c r="BM47" s="24">
        <f t="shared" si="205"/>
        <v>0</v>
      </c>
      <c r="BN47" s="24" t="str">
        <f t="shared" si="10"/>
        <v>N.A</v>
      </c>
      <c r="BO47" s="24">
        <v>5</v>
      </c>
      <c r="BP47" s="25">
        <v>2</v>
      </c>
      <c r="BQ47" s="24">
        <v>1</v>
      </c>
      <c r="BR47" s="24">
        <f t="shared" si="206"/>
        <v>10</v>
      </c>
      <c r="BS47" s="24" t="str">
        <f t="shared" si="11"/>
        <v>BAJO</v>
      </c>
      <c r="BT47" s="24">
        <v>5</v>
      </c>
      <c r="BU47" s="25">
        <v>2</v>
      </c>
      <c r="BV47" s="24">
        <v>1</v>
      </c>
      <c r="BW47" s="24">
        <f t="shared" si="207"/>
        <v>10</v>
      </c>
      <c r="BX47" s="24" t="str">
        <f t="shared" si="12"/>
        <v>BAJO</v>
      </c>
      <c r="BY47" s="24">
        <v>5</v>
      </c>
      <c r="BZ47" s="25">
        <v>2</v>
      </c>
      <c r="CA47" s="24">
        <v>1</v>
      </c>
      <c r="CB47" s="24">
        <f t="shared" si="208"/>
        <v>10</v>
      </c>
      <c r="CC47" s="24" t="str">
        <f t="shared" si="13"/>
        <v>BAJO</v>
      </c>
      <c r="CD47" s="24"/>
      <c r="CE47" s="25"/>
      <c r="CF47" s="24"/>
      <c r="CG47" s="24">
        <f t="shared" si="209"/>
        <v>0</v>
      </c>
      <c r="CH47" s="24" t="str">
        <f t="shared" si="14"/>
        <v>N.A</v>
      </c>
      <c r="CI47" s="24"/>
      <c r="CJ47" s="25"/>
      <c r="CK47" s="24"/>
      <c r="CL47" s="24">
        <f t="shared" si="210"/>
        <v>0</v>
      </c>
      <c r="CM47" s="24" t="str">
        <f t="shared" si="15"/>
        <v>N.A</v>
      </c>
      <c r="CN47" s="24">
        <v>25</v>
      </c>
      <c r="CO47" s="25">
        <v>2</v>
      </c>
      <c r="CP47" s="24">
        <v>1</v>
      </c>
      <c r="CQ47" s="24">
        <f t="shared" si="211"/>
        <v>50</v>
      </c>
      <c r="CR47" s="24" t="str">
        <f t="shared" si="16"/>
        <v>MEDIO</v>
      </c>
      <c r="CS47" s="24"/>
      <c r="CT47" s="25"/>
      <c r="CU47" s="24"/>
      <c r="CV47" s="24">
        <f t="shared" si="212"/>
        <v>0</v>
      </c>
      <c r="CW47" s="24" t="str">
        <f t="shared" si="17"/>
        <v>N.A</v>
      </c>
      <c r="CX47" s="24">
        <v>15</v>
      </c>
      <c r="CY47" s="25">
        <v>1</v>
      </c>
      <c r="CZ47" s="24">
        <v>1</v>
      </c>
      <c r="DA47" s="24">
        <f t="shared" si="213"/>
        <v>15</v>
      </c>
      <c r="DB47" s="24" t="str">
        <f t="shared" si="18"/>
        <v>BAJO</v>
      </c>
      <c r="DC47" s="24"/>
      <c r="DD47" s="25"/>
      <c r="DE47" s="24"/>
      <c r="DF47" s="24">
        <f t="shared" si="214"/>
        <v>0</v>
      </c>
      <c r="DG47" s="24" t="str">
        <f t="shared" si="19"/>
        <v>N.A</v>
      </c>
      <c r="DH47" s="24"/>
      <c r="DI47" s="25"/>
      <c r="DJ47" s="24"/>
      <c r="DK47" s="24">
        <f t="shared" si="215"/>
        <v>0</v>
      </c>
      <c r="DL47" s="24" t="str">
        <f t="shared" si="20"/>
        <v>N.A</v>
      </c>
      <c r="DM47" s="24"/>
      <c r="DN47" s="25"/>
      <c r="DO47" s="24"/>
      <c r="DP47" s="24">
        <f t="shared" si="216"/>
        <v>0</v>
      </c>
      <c r="DQ47" s="24" t="str">
        <f t="shared" si="22"/>
        <v>N.A</v>
      </c>
      <c r="DR47" s="24"/>
      <c r="DS47" s="25"/>
      <c r="DT47" s="24"/>
      <c r="DU47" s="24">
        <f t="shared" si="217"/>
        <v>0</v>
      </c>
      <c r="DV47" s="24" t="str">
        <f t="shared" si="24"/>
        <v>N.A</v>
      </c>
      <c r="DW47" s="24">
        <v>25</v>
      </c>
      <c r="DX47" s="25">
        <v>2</v>
      </c>
      <c r="DY47" s="24">
        <v>1</v>
      </c>
      <c r="DZ47" s="24">
        <f t="shared" si="218"/>
        <v>50</v>
      </c>
      <c r="EA47" s="24" t="str">
        <f t="shared" si="26"/>
        <v>MEDIO</v>
      </c>
      <c r="EB47" s="24"/>
      <c r="EC47" s="25"/>
      <c r="ED47" s="24"/>
      <c r="EE47" s="24">
        <f t="shared" si="219"/>
        <v>0</v>
      </c>
      <c r="EF47" s="24" t="str">
        <f t="shared" si="28"/>
        <v>N.A</v>
      </c>
      <c r="EG47" s="24"/>
      <c r="EH47" s="25"/>
      <c r="EI47" s="24"/>
      <c r="EJ47" s="24">
        <f t="shared" si="220"/>
        <v>0</v>
      </c>
      <c r="EK47" s="24" t="str">
        <f t="shared" si="30"/>
        <v>N.A</v>
      </c>
      <c r="EL47" s="24"/>
      <c r="EM47" s="25"/>
      <c r="EN47" s="24"/>
      <c r="EO47" s="24">
        <f t="shared" si="221"/>
        <v>0</v>
      </c>
      <c r="EP47" s="24" t="str">
        <f t="shared" si="32"/>
        <v>N.A</v>
      </c>
      <c r="EQ47" s="24"/>
      <c r="ER47" s="25"/>
      <c r="ES47" s="24"/>
      <c r="ET47" s="24">
        <f t="shared" si="222"/>
        <v>0</v>
      </c>
      <c r="EU47" s="24" t="str">
        <f t="shared" si="34"/>
        <v>N.A</v>
      </c>
      <c r="EV47" s="24">
        <v>1</v>
      </c>
      <c r="EW47" s="25">
        <v>2</v>
      </c>
      <c r="EX47" s="24">
        <v>3</v>
      </c>
      <c r="EY47" s="24">
        <f t="shared" si="223"/>
        <v>6</v>
      </c>
      <c r="EZ47" s="24" t="str">
        <f t="shared" si="36"/>
        <v>BAJO</v>
      </c>
      <c r="FA47" s="24"/>
      <c r="FB47" s="25"/>
      <c r="FC47" s="24"/>
      <c r="FD47" s="24">
        <f t="shared" si="224"/>
        <v>0</v>
      </c>
      <c r="FE47" s="24" t="str">
        <f t="shared" si="38"/>
        <v>N.A</v>
      </c>
      <c r="FF47" s="24"/>
      <c r="FG47" s="25"/>
      <c r="FH47" s="24"/>
      <c r="FI47" s="24">
        <f t="shared" si="225"/>
        <v>0</v>
      </c>
      <c r="FJ47" s="24" t="str">
        <f t="shared" si="40"/>
        <v>N.A</v>
      </c>
      <c r="FK47" s="24"/>
      <c r="FL47" s="25"/>
      <c r="FM47" s="24"/>
      <c r="FN47" s="24">
        <f t="shared" si="226"/>
        <v>0</v>
      </c>
      <c r="FO47" s="24" t="str">
        <f t="shared" si="42"/>
        <v>N.A</v>
      </c>
      <c r="FP47" s="24"/>
      <c r="FQ47" s="25"/>
      <c r="FR47" s="24"/>
      <c r="FS47" s="24">
        <f t="shared" si="227"/>
        <v>0</v>
      </c>
      <c r="FT47" s="24" t="str">
        <f t="shared" si="44"/>
        <v>N.A</v>
      </c>
      <c r="FU47" s="24"/>
      <c r="FV47" s="25"/>
      <c r="FW47" s="24"/>
      <c r="FX47" s="24">
        <f t="shared" si="228"/>
        <v>0</v>
      </c>
      <c r="FY47" s="24" t="str">
        <f t="shared" si="46"/>
        <v>N.A</v>
      </c>
      <c r="FZ47" s="24"/>
      <c r="GA47" s="25"/>
      <c r="GB47" s="24"/>
      <c r="GC47" s="24">
        <f t="shared" si="229"/>
        <v>0</v>
      </c>
      <c r="GD47" s="24" t="str">
        <f t="shared" si="48"/>
        <v>N.A</v>
      </c>
      <c r="GE47" s="24">
        <v>1</v>
      </c>
      <c r="GF47" s="25">
        <v>3</v>
      </c>
      <c r="GG47" s="24">
        <v>3</v>
      </c>
      <c r="GH47" s="24">
        <f t="shared" si="230"/>
        <v>9</v>
      </c>
      <c r="GI47" s="24" t="str">
        <f t="shared" si="50"/>
        <v>BAJO</v>
      </c>
      <c r="GJ47" s="24"/>
      <c r="GK47" s="25"/>
      <c r="GL47" s="24"/>
      <c r="GM47" s="24">
        <f t="shared" si="231"/>
        <v>0</v>
      </c>
      <c r="GN47" s="24" t="str">
        <f t="shared" si="52"/>
        <v>N.A</v>
      </c>
      <c r="GO47" s="24"/>
      <c r="GP47" s="25"/>
      <c r="GQ47" s="24"/>
      <c r="GR47" s="24">
        <f t="shared" si="232"/>
        <v>0</v>
      </c>
      <c r="GS47" s="24" t="str">
        <f t="shared" si="54"/>
        <v>N.A</v>
      </c>
      <c r="GT47" s="24"/>
      <c r="GU47" s="25"/>
      <c r="GV47" s="24"/>
      <c r="GW47" s="24">
        <f t="shared" si="233"/>
        <v>0</v>
      </c>
      <c r="GX47" s="24" t="str">
        <f t="shared" si="56"/>
        <v>N.A</v>
      </c>
      <c r="GY47" s="24"/>
      <c r="GZ47" s="25"/>
      <c r="HA47" s="24"/>
      <c r="HB47" s="24">
        <f t="shared" si="234"/>
        <v>0</v>
      </c>
      <c r="HC47" s="24" t="str">
        <f t="shared" si="58"/>
        <v>N.A</v>
      </c>
      <c r="HD47" s="24"/>
      <c r="HE47" s="25"/>
      <c r="HF47" s="24"/>
      <c r="HG47" s="24">
        <f t="shared" si="235"/>
        <v>0</v>
      </c>
      <c r="HH47" s="24" t="str">
        <f t="shared" si="60"/>
        <v>N.A</v>
      </c>
      <c r="HI47" s="24">
        <v>5</v>
      </c>
      <c r="HJ47" s="25">
        <v>1</v>
      </c>
      <c r="HK47" s="24">
        <v>1</v>
      </c>
      <c r="HL47" s="24">
        <f t="shared" si="236"/>
        <v>5</v>
      </c>
      <c r="HM47" s="24" t="str">
        <f t="shared" si="62"/>
        <v>BAJO</v>
      </c>
      <c r="HN47" s="24"/>
      <c r="HO47" s="25"/>
      <c r="HP47" s="24"/>
      <c r="HQ47" s="24">
        <f t="shared" si="237"/>
        <v>0</v>
      </c>
      <c r="HR47" s="24" t="str">
        <f t="shared" si="64"/>
        <v>N.A</v>
      </c>
      <c r="HS47" s="24">
        <v>5</v>
      </c>
      <c r="HT47" s="25">
        <v>1</v>
      </c>
      <c r="HU47" s="24">
        <v>3</v>
      </c>
      <c r="HV47" s="24">
        <f t="shared" si="238"/>
        <v>15</v>
      </c>
      <c r="HW47" s="24" t="str">
        <f t="shared" si="66"/>
        <v>BAJO</v>
      </c>
      <c r="HX47" s="24">
        <v>5</v>
      </c>
      <c r="HY47" s="25">
        <v>2</v>
      </c>
      <c r="HZ47" s="24">
        <v>1</v>
      </c>
      <c r="IA47" s="24">
        <f t="shared" si="239"/>
        <v>10</v>
      </c>
      <c r="IB47" s="24" t="str">
        <f t="shared" si="68"/>
        <v>BAJO</v>
      </c>
      <c r="IC47" s="24"/>
      <c r="ID47" s="25"/>
      <c r="IE47" s="24"/>
      <c r="IF47" s="24">
        <f t="shared" si="240"/>
        <v>0</v>
      </c>
      <c r="IG47" s="24" t="str">
        <f t="shared" si="70"/>
        <v>N.A</v>
      </c>
      <c r="IH47" s="24">
        <v>15</v>
      </c>
      <c r="II47" s="25">
        <v>1</v>
      </c>
      <c r="IJ47" s="24">
        <v>1</v>
      </c>
      <c r="IK47" s="24">
        <f t="shared" si="241"/>
        <v>15</v>
      </c>
      <c r="IL47" s="24" t="str">
        <f t="shared" si="72"/>
        <v>BAJO</v>
      </c>
      <c r="IM47" s="24"/>
      <c r="IN47" s="25"/>
      <c r="IO47" s="24"/>
      <c r="IP47" s="24">
        <f t="shared" si="242"/>
        <v>0</v>
      </c>
      <c r="IQ47" s="24" t="str">
        <f t="shared" si="74"/>
        <v>N.A</v>
      </c>
      <c r="IR47" s="24">
        <v>5</v>
      </c>
      <c r="IS47" s="25">
        <v>1</v>
      </c>
      <c r="IT47" s="24">
        <v>0.5</v>
      </c>
      <c r="IU47" s="24">
        <f t="shared" si="243"/>
        <v>2.5</v>
      </c>
      <c r="IV47" s="24" t="str">
        <f t="shared" si="76"/>
        <v>BAJO</v>
      </c>
      <c r="IW47" s="24"/>
      <c r="IX47" s="25"/>
      <c r="IY47" s="24"/>
      <c r="IZ47" s="24">
        <f t="shared" si="244"/>
        <v>0</v>
      </c>
      <c r="JA47" s="24" t="str">
        <f t="shared" si="78"/>
        <v>N.A</v>
      </c>
      <c r="JB47" s="24"/>
      <c r="JC47" s="25"/>
      <c r="JD47" s="24"/>
      <c r="JE47" s="24">
        <f t="shared" si="245"/>
        <v>0</v>
      </c>
      <c r="JF47" s="24" t="str">
        <f t="shared" si="80"/>
        <v>N.A</v>
      </c>
      <c r="JG47" s="24"/>
      <c r="JH47" s="25"/>
      <c r="JI47" s="24"/>
      <c r="JJ47" s="24">
        <f t="shared" si="246"/>
        <v>0</v>
      </c>
      <c r="JK47" s="24" t="str">
        <f t="shared" si="82"/>
        <v>N.A</v>
      </c>
      <c r="JL47" s="24"/>
      <c r="JM47" s="25"/>
      <c r="JN47" s="24"/>
      <c r="JO47" s="24">
        <f t="shared" si="247"/>
        <v>0</v>
      </c>
      <c r="JP47" s="24" t="str">
        <f t="shared" si="84"/>
        <v>N.A</v>
      </c>
      <c r="JQ47" s="24"/>
      <c r="JR47" s="25"/>
      <c r="JS47" s="24"/>
      <c r="JT47" s="24">
        <f t="shared" si="248"/>
        <v>0</v>
      </c>
      <c r="JU47" s="24" t="str">
        <f t="shared" si="86"/>
        <v>N.A</v>
      </c>
      <c r="JV47" s="24"/>
      <c r="JW47" s="25"/>
      <c r="JX47" s="24"/>
      <c r="JY47" s="24">
        <f t="shared" si="249"/>
        <v>0</v>
      </c>
      <c r="JZ47" s="24" t="str">
        <f t="shared" si="88"/>
        <v>N.A</v>
      </c>
      <c r="KA47" s="24"/>
      <c r="KB47" s="25"/>
      <c r="KC47" s="24"/>
      <c r="KD47" s="24">
        <f t="shared" si="250"/>
        <v>0</v>
      </c>
      <c r="KE47" s="24" t="str">
        <f t="shared" si="90"/>
        <v>N.A</v>
      </c>
      <c r="KF47" s="24">
        <v>5</v>
      </c>
      <c r="KG47" s="25">
        <v>3</v>
      </c>
      <c r="KH47" s="24">
        <v>1</v>
      </c>
      <c r="KI47" s="24">
        <f t="shared" si="251"/>
        <v>15</v>
      </c>
      <c r="KJ47" s="24" t="str">
        <f t="shared" si="92"/>
        <v>BAJO</v>
      </c>
      <c r="KK47" s="24">
        <v>25</v>
      </c>
      <c r="KL47" s="25">
        <v>1</v>
      </c>
      <c r="KM47" s="24">
        <v>1</v>
      </c>
      <c r="KN47" s="24">
        <f t="shared" si="252"/>
        <v>25</v>
      </c>
      <c r="KO47" s="24" t="str">
        <f t="shared" si="94"/>
        <v>MEDIO</v>
      </c>
      <c r="KP47" s="24">
        <v>50</v>
      </c>
      <c r="KQ47" s="25">
        <v>0.5</v>
      </c>
      <c r="KR47" s="24">
        <v>0.5</v>
      </c>
      <c r="KS47" s="24">
        <f t="shared" si="253"/>
        <v>12.5</v>
      </c>
      <c r="KT47" s="24" t="str">
        <f t="shared" si="96"/>
        <v>BAJO</v>
      </c>
      <c r="KU47" s="24"/>
      <c r="KV47" s="25"/>
      <c r="KW47" s="24"/>
      <c r="KX47" s="24">
        <f t="shared" si="254"/>
        <v>0</v>
      </c>
      <c r="KY47" s="24" t="str">
        <f t="shared" si="98"/>
        <v>N.A</v>
      </c>
      <c r="KZ47" s="24">
        <v>25</v>
      </c>
      <c r="LA47" s="25">
        <v>0.5</v>
      </c>
      <c r="LB47" s="24">
        <v>0.5</v>
      </c>
      <c r="LC47" s="24">
        <f t="shared" si="255"/>
        <v>6.25</v>
      </c>
      <c r="LD47" s="24" t="str">
        <f t="shared" si="100"/>
        <v>BAJO</v>
      </c>
      <c r="LE47" s="24">
        <v>50</v>
      </c>
      <c r="LF47" s="25">
        <v>0.5</v>
      </c>
      <c r="LG47" s="24">
        <v>0.5</v>
      </c>
      <c r="LH47" s="24">
        <f t="shared" si="101"/>
        <v>12.5</v>
      </c>
      <c r="LI47" s="24" t="str">
        <f t="shared" si="102"/>
        <v>BAJO</v>
      </c>
      <c r="LJ47" s="24"/>
      <c r="LK47" s="25"/>
      <c r="LL47" s="24"/>
      <c r="LM47" s="24">
        <f t="shared" si="256"/>
        <v>0</v>
      </c>
      <c r="LN47" s="24" t="str">
        <f t="shared" si="104"/>
        <v>N.A</v>
      </c>
      <c r="LO47" s="24"/>
      <c r="LP47" s="25"/>
      <c r="LQ47" s="24"/>
      <c r="LR47" s="24">
        <f t="shared" si="257"/>
        <v>0</v>
      </c>
      <c r="LS47" s="24" t="str">
        <f t="shared" si="106"/>
        <v>N.A</v>
      </c>
      <c r="LT47" s="24"/>
      <c r="LU47" s="25"/>
      <c r="LV47" s="24"/>
      <c r="LW47" s="24">
        <f t="shared" si="258"/>
        <v>0</v>
      </c>
      <c r="LX47" s="24" t="str">
        <f t="shared" si="108"/>
        <v>N.A</v>
      </c>
      <c r="LY47" s="24"/>
      <c r="LZ47" s="25"/>
      <c r="MA47" s="24"/>
      <c r="MB47" s="24">
        <f t="shared" si="259"/>
        <v>0</v>
      </c>
      <c r="MC47" s="24" t="str">
        <f t="shared" si="110"/>
        <v>N.A</v>
      </c>
      <c r="MD47" s="24"/>
      <c r="ME47" s="24"/>
      <c r="MF47" s="24"/>
      <c r="MG47" s="24"/>
      <c r="MH47" s="35"/>
      <c r="MI47" s="36"/>
      <c r="MJ47" s="37"/>
      <c r="MK47" s="87"/>
      <c r="ML47" s="36"/>
      <c r="MM47" s="37"/>
      <c r="MN47" s="87"/>
      <c r="MO47" s="36"/>
      <c r="MP47" s="37"/>
    </row>
    <row r="48" spans="1:354" ht="15" customHeight="1" x14ac:dyDescent="0.2">
      <c r="A48" s="196"/>
      <c r="B48" s="38" t="s">
        <v>129</v>
      </c>
      <c r="C48" s="31" t="s">
        <v>130</v>
      </c>
      <c r="D48" s="33">
        <v>3</v>
      </c>
      <c r="E48" s="34"/>
      <c r="F48" s="23">
        <v>3</v>
      </c>
      <c r="G48" s="24"/>
      <c r="H48" s="24"/>
      <c r="I48" s="24"/>
      <c r="J48" s="24"/>
      <c r="K48" s="24"/>
      <c r="L48" s="24"/>
      <c r="M48" s="24"/>
      <c r="N48" s="45"/>
      <c r="O48" s="45">
        <f t="shared" si="195"/>
        <v>0</v>
      </c>
      <c r="P48" s="24" t="str">
        <f t="shared" si="0"/>
        <v>N.A</v>
      </c>
      <c r="Q48" s="24"/>
      <c r="R48" s="25"/>
      <c r="S48" s="24"/>
      <c r="T48" s="24">
        <f t="shared" si="196"/>
        <v>0</v>
      </c>
      <c r="U48" s="24" t="str">
        <f t="shared" si="1"/>
        <v>N.A</v>
      </c>
      <c r="V48" s="24"/>
      <c r="W48" s="25"/>
      <c r="X48" s="24"/>
      <c r="Y48" s="24">
        <f t="shared" si="197"/>
        <v>0</v>
      </c>
      <c r="Z48" s="24" t="str">
        <f t="shared" si="2"/>
        <v>N.A</v>
      </c>
      <c r="AA48" s="24"/>
      <c r="AB48" s="25"/>
      <c r="AC48" s="24"/>
      <c r="AD48" s="24">
        <f t="shared" si="198"/>
        <v>0</v>
      </c>
      <c r="AE48" s="24" t="str">
        <f t="shared" si="3"/>
        <v>N.A</v>
      </c>
      <c r="AF48" s="24"/>
      <c r="AG48" s="25"/>
      <c r="AH48" s="24"/>
      <c r="AI48" s="24">
        <f t="shared" si="199"/>
        <v>0</v>
      </c>
      <c r="AJ48" s="24" t="str">
        <f t="shared" si="4"/>
        <v>N.A</v>
      </c>
      <c r="AK48" s="24"/>
      <c r="AL48" s="25"/>
      <c r="AM48" s="24"/>
      <c r="AN48" s="24">
        <f t="shared" si="200"/>
        <v>0</v>
      </c>
      <c r="AO48" s="24" t="str">
        <f t="shared" si="5"/>
        <v>N.A</v>
      </c>
      <c r="AP48" s="24"/>
      <c r="AQ48" s="25"/>
      <c r="AR48" s="24"/>
      <c r="AS48" s="24">
        <f t="shared" si="201"/>
        <v>0</v>
      </c>
      <c r="AT48" s="24" t="str">
        <f t="shared" si="6"/>
        <v>N.A</v>
      </c>
      <c r="AU48" s="24">
        <v>1</v>
      </c>
      <c r="AV48" s="25">
        <v>1</v>
      </c>
      <c r="AW48" s="24">
        <v>0.5</v>
      </c>
      <c r="AX48" s="24">
        <f t="shared" si="202"/>
        <v>0.5</v>
      </c>
      <c r="AY48" s="24" t="str">
        <f t="shared" si="7"/>
        <v>BAJO</v>
      </c>
      <c r="AZ48" s="24"/>
      <c r="BA48" s="25"/>
      <c r="BB48" s="24"/>
      <c r="BC48" s="24">
        <f t="shared" si="203"/>
        <v>0</v>
      </c>
      <c r="BD48" s="24" t="str">
        <f t="shared" si="8"/>
        <v>N.A</v>
      </c>
      <c r="BE48" s="24">
        <v>15</v>
      </c>
      <c r="BF48" s="25">
        <v>0.5</v>
      </c>
      <c r="BG48" s="24">
        <v>0.5</v>
      </c>
      <c r="BH48" s="24">
        <f t="shared" si="204"/>
        <v>3.75</v>
      </c>
      <c r="BI48" s="24" t="str">
        <f t="shared" si="9"/>
        <v>BAJO</v>
      </c>
      <c r="BJ48" s="24"/>
      <c r="BK48" s="25"/>
      <c r="BL48" s="24"/>
      <c r="BM48" s="24">
        <f t="shared" si="205"/>
        <v>0</v>
      </c>
      <c r="BN48" s="24" t="str">
        <f t="shared" si="10"/>
        <v>N.A</v>
      </c>
      <c r="BO48" s="24">
        <v>5</v>
      </c>
      <c r="BP48" s="25">
        <v>2</v>
      </c>
      <c r="BQ48" s="24">
        <v>1</v>
      </c>
      <c r="BR48" s="24">
        <f t="shared" si="206"/>
        <v>10</v>
      </c>
      <c r="BS48" s="24" t="str">
        <f t="shared" si="11"/>
        <v>BAJO</v>
      </c>
      <c r="BT48" s="24">
        <v>5</v>
      </c>
      <c r="BU48" s="25">
        <v>2</v>
      </c>
      <c r="BV48" s="24">
        <v>1</v>
      </c>
      <c r="BW48" s="24">
        <f t="shared" si="207"/>
        <v>10</v>
      </c>
      <c r="BX48" s="24" t="str">
        <f t="shared" si="12"/>
        <v>BAJO</v>
      </c>
      <c r="BY48" s="24">
        <v>5</v>
      </c>
      <c r="BZ48" s="25">
        <v>2</v>
      </c>
      <c r="CA48" s="24">
        <v>1</v>
      </c>
      <c r="CB48" s="24">
        <f t="shared" si="208"/>
        <v>10</v>
      </c>
      <c r="CC48" s="24" t="str">
        <f t="shared" si="13"/>
        <v>BAJO</v>
      </c>
      <c r="CD48" s="24"/>
      <c r="CE48" s="25"/>
      <c r="CF48" s="24"/>
      <c r="CG48" s="24">
        <f t="shared" si="209"/>
        <v>0</v>
      </c>
      <c r="CH48" s="24" t="str">
        <f t="shared" si="14"/>
        <v>N.A</v>
      </c>
      <c r="CI48" s="24"/>
      <c r="CJ48" s="25"/>
      <c r="CK48" s="24"/>
      <c r="CL48" s="24">
        <f t="shared" si="210"/>
        <v>0</v>
      </c>
      <c r="CM48" s="24" t="str">
        <f t="shared" si="15"/>
        <v>N.A</v>
      </c>
      <c r="CN48" s="24">
        <v>25</v>
      </c>
      <c r="CO48" s="25">
        <v>2</v>
      </c>
      <c r="CP48" s="24">
        <v>1</v>
      </c>
      <c r="CQ48" s="24">
        <f t="shared" si="211"/>
        <v>50</v>
      </c>
      <c r="CR48" s="24" t="str">
        <f t="shared" si="16"/>
        <v>MEDIO</v>
      </c>
      <c r="CS48" s="24"/>
      <c r="CT48" s="25"/>
      <c r="CU48" s="24"/>
      <c r="CV48" s="24">
        <f t="shared" si="212"/>
        <v>0</v>
      </c>
      <c r="CW48" s="24" t="str">
        <f t="shared" si="17"/>
        <v>N.A</v>
      </c>
      <c r="CX48" s="24">
        <v>15</v>
      </c>
      <c r="CY48" s="25">
        <v>1</v>
      </c>
      <c r="CZ48" s="24">
        <v>1</v>
      </c>
      <c r="DA48" s="24">
        <f t="shared" si="213"/>
        <v>15</v>
      </c>
      <c r="DB48" s="24" t="str">
        <f t="shared" si="18"/>
        <v>BAJO</v>
      </c>
      <c r="DC48" s="24"/>
      <c r="DD48" s="25"/>
      <c r="DE48" s="24"/>
      <c r="DF48" s="24">
        <f t="shared" si="214"/>
        <v>0</v>
      </c>
      <c r="DG48" s="24" t="str">
        <f t="shared" si="19"/>
        <v>N.A</v>
      </c>
      <c r="DH48" s="24"/>
      <c r="DI48" s="25"/>
      <c r="DJ48" s="24"/>
      <c r="DK48" s="24">
        <f t="shared" si="215"/>
        <v>0</v>
      </c>
      <c r="DL48" s="24" t="str">
        <f t="shared" si="20"/>
        <v>N.A</v>
      </c>
      <c r="DM48" s="24"/>
      <c r="DN48" s="25"/>
      <c r="DO48" s="24"/>
      <c r="DP48" s="24">
        <f t="shared" si="216"/>
        <v>0</v>
      </c>
      <c r="DQ48" s="24" t="str">
        <f t="shared" si="22"/>
        <v>N.A</v>
      </c>
      <c r="DR48" s="24"/>
      <c r="DS48" s="25"/>
      <c r="DT48" s="24"/>
      <c r="DU48" s="24">
        <f t="shared" si="217"/>
        <v>0</v>
      </c>
      <c r="DV48" s="24" t="str">
        <f t="shared" si="24"/>
        <v>N.A</v>
      </c>
      <c r="DW48" s="24">
        <v>25</v>
      </c>
      <c r="DX48" s="25">
        <v>2</v>
      </c>
      <c r="DY48" s="24">
        <v>1</v>
      </c>
      <c r="DZ48" s="24">
        <f t="shared" si="218"/>
        <v>50</v>
      </c>
      <c r="EA48" s="24" t="str">
        <f t="shared" si="26"/>
        <v>MEDIO</v>
      </c>
      <c r="EB48" s="24"/>
      <c r="EC48" s="25"/>
      <c r="ED48" s="24"/>
      <c r="EE48" s="24">
        <f t="shared" si="219"/>
        <v>0</v>
      </c>
      <c r="EF48" s="24" t="str">
        <f t="shared" si="28"/>
        <v>N.A</v>
      </c>
      <c r="EG48" s="24"/>
      <c r="EH48" s="25"/>
      <c r="EI48" s="24"/>
      <c r="EJ48" s="24">
        <f t="shared" si="220"/>
        <v>0</v>
      </c>
      <c r="EK48" s="24" t="str">
        <f t="shared" si="30"/>
        <v>N.A</v>
      </c>
      <c r="EL48" s="24"/>
      <c r="EM48" s="25"/>
      <c r="EN48" s="24"/>
      <c r="EO48" s="24">
        <f t="shared" si="221"/>
        <v>0</v>
      </c>
      <c r="EP48" s="24" t="str">
        <f t="shared" si="32"/>
        <v>N.A</v>
      </c>
      <c r="EQ48" s="24"/>
      <c r="ER48" s="25"/>
      <c r="ES48" s="24"/>
      <c r="ET48" s="24">
        <f t="shared" si="222"/>
        <v>0</v>
      </c>
      <c r="EU48" s="24" t="str">
        <f t="shared" si="34"/>
        <v>N.A</v>
      </c>
      <c r="EV48" s="24">
        <v>1</v>
      </c>
      <c r="EW48" s="25">
        <v>2</v>
      </c>
      <c r="EX48" s="24">
        <v>3</v>
      </c>
      <c r="EY48" s="24">
        <f t="shared" si="223"/>
        <v>6</v>
      </c>
      <c r="EZ48" s="24" t="str">
        <f t="shared" si="36"/>
        <v>BAJO</v>
      </c>
      <c r="FA48" s="24"/>
      <c r="FB48" s="25"/>
      <c r="FC48" s="24"/>
      <c r="FD48" s="24">
        <f t="shared" si="224"/>
        <v>0</v>
      </c>
      <c r="FE48" s="24" t="str">
        <f t="shared" si="38"/>
        <v>N.A</v>
      </c>
      <c r="FF48" s="24"/>
      <c r="FG48" s="25"/>
      <c r="FH48" s="24"/>
      <c r="FI48" s="24">
        <f t="shared" si="225"/>
        <v>0</v>
      </c>
      <c r="FJ48" s="24" t="str">
        <f t="shared" si="40"/>
        <v>N.A</v>
      </c>
      <c r="FK48" s="24"/>
      <c r="FL48" s="25"/>
      <c r="FM48" s="24"/>
      <c r="FN48" s="24">
        <f t="shared" si="226"/>
        <v>0</v>
      </c>
      <c r="FO48" s="24" t="str">
        <f t="shared" si="42"/>
        <v>N.A</v>
      </c>
      <c r="FP48" s="24"/>
      <c r="FQ48" s="25"/>
      <c r="FR48" s="24"/>
      <c r="FS48" s="24">
        <f t="shared" si="227"/>
        <v>0</v>
      </c>
      <c r="FT48" s="24" t="str">
        <f t="shared" si="44"/>
        <v>N.A</v>
      </c>
      <c r="FU48" s="24"/>
      <c r="FV48" s="25"/>
      <c r="FW48" s="24"/>
      <c r="FX48" s="24">
        <f t="shared" si="228"/>
        <v>0</v>
      </c>
      <c r="FY48" s="24" t="str">
        <f t="shared" si="46"/>
        <v>N.A</v>
      </c>
      <c r="FZ48" s="24"/>
      <c r="GA48" s="25"/>
      <c r="GB48" s="24"/>
      <c r="GC48" s="24">
        <f t="shared" si="229"/>
        <v>0</v>
      </c>
      <c r="GD48" s="24" t="str">
        <f t="shared" si="48"/>
        <v>N.A</v>
      </c>
      <c r="GE48" s="24">
        <v>1</v>
      </c>
      <c r="GF48" s="25">
        <v>3</v>
      </c>
      <c r="GG48" s="24">
        <v>3</v>
      </c>
      <c r="GH48" s="24">
        <f t="shared" si="230"/>
        <v>9</v>
      </c>
      <c r="GI48" s="24" t="str">
        <f t="shared" si="50"/>
        <v>BAJO</v>
      </c>
      <c r="GJ48" s="24"/>
      <c r="GK48" s="25"/>
      <c r="GL48" s="24"/>
      <c r="GM48" s="24">
        <f t="shared" si="231"/>
        <v>0</v>
      </c>
      <c r="GN48" s="24" t="str">
        <f t="shared" si="52"/>
        <v>N.A</v>
      </c>
      <c r="GO48" s="24"/>
      <c r="GP48" s="25"/>
      <c r="GQ48" s="24"/>
      <c r="GR48" s="24">
        <f t="shared" si="232"/>
        <v>0</v>
      </c>
      <c r="GS48" s="24" t="str">
        <f t="shared" si="54"/>
        <v>N.A</v>
      </c>
      <c r="GT48" s="24"/>
      <c r="GU48" s="25"/>
      <c r="GV48" s="24"/>
      <c r="GW48" s="24">
        <f t="shared" si="233"/>
        <v>0</v>
      </c>
      <c r="GX48" s="24" t="str">
        <f t="shared" si="56"/>
        <v>N.A</v>
      </c>
      <c r="GY48" s="24"/>
      <c r="GZ48" s="25"/>
      <c r="HA48" s="24"/>
      <c r="HB48" s="24">
        <f t="shared" si="234"/>
        <v>0</v>
      </c>
      <c r="HC48" s="24" t="str">
        <f t="shared" si="58"/>
        <v>N.A</v>
      </c>
      <c r="HD48" s="24"/>
      <c r="HE48" s="25"/>
      <c r="HF48" s="24"/>
      <c r="HG48" s="24">
        <f t="shared" si="235"/>
        <v>0</v>
      </c>
      <c r="HH48" s="24" t="str">
        <f t="shared" si="60"/>
        <v>N.A</v>
      </c>
      <c r="HI48" s="24">
        <v>5</v>
      </c>
      <c r="HJ48" s="25">
        <v>1</v>
      </c>
      <c r="HK48" s="24">
        <v>1</v>
      </c>
      <c r="HL48" s="24">
        <f t="shared" si="236"/>
        <v>5</v>
      </c>
      <c r="HM48" s="24" t="str">
        <f t="shared" si="62"/>
        <v>BAJO</v>
      </c>
      <c r="HN48" s="24"/>
      <c r="HO48" s="25"/>
      <c r="HP48" s="24"/>
      <c r="HQ48" s="24">
        <f t="shared" si="237"/>
        <v>0</v>
      </c>
      <c r="HR48" s="24" t="str">
        <f t="shared" si="64"/>
        <v>N.A</v>
      </c>
      <c r="HS48" s="24">
        <v>5</v>
      </c>
      <c r="HT48" s="25">
        <v>1</v>
      </c>
      <c r="HU48" s="24">
        <v>3</v>
      </c>
      <c r="HV48" s="24">
        <f t="shared" si="238"/>
        <v>15</v>
      </c>
      <c r="HW48" s="24" t="str">
        <f t="shared" si="66"/>
        <v>BAJO</v>
      </c>
      <c r="HX48" s="24">
        <v>5</v>
      </c>
      <c r="HY48" s="25">
        <v>2</v>
      </c>
      <c r="HZ48" s="24">
        <v>1</v>
      </c>
      <c r="IA48" s="24">
        <f t="shared" si="239"/>
        <v>10</v>
      </c>
      <c r="IB48" s="24" t="str">
        <f t="shared" si="68"/>
        <v>BAJO</v>
      </c>
      <c r="IC48" s="24"/>
      <c r="ID48" s="25"/>
      <c r="IE48" s="24"/>
      <c r="IF48" s="24">
        <f t="shared" si="240"/>
        <v>0</v>
      </c>
      <c r="IG48" s="24" t="str">
        <f t="shared" si="70"/>
        <v>N.A</v>
      </c>
      <c r="IH48" s="24">
        <v>15</v>
      </c>
      <c r="II48" s="25">
        <v>1</v>
      </c>
      <c r="IJ48" s="24">
        <v>1</v>
      </c>
      <c r="IK48" s="24">
        <f t="shared" si="241"/>
        <v>15</v>
      </c>
      <c r="IL48" s="24" t="str">
        <f t="shared" si="72"/>
        <v>BAJO</v>
      </c>
      <c r="IM48" s="24"/>
      <c r="IN48" s="25"/>
      <c r="IO48" s="24"/>
      <c r="IP48" s="24">
        <f t="shared" si="242"/>
        <v>0</v>
      </c>
      <c r="IQ48" s="24" t="str">
        <f t="shared" si="74"/>
        <v>N.A</v>
      </c>
      <c r="IR48" s="24">
        <v>5</v>
      </c>
      <c r="IS48" s="25">
        <v>1</v>
      </c>
      <c r="IT48" s="24">
        <v>0.5</v>
      </c>
      <c r="IU48" s="24">
        <f t="shared" si="243"/>
        <v>2.5</v>
      </c>
      <c r="IV48" s="24" t="str">
        <f t="shared" si="76"/>
        <v>BAJO</v>
      </c>
      <c r="IW48" s="24"/>
      <c r="IX48" s="25"/>
      <c r="IY48" s="24"/>
      <c r="IZ48" s="24">
        <f t="shared" si="244"/>
        <v>0</v>
      </c>
      <c r="JA48" s="24" t="str">
        <f t="shared" si="78"/>
        <v>N.A</v>
      </c>
      <c r="JB48" s="24"/>
      <c r="JC48" s="25"/>
      <c r="JD48" s="24"/>
      <c r="JE48" s="24">
        <f t="shared" si="245"/>
        <v>0</v>
      </c>
      <c r="JF48" s="24" t="str">
        <f t="shared" si="80"/>
        <v>N.A</v>
      </c>
      <c r="JG48" s="24"/>
      <c r="JH48" s="25"/>
      <c r="JI48" s="24"/>
      <c r="JJ48" s="24">
        <f t="shared" si="246"/>
        <v>0</v>
      </c>
      <c r="JK48" s="24" t="str">
        <f t="shared" si="82"/>
        <v>N.A</v>
      </c>
      <c r="JL48" s="24"/>
      <c r="JM48" s="25"/>
      <c r="JN48" s="24"/>
      <c r="JO48" s="24">
        <f t="shared" si="247"/>
        <v>0</v>
      </c>
      <c r="JP48" s="24" t="str">
        <f t="shared" si="84"/>
        <v>N.A</v>
      </c>
      <c r="JQ48" s="24"/>
      <c r="JR48" s="25"/>
      <c r="JS48" s="24"/>
      <c r="JT48" s="24">
        <f t="shared" si="248"/>
        <v>0</v>
      </c>
      <c r="JU48" s="24" t="str">
        <f t="shared" si="86"/>
        <v>N.A</v>
      </c>
      <c r="JV48" s="24"/>
      <c r="JW48" s="25"/>
      <c r="JX48" s="24"/>
      <c r="JY48" s="24">
        <f t="shared" si="249"/>
        <v>0</v>
      </c>
      <c r="JZ48" s="24" t="str">
        <f t="shared" si="88"/>
        <v>N.A</v>
      </c>
      <c r="KA48" s="24"/>
      <c r="KB48" s="25"/>
      <c r="KC48" s="24"/>
      <c r="KD48" s="24">
        <f t="shared" si="250"/>
        <v>0</v>
      </c>
      <c r="KE48" s="24" t="str">
        <f t="shared" si="90"/>
        <v>N.A</v>
      </c>
      <c r="KF48" s="24">
        <v>5</v>
      </c>
      <c r="KG48" s="25">
        <v>3</v>
      </c>
      <c r="KH48" s="24">
        <v>1</v>
      </c>
      <c r="KI48" s="24">
        <f t="shared" si="251"/>
        <v>15</v>
      </c>
      <c r="KJ48" s="24" t="str">
        <f t="shared" si="92"/>
        <v>BAJO</v>
      </c>
      <c r="KK48" s="24">
        <v>25</v>
      </c>
      <c r="KL48" s="25">
        <v>1</v>
      </c>
      <c r="KM48" s="24">
        <v>1</v>
      </c>
      <c r="KN48" s="24">
        <f t="shared" si="252"/>
        <v>25</v>
      </c>
      <c r="KO48" s="24" t="str">
        <f t="shared" si="94"/>
        <v>MEDIO</v>
      </c>
      <c r="KP48" s="24">
        <v>50</v>
      </c>
      <c r="KQ48" s="25">
        <v>0.5</v>
      </c>
      <c r="KR48" s="24">
        <v>0.5</v>
      </c>
      <c r="KS48" s="24">
        <f t="shared" si="253"/>
        <v>12.5</v>
      </c>
      <c r="KT48" s="24" t="str">
        <f t="shared" si="96"/>
        <v>BAJO</v>
      </c>
      <c r="KU48" s="24"/>
      <c r="KV48" s="25"/>
      <c r="KW48" s="24"/>
      <c r="KX48" s="24">
        <f t="shared" si="254"/>
        <v>0</v>
      </c>
      <c r="KY48" s="24" t="str">
        <f t="shared" si="98"/>
        <v>N.A</v>
      </c>
      <c r="KZ48" s="24">
        <v>25</v>
      </c>
      <c r="LA48" s="25">
        <v>0.5</v>
      </c>
      <c r="LB48" s="24">
        <v>0.5</v>
      </c>
      <c r="LC48" s="24">
        <f t="shared" si="255"/>
        <v>6.25</v>
      </c>
      <c r="LD48" s="24" t="str">
        <f t="shared" si="100"/>
        <v>BAJO</v>
      </c>
      <c r="LE48" s="24">
        <v>50</v>
      </c>
      <c r="LF48" s="25">
        <v>0.5</v>
      </c>
      <c r="LG48" s="24">
        <v>0.5</v>
      </c>
      <c r="LH48" s="24">
        <f t="shared" si="101"/>
        <v>12.5</v>
      </c>
      <c r="LI48" s="24" t="str">
        <f t="shared" si="102"/>
        <v>BAJO</v>
      </c>
      <c r="LJ48" s="24"/>
      <c r="LK48" s="25"/>
      <c r="LL48" s="24"/>
      <c r="LM48" s="24">
        <f t="shared" si="256"/>
        <v>0</v>
      </c>
      <c r="LN48" s="24" t="str">
        <f t="shared" si="104"/>
        <v>N.A</v>
      </c>
      <c r="LO48" s="24"/>
      <c r="LP48" s="25"/>
      <c r="LQ48" s="24"/>
      <c r="LR48" s="24">
        <f t="shared" si="257"/>
        <v>0</v>
      </c>
      <c r="LS48" s="24" t="str">
        <f t="shared" si="106"/>
        <v>N.A</v>
      </c>
      <c r="LT48" s="24"/>
      <c r="LU48" s="25"/>
      <c r="LV48" s="24"/>
      <c r="LW48" s="24">
        <f t="shared" si="258"/>
        <v>0</v>
      </c>
      <c r="LX48" s="24" t="str">
        <f t="shared" si="108"/>
        <v>N.A</v>
      </c>
      <c r="LY48" s="24"/>
      <c r="LZ48" s="25"/>
      <c r="MA48" s="24"/>
      <c r="MB48" s="24">
        <f t="shared" si="259"/>
        <v>0</v>
      </c>
      <c r="MC48" s="24" t="str">
        <f t="shared" si="110"/>
        <v>N.A</v>
      </c>
      <c r="MD48" s="24"/>
      <c r="ME48" s="24"/>
      <c r="MF48" s="24"/>
      <c r="MG48" s="24"/>
      <c r="MH48" s="35"/>
      <c r="MI48" s="36"/>
      <c r="MJ48" s="37"/>
      <c r="MK48" s="87"/>
      <c r="ML48" s="36"/>
      <c r="MM48" s="37"/>
      <c r="MN48" s="87"/>
      <c r="MO48" s="36"/>
      <c r="MP48" s="37"/>
    </row>
    <row r="49" spans="1:354" ht="15" customHeight="1" x14ac:dyDescent="0.2">
      <c r="A49" s="196"/>
      <c r="B49" s="38" t="s">
        <v>131</v>
      </c>
      <c r="C49" s="31" t="s">
        <v>132</v>
      </c>
      <c r="D49" s="33">
        <v>3</v>
      </c>
      <c r="E49" s="34"/>
      <c r="F49" s="23">
        <v>3</v>
      </c>
      <c r="G49" s="24"/>
      <c r="H49" s="24"/>
      <c r="I49" s="24"/>
      <c r="J49" s="24"/>
      <c r="K49" s="24"/>
      <c r="L49" s="24"/>
      <c r="M49" s="24"/>
      <c r="N49" s="45"/>
      <c r="O49" s="45">
        <f t="shared" si="195"/>
        <v>0</v>
      </c>
      <c r="P49" s="24" t="str">
        <f t="shared" si="0"/>
        <v>N.A</v>
      </c>
      <c r="Q49" s="24"/>
      <c r="R49" s="25"/>
      <c r="S49" s="24"/>
      <c r="T49" s="24">
        <f t="shared" si="196"/>
        <v>0</v>
      </c>
      <c r="U49" s="24" t="str">
        <f t="shared" si="1"/>
        <v>N.A</v>
      </c>
      <c r="V49" s="24"/>
      <c r="W49" s="25"/>
      <c r="X49" s="24"/>
      <c r="Y49" s="24">
        <f t="shared" si="197"/>
        <v>0</v>
      </c>
      <c r="Z49" s="24" t="str">
        <f t="shared" si="2"/>
        <v>N.A</v>
      </c>
      <c r="AA49" s="24"/>
      <c r="AB49" s="25"/>
      <c r="AC49" s="24"/>
      <c r="AD49" s="24">
        <f t="shared" si="198"/>
        <v>0</v>
      </c>
      <c r="AE49" s="24" t="str">
        <f t="shared" si="3"/>
        <v>N.A</v>
      </c>
      <c r="AF49" s="24"/>
      <c r="AG49" s="25"/>
      <c r="AH49" s="24"/>
      <c r="AI49" s="24">
        <f t="shared" si="199"/>
        <v>0</v>
      </c>
      <c r="AJ49" s="24" t="str">
        <f t="shared" si="4"/>
        <v>N.A</v>
      </c>
      <c r="AK49" s="24"/>
      <c r="AL49" s="25"/>
      <c r="AM49" s="24"/>
      <c r="AN49" s="24">
        <f t="shared" si="200"/>
        <v>0</v>
      </c>
      <c r="AO49" s="24" t="str">
        <f t="shared" si="5"/>
        <v>N.A</v>
      </c>
      <c r="AP49" s="24"/>
      <c r="AQ49" s="25"/>
      <c r="AR49" s="24"/>
      <c r="AS49" s="24">
        <f t="shared" si="201"/>
        <v>0</v>
      </c>
      <c r="AT49" s="24" t="str">
        <f t="shared" si="6"/>
        <v>N.A</v>
      </c>
      <c r="AU49" s="24">
        <v>1</v>
      </c>
      <c r="AV49" s="25">
        <v>1</v>
      </c>
      <c r="AW49" s="24">
        <v>0.5</v>
      </c>
      <c r="AX49" s="24">
        <f t="shared" si="202"/>
        <v>0.5</v>
      </c>
      <c r="AY49" s="24" t="str">
        <f t="shared" si="7"/>
        <v>BAJO</v>
      </c>
      <c r="AZ49" s="24"/>
      <c r="BA49" s="25"/>
      <c r="BB49" s="24"/>
      <c r="BC49" s="24">
        <f t="shared" si="203"/>
        <v>0</v>
      </c>
      <c r="BD49" s="24" t="str">
        <f t="shared" si="8"/>
        <v>N.A</v>
      </c>
      <c r="BE49" s="24">
        <v>15</v>
      </c>
      <c r="BF49" s="25">
        <v>0.5</v>
      </c>
      <c r="BG49" s="24">
        <v>0.5</v>
      </c>
      <c r="BH49" s="24">
        <f t="shared" si="204"/>
        <v>3.75</v>
      </c>
      <c r="BI49" s="24" t="str">
        <f t="shared" si="9"/>
        <v>BAJO</v>
      </c>
      <c r="BJ49" s="24"/>
      <c r="BK49" s="25"/>
      <c r="BL49" s="24"/>
      <c r="BM49" s="24">
        <f t="shared" si="205"/>
        <v>0</v>
      </c>
      <c r="BN49" s="24" t="str">
        <f t="shared" si="10"/>
        <v>N.A</v>
      </c>
      <c r="BO49" s="24">
        <v>5</v>
      </c>
      <c r="BP49" s="25">
        <v>2</v>
      </c>
      <c r="BQ49" s="24">
        <v>1</v>
      </c>
      <c r="BR49" s="24">
        <f t="shared" si="206"/>
        <v>10</v>
      </c>
      <c r="BS49" s="24" t="str">
        <f t="shared" si="11"/>
        <v>BAJO</v>
      </c>
      <c r="BT49" s="24">
        <v>5</v>
      </c>
      <c r="BU49" s="25">
        <v>2</v>
      </c>
      <c r="BV49" s="24">
        <v>1</v>
      </c>
      <c r="BW49" s="24">
        <f t="shared" si="207"/>
        <v>10</v>
      </c>
      <c r="BX49" s="24" t="str">
        <f t="shared" si="12"/>
        <v>BAJO</v>
      </c>
      <c r="BY49" s="24">
        <v>5</v>
      </c>
      <c r="BZ49" s="25">
        <v>2</v>
      </c>
      <c r="CA49" s="24">
        <v>1</v>
      </c>
      <c r="CB49" s="24">
        <f t="shared" si="208"/>
        <v>10</v>
      </c>
      <c r="CC49" s="24" t="str">
        <f t="shared" si="13"/>
        <v>BAJO</v>
      </c>
      <c r="CD49" s="24"/>
      <c r="CE49" s="25"/>
      <c r="CF49" s="24"/>
      <c r="CG49" s="24">
        <f t="shared" si="209"/>
        <v>0</v>
      </c>
      <c r="CH49" s="24" t="str">
        <f t="shared" si="14"/>
        <v>N.A</v>
      </c>
      <c r="CI49" s="24"/>
      <c r="CJ49" s="25"/>
      <c r="CK49" s="24"/>
      <c r="CL49" s="24">
        <f t="shared" si="210"/>
        <v>0</v>
      </c>
      <c r="CM49" s="24" t="str">
        <f t="shared" si="15"/>
        <v>N.A</v>
      </c>
      <c r="CN49" s="24">
        <v>25</v>
      </c>
      <c r="CO49" s="25">
        <v>2</v>
      </c>
      <c r="CP49" s="24">
        <v>1</v>
      </c>
      <c r="CQ49" s="24">
        <f t="shared" si="211"/>
        <v>50</v>
      </c>
      <c r="CR49" s="24" t="str">
        <f t="shared" si="16"/>
        <v>MEDIO</v>
      </c>
      <c r="CS49" s="24"/>
      <c r="CT49" s="25"/>
      <c r="CU49" s="24"/>
      <c r="CV49" s="24">
        <f t="shared" si="212"/>
        <v>0</v>
      </c>
      <c r="CW49" s="24" t="str">
        <f t="shared" si="17"/>
        <v>N.A</v>
      </c>
      <c r="CX49" s="24">
        <v>15</v>
      </c>
      <c r="CY49" s="25">
        <v>1</v>
      </c>
      <c r="CZ49" s="24">
        <v>1</v>
      </c>
      <c r="DA49" s="24">
        <f t="shared" si="213"/>
        <v>15</v>
      </c>
      <c r="DB49" s="24" t="str">
        <f t="shared" si="18"/>
        <v>BAJO</v>
      </c>
      <c r="DC49" s="24"/>
      <c r="DD49" s="25"/>
      <c r="DE49" s="24"/>
      <c r="DF49" s="24">
        <f t="shared" si="214"/>
        <v>0</v>
      </c>
      <c r="DG49" s="24" t="str">
        <f t="shared" si="19"/>
        <v>N.A</v>
      </c>
      <c r="DH49" s="24"/>
      <c r="DI49" s="25"/>
      <c r="DJ49" s="24"/>
      <c r="DK49" s="24">
        <f t="shared" si="215"/>
        <v>0</v>
      </c>
      <c r="DL49" s="24" t="str">
        <f t="shared" si="20"/>
        <v>N.A</v>
      </c>
      <c r="DM49" s="24"/>
      <c r="DN49" s="25"/>
      <c r="DO49" s="24"/>
      <c r="DP49" s="24">
        <f t="shared" si="216"/>
        <v>0</v>
      </c>
      <c r="DQ49" s="24" t="str">
        <f t="shared" si="22"/>
        <v>N.A</v>
      </c>
      <c r="DR49" s="24"/>
      <c r="DS49" s="25"/>
      <c r="DT49" s="24"/>
      <c r="DU49" s="24">
        <f t="shared" si="217"/>
        <v>0</v>
      </c>
      <c r="DV49" s="24" t="str">
        <f t="shared" si="24"/>
        <v>N.A</v>
      </c>
      <c r="DW49" s="24">
        <v>25</v>
      </c>
      <c r="DX49" s="25">
        <v>2</v>
      </c>
      <c r="DY49" s="24">
        <v>1</v>
      </c>
      <c r="DZ49" s="24">
        <f t="shared" si="218"/>
        <v>50</v>
      </c>
      <c r="EA49" s="24" t="str">
        <f t="shared" si="26"/>
        <v>MEDIO</v>
      </c>
      <c r="EB49" s="24"/>
      <c r="EC49" s="25"/>
      <c r="ED49" s="24"/>
      <c r="EE49" s="24">
        <f t="shared" si="219"/>
        <v>0</v>
      </c>
      <c r="EF49" s="24" t="str">
        <f t="shared" si="28"/>
        <v>N.A</v>
      </c>
      <c r="EG49" s="24"/>
      <c r="EH49" s="25"/>
      <c r="EI49" s="24"/>
      <c r="EJ49" s="24">
        <f t="shared" si="220"/>
        <v>0</v>
      </c>
      <c r="EK49" s="24" t="str">
        <f t="shared" si="30"/>
        <v>N.A</v>
      </c>
      <c r="EL49" s="24"/>
      <c r="EM49" s="25"/>
      <c r="EN49" s="24"/>
      <c r="EO49" s="24">
        <f t="shared" si="221"/>
        <v>0</v>
      </c>
      <c r="EP49" s="24" t="str">
        <f t="shared" si="32"/>
        <v>N.A</v>
      </c>
      <c r="EQ49" s="24"/>
      <c r="ER49" s="25"/>
      <c r="ES49" s="24"/>
      <c r="ET49" s="24">
        <f t="shared" si="222"/>
        <v>0</v>
      </c>
      <c r="EU49" s="24" t="str">
        <f t="shared" si="34"/>
        <v>N.A</v>
      </c>
      <c r="EV49" s="24">
        <v>1</v>
      </c>
      <c r="EW49" s="25">
        <v>2</v>
      </c>
      <c r="EX49" s="24">
        <v>3</v>
      </c>
      <c r="EY49" s="24">
        <f t="shared" si="223"/>
        <v>6</v>
      </c>
      <c r="EZ49" s="24" t="str">
        <f t="shared" si="36"/>
        <v>BAJO</v>
      </c>
      <c r="FA49" s="24"/>
      <c r="FB49" s="25"/>
      <c r="FC49" s="24"/>
      <c r="FD49" s="24">
        <f t="shared" si="224"/>
        <v>0</v>
      </c>
      <c r="FE49" s="24" t="str">
        <f t="shared" si="38"/>
        <v>N.A</v>
      </c>
      <c r="FF49" s="24"/>
      <c r="FG49" s="25"/>
      <c r="FH49" s="24"/>
      <c r="FI49" s="24">
        <f t="shared" si="225"/>
        <v>0</v>
      </c>
      <c r="FJ49" s="24" t="str">
        <f t="shared" si="40"/>
        <v>N.A</v>
      </c>
      <c r="FK49" s="24"/>
      <c r="FL49" s="25"/>
      <c r="FM49" s="24"/>
      <c r="FN49" s="24">
        <f t="shared" si="226"/>
        <v>0</v>
      </c>
      <c r="FO49" s="24" t="str">
        <f t="shared" si="42"/>
        <v>N.A</v>
      </c>
      <c r="FP49" s="24"/>
      <c r="FQ49" s="25"/>
      <c r="FR49" s="24"/>
      <c r="FS49" s="24">
        <f t="shared" si="227"/>
        <v>0</v>
      </c>
      <c r="FT49" s="24" t="str">
        <f t="shared" si="44"/>
        <v>N.A</v>
      </c>
      <c r="FU49" s="24"/>
      <c r="FV49" s="25"/>
      <c r="FW49" s="24"/>
      <c r="FX49" s="24">
        <f t="shared" si="228"/>
        <v>0</v>
      </c>
      <c r="FY49" s="24" t="str">
        <f t="shared" si="46"/>
        <v>N.A</v>
      </c>
      <c r="FZ49" s="24"/>
      <c r="GA49" s="25"/>
      <c r="GB49" s="24"/>
      <c r="GC49" s="24">
        <f t="shared" si="229"/>
        <v>0</v>
      </c>
      <c r="GD49" s="24" t="str">
        <f t="shared" si="48"/>
        <v>N.A</v>
      </c>
      <c r="GE49" s="24">
        <v>1</v>
      </c>
      <c r="GF49" s="25">
        <v>3</v>
      </c>
      <c r="GG49" s="24">
        <v>3</v>
      </c>
      <c r="GH49" s="24">
        <f t="shared" si="230"/>
        <v>9</v>
      </c>
      <c r="GI49" s="24" t="str">
        <f t="shared" si="50"/>
        <v>BAJO</v>
      </c>
      <c r="GJ49" s="24"/>
      <c r="GK49" s="25"/>
      <c r="GL49" s="24"/>
      <c r="GM49" s="24">
        <f t="shared" si="231"/>
        <v>0</v>
      </c>
      <c r="GN49" s="24" t="str">
        <f t="shared" si="52"/>
        <v>N.A</v>
      </c>
      <c r="GO49" s="24"/>
      <c r="GP49" s="25"/>
      <c r="GQ49" s="24"/>
      <c r="GR49" s="24">
        <f t="shared" si="232"/>
        <v>0</v>
      </c>
      <c r="GS49" s="24" t="str">
        <f t="shared" si="54"/>
        <v>N.A</v>
      </c>
      <c r="GT49" s="24"/>
      <c r="GU49" s="25"/>
      <c r="GV49" s="24"/>
      <c r="GW49" s="24">
        <f t="shared" si="233"/>
        <v>0</v>
      </c>
      <c r="GX49" s="24" t="str">
        <f t="shared" si="56"/>
        <v>N.A</v>
      </c>
      <c r="GY49" s="24"/>
      <c r="GZ49" s="25"/>
      <c r="HA49" s="24"/>
      <c r="HB49" s="24">
        <f t="shared" si="234"/>
        <v>0</v>
      </c>
      <c r="HC49" s="24" t="str">
        <f t="shared" si="58"/>
        <v>N.A</v>
      </c>
      <c r="HD49" s="24"/>
      <c r="HE49" s="25"/>
      <c r="HF49" s="24"/>
      <c r="HG49" s="24">
        <f t="shared" si="235"/>
        <v>0</v>
      </c>
      <c r="HH49" s="24" t="str">
        <f t="shared" si="60"/>
        <v>N.A</v>
      </c>
      <c r="HI49" s="24">
        <v>5</v>
      </c>
      <c r="HJ49" s="25">
        <v>1</v>
      </c>
      <c r="HK49" s="24">
        <v>1</v>
      </c>
      <c r="HL49" s="24">
        <f t="shared" si="236"/>
        <v>5</v>
      </c>
      <c r="HM49" s="24" t="str">
        <f t="shared" si="62"/>
        <v>BAJO</v>
      </c>
      <c r="HN49" s="24"/>
      <c r="HO49" s="25"/>
      <c r="HP49" s="24"/>
      <c r="HQ49" s="24">
        <f t="shared" si="237"/>
        <v>0</v>
      </c>
      <c r="HR49" s="24" t="str">
        <f t="shared" si="64"/>
        <v>N.A</v>
      </c>
      <c r="HS49" s="24">
        <v>5</v>
      </c>
      <c r="HT49" s="25">
        <v>1</v>
      </c>
      <c r="HU49" s="24">
        <v>3</v>
      </c>
      <c r="HV49" s="24">
        <f t="shared" si="238"/>
        <v>15</v>
      </c>
      <c r="HW49" s="24" t="str">
        <f t="shared" si="66"/>
        <v>BAJO</v>
      </c>
      <c r="HX49" s="24">
        <v>5</v>
      </c>
      <c r="HY49" s="25">
        <v>2</v>
      </c>
      <c r="HZ49" s="24">
        <v>1</v>
      </c>
      <c r="IA49" s="24">
        <f t="shared" si="239"/>
        <v>10</v>
      </c>
      <c r="IB49" s="24" t="str">
        <f t="shared" si="68"/>
        <v>BAJO</v>
      </c>
      <c r="IC49" s="24"/>
      <c r="ID49" s="25"/>
      <c r="IE49" s="24"/>
      <c r="IF49" s="24">
        <f t="shared" si="240"/>
        <v>0</v>
      </c>
      <c r="IG49" s="24" t="str">
        <f t="shared" si="70"/>
        <v>N.A</v>
      </c>
      <c r="IH49" s="24">
        <v>15</v>
      </c>
      <c r="II49" s="25">
        <v>1</v>
      </c>
      <c r="IJ49" s="24">
        <v>1</v>
      </c>
      <c r="IK49" s="24">
        <f t="shared" si="241"/>
        <v>15</v>
      </c>
      <c r="IL49" s="24" t="str">
        <f t="shared" si="72"/>
        <v>BAJO</v>
      </c>
      <c r="IM49" s="24"/>
      <c r="IN49" s="25"/>
      <c r="IO49" s="24"/>
      <c r="IP49" s="24">
        <f t="shared" si="242"/>
        <v>0</v>
      </c>
      <c r="IQ49" s="24" t="str">
        <f t="shared" si="74"/>
        <v>N.A</v>
      </c>
      <c r="IR49" s="24">
        <v>5</v>
      </c>
      <c r="IS49" s="25">
        <v>1</v>
      </c>
      <c r="IT49" s="24">
        <v>0.5</v>
      </c>
      <c r="IU49" s="24">
        <f t="shared" si="243"/>
        <v>2.5</v>
      </c>
      <c r="IV49" s="24" t="str">
        <f t="shared" si="76"/>
        <v>BAJO</v>
      </c>
      <c r="IW49" s="24"/>
      <c r="IX49" s="25"/>
      <c r="IY49" s="24"/>
      <c r="IZ49" s="24">
        <f t="shared" si="244"/>
        <v>0</v>
      </c>
      <c r="JA49" s="24" t="str">
        <f t="shared" si="78"/>
        <v>N.A</v>
      </c>
      <c r="JB49" s="24"/>
      <c r="JC49" s="25"/>
      <c r="JD49" s="24"/>
      <c r="JE49" s="24">
        <f t="shared" si="245"/>
        <v>0</v>
      </c>
      <c r="JF49" s="24" t="str">
        <f t="shared" si="80"/>
        <v>N.A</v>
      </c>
      <c r="JG49" s="24"/>
      <c r="JH49" s="25"/>
      <c r="JI49" s="24"/>
      <c r="JJ49" s="24">
        <f t="shared" si="246"/>
        <v>0</v>
      </c>
      <c r="JK49" s="24" t="str">
        <f t="shared" si="82"/>
        <v>N.A</v>
      </c>
      <c r="JL49" s="24"/>
      <c r="JM49" s="25"/>
      <c r="JN49" s="24"/>
      <c r="JO49" s="24">
        <f t="shared" si="247"/>
        <v>0</v>
      </c>
      <c r="JP49" s="24" t="str">
        <f t="shared" si="84"/>
        <v>N.A</v>
      </c>
      <c r="JQ49" s="24"/>
      <c r="JR49" s="25"/>
      <c r="JS49" s="24"/>
      <c r="JT49" s="24">
        <f t="shared" si="248"/>
        <v>0</v>
      </c>
      <c r="JU49" s="24" t="str">
        <f t="shared" si="86"/>
        <v>N.A</v>
      </c>
      <c r="JV49" s="24"/>
      <c r="JW49" s="25"/>
      <c r="JX49" s="24"/>
      <c r="JY49" s="24">
        <f t="shared" si="249"/>
        <v>0</v>
      </c>
      <c r="JZ49" s="24" t="str">
        <f t="shared" si="88"/>
        <v>N.A</v>
      </c>
      <c r="KA49" s="24"/>
      <c r="KB49" s="25"/>
      <c r="KC49" s="24"/>
      <c r="KD49" s="24">
        <f t="shared" si="250"/>
        <v>0</v>
      </c>
      <c r="KE49" s="24" t="str">
        <f t="shared" si="90"/>
        <v>N.A</v>
      </c>
      <c r="KF49" s="24">
        <v>5</v>
      </c>
      <c r="KG49" s="25">
        <v>3</v>
      </c>
      <c r="KH49" s="24">
        <v>1</v>
      </c>
      <c r="KI49" s="24">
        <f t="shared" si="251"/>
        <v>15</v>
      </c>
      <c r="KJ49" s="24" t="str">
        <f t="shared" si="92"/>
        <v>BAJO</v>
      </c>
      <c r="KK49" s="24">
        <v>25</v>
      </c>
      <c r="KL49" s="25">
        <v>1</v>
      </c>
      <c r="KM49" s="24">
        <v>1</v>
      </c>
      <c r="KN49" s="24">
        <f t="shared" si="252"/>
        <v>25</v>
      </c>
      <c r="KO49" s="24" t="str">
        <f t="shared" si="94"/>
        <v>MEDIO</v>
      </c>
      <c r="KP49" s="24">
        <v>50</v>
      </c>
      <c r="KQ49" s="25">
        <v>0.5</v>
      </c>
      <c r="KR49" s="24">
        <v>0.5</v>
      </c>
      <c r="KS49" s="24">
        <f t="shared" si="253"/>
        <v>12.5</v>
      </c>
      <c r="KT49" s="24" t="str">
        <f t="shared" si="96"/>
        <v>BAJO</v>
      </c>
      <c r="KU49" s="24"/>
      <c r="KV49" s="25"/>
      <c r="KW49" s="24"/>
      <c r="KX49" s="24">
        <f t="shared" si="254"/>
        <v>0</v>
      </c>
      <c r="KY49" s="24" t="str">
        <f t="shared" si="98"/>
        <v>N.A</v>
      </c>
      <c r="KZ49" s="24">
        <v>25</v>
      </c>
      <c r="LA49" s="25">
        <v>0.5</v>
      </c>
      <c r="LB49" s="24">
        <v>0.5</v>
      </c>
      <c r="LC49" s="24">
        <f t="shared" si="255"/>
        <v>6.25</v>
      </c>
      <c r="LD49" s="24" t="str">
        <f t="shared" si="100"/>
        <v>BAJO</v>
      </c>
      <c r="LE49" s="24">
        <v>50</v>
      </c>
      <c r="LF49" s="25">
        <v>0.5</v>
      </c>
      <c r="LG49" s="24">
        <v>0.5</v>
      </c>
      <c r="LH49" s="24">
        <f t="shared" si="101"/>
        <v>12.5</v>
      </c>
      <c r="LI49" s="24" t="str">
        <f t="shared" si="102"/>
        <v>BAJO</v>
      </c>
      <c r="LJ49" s="24"/>
      <c r="LK49" s="25"/>
      <c r="LL49" s="24"/>
      <c r="LM49" s="24">
        <f t="shared" si="256"/>
        <v>0</v>
      </c>
      <c r="LN49" s="24" t="str">
        <f t="shared" si="104"/>
        <v>N.A</v>
      </c>
      <c r="LO49" s="24"/>
      <c r="LP49" s="25"/>
      <c r="LQ49" s="24"/>
      <c r="LR49" s="24">
        <f t="shared" si="257"/>
        <v>0</v>
      </c>
      <c r="LS49" s="24" t="str">
        <f t="shared" si="106"/>
        <v>N.A</v>
      </c>
      <c r="LT49" s="24"/>
      <c r="LU49" s="25"/>
      <c r="LV49" s="24"/>
      <c r="LW49" s="24">
        <f t="shared" si="258"/>
        <v>0</v>
      </c>
      <c r="LX49" s="24" t="str">
        <f t="shared" si="108"/>
        <v>N.A</v>
      </c>
      <c r="LY49" s="24"/>
      <c r="LZ49" s="25"/>
      <c r="MA49" s="24"/>
      <c r="MB49" s="24">
        <f t="shared" si="259"/>
        <v>0</v>
      </c>
      <c r="MC49" s="24" t="str">
        <f t="shared" si="110"/>
        <v>N.A</v>
      </c>
      <c r="MD49" s="24"/>
      <c r="ME49" s="24"/>
      <c r="MF49" s="24"/>
      <c r="MG49" s="24"/>
      <c r="MH49" s="35"/>
      <c r="MI49" s="36"/>
      <c r="MJ49" s="37"/>
      <c r="MK49" s="87"/>
      <c r="ML49" s="36"/>
      <c r="MM49" s="37"/>
      <c r="MN49" s="87"/>
      <c r="MO49" s="36"/>
      <c r="MP49" s="37"/>
    </row>
    <row r="50" spans="1:354" ht="24.75" customHeight="1" x14ac:dyDescent="0.2">
      <c r="A50" s="156" t="s">
        <v>133</v>
      </c>
      <c r="B50" s="165" t="s">
        <v>134</v>
      </c>
      <c r="C50" s="31" t="s">
        <v>135</v>
      </c>
      <c r="D50" s="33">
        <v>5</v>
      </c>
      <c r="E50" s="34"/>
      <c r="F50" s="23">
        <v>5</v>
      </c>
      <c r="G50" s="24"/>
      <c r="H50" s="24"/>
      <c r="I50" s="24"/>
      <c r="J50" s="24"/>
      <c r="K50" s="24"/>
      <c r="L50" s="24"/>
      <c r="M50" s="24"/>
      <c r="N50" s="45"/>
      <c r="O50" s="45">
        <f t="shared" si="195"/>
        <v>0</v>
      </c>
      <c r="P50" s="24" t="str">
        <f t="shared" si="0"/>
        <v>N.A</v>
      </c>
      <c r="Q50" s="24"/>
      <c r="R50" s="25"/>
      <c r="S50" s="24"/>
      <c r="T50" s="24">
        <f t="shared" si="196"/>
        <v>0</v>
      </c>
      <c r="U50" s="24" t="str">
        <f t="shared" si="1"/>
        <v>N.A</v>
      </c>
      <c r="V50" s="24"/>
      <c r="W50" s="25"/>
      <c r="X50" s="24"/>
      <c r="Y50" s="24">
        <f t="shared" si="197"/>
        <v>0</v>
      </c>
      <c r="Z50" s="24" t="str">
        <f t="shared" si="2"/>
        <v>N.A</v>
      </c>
      <c r="AA50" s="24"/>
      <c r="AB50" s="25"/>
      <c r="AC50" s="24"/>
      <c r="AD50" s="24">
        <f t="shared" si="198"/>
        <v>0</v>
      </c>
      <c r="AE50" s="24" t="str">
        <f t="shared" si="3"/>
        <v>N.A</v>
      </c>
      <c r="AF50" s="24"/>
      <c r="AG50" s="25"/>
      <c r="AH50" s="24"/>
      <c r="AI50" s="24">
        <f t="shared" si="199"/>
        <v>0</v>
      </c>
      <c r="AJ50" s="24" t="str">
        <f t="shared" si="4"/>
        <v>N.A</v>
      </c>
      <c r="AK50" s="24"/>
      <c r="AL50" s="25"/>
      <c r="AM50" s="24"/>
      <c r="AN50" s="24">
        <f t="shared" si="200"/>
        <v>0</v>
      </c>
      <c r="AO50" s="24" t="str">
        <f t="shared" si="5"/>
        <v>N.A</v>
      </c>
      <c r="AP50" s="24"/>
      <c r="AQ50" s="25"/>
      <c r="AR50" s="24"/>
      <c r="AS50" s="24">
        <f t="shared" si="201"/>
        <v>0</v>
      </c>
      <c r="AT50" s="24" t="str">
        <f t="shared" si="6"/>
        <v>N.A</v>
      </c>
      <c r="AU50" s="24">
        <v>1</v>
      </c>
      <c r="AV50" s="25">
        <v>1</v>
      </c>
      <c r="AW50" s="24">
        <v>0.5</v>
      </c>
      <c r="AX50" s="24">
        <f t="shared" si="202"/>
        <v>0.5</v>
      </c>
      <c r="AY50" s="24" t="str">
        <f t="shared" si="7"/>
        <v>BAJO</v>
      </c>
      <c r="AZ50" s="24"/>
      <c r="BA50" s="25"/>
      <c r="BB50" s="24"/>
      <c r="BC50" s="24">
        <f t="shared" si="203"/>
        <v>0</v>
      </c>
      <c r="BD50" s="24" t="str">
        <f t="shared" si="8"/>
        <v>N.A</v>
      </c>
      <c r="BE50" s="24">
        <v>15</v>
      </c>
      <c r="BF50" s="25">
        <v>0.5</v>
      </c>
      <c r="BG50" s="24">
        <v>0.5</v>
      </c>
      <c r="BH50" s="24">
        <f t="shared" si="204"/>
        <v>3.75</v>
      </c>
      <c r="BI50" s="24" t="str">
        <f t="shared" si="9"/>
        <v>BAJO</v>
      </c>
      <c r="BJ50" s="24"/>
      <c r="BK50" s="25"/>
      <c r="BL50" s="24"/>
      <c r="BM50" s="24">
        <f t="shared" si="205"/>
        <v>0</v>
      </c>
      <c r="BN50" s="24" t="str">
        <f t="shared" si="10"/>
        <v>N.A</v>
      </c>
      <c r="BO50" s="24">
        <v>5</v>
      </c>
      <c r="BP50" s="25">
        <v>2</v>
      </c>
      <c r="BQ50" s="24">
        <v>1</v>
      </c>
      <c r="BR50" s="24">
        <f t="shared" si="206"/>
        <v>10</v>
      </c>
      <c r="BS50" s="24" t="str">
        <f t="shared" si="11"/>
        <v>BAJO</v>
      </c>
      <c r="BT50" s="24">
        <v>5</v>
      </c>
      <c r="BU50" s="25">
        <v>2</v>
      </c>
      <c r="BV50" s="24">
        <v>1</v>
      </c>
      <c r="BW50" s="24">
        <f t="shared" si="207"/>
        <v>10</v>
      </c>
      <c r="BX50" s="24" t="str">
        <f t="shared" si="12"/>
        <v>BAJO</v>
      </c>
      <c r="BY50" s="24">
        <v>5</v>
      </c>
      <c r="BZ50" s="25">
        <v>2</v>
      </c>
      <c r="CA50" s="24">
        <v>1</v>
      </c>
      <c r="CB50" s="24">
        <f t="shared" si="208"/>
        <v>10</v>
      </c>
      <c r="CC50" s="24" t="str">
        <f t="shared" si="13"/>
        <v>BAJO</v>
      </c>
      <c r="CD50" s="24"/>
      <c r="CE50" s="25"/>
      <c r="CF50" s="24"/>
      <c r="CG50" s="24">
        <f t="shared" si="209"/>
        <v>0</v>
      </c>
      <c r="CH50" s="24" t="str">
        <f t="shared" si="14"/>
        <v>N.A</v>
      </c>
      <c r="CI50" s="24"/>
      <c r="CJ50" s="25"/>
      <c r="CK50" s="24"/>
      <c r="CL50" s="24">
        <f t="shared" si="210"/>
        <v>0</v>
      </c>
      <c r="CM50" s="24" t="str">
        <f t="shared" si="15"/>
        <v>N.A</v>
      </c>
      <c r="CN50" s="24">
        <v>25</v>
      </c>
      <c r="CO50" s="25">
        <v>2</v>
      </c>
      <c r="CP50" s="24">
        <v>1</v>
      </c>
      <c r="CQ50" s="24">
        <f t="shared" si="211"/>
        <v>50</v>
      </c>
      <c r="CR50" s="24" t="str">
        <f t="shared" si="16"/>
        <v>MEDIO</v>
      </c>
      <c r="CS50" s="24"/>
      <c r="CT50" s="25"/>
      <c r="CU50" s="24"/>
      <c r="CV50" s="24">
        <f t="shared" si="212"/>
        <v>0</v>
      </c>
      <c r="CW50" s="24" t="str">
        <f t="shared" si="17"/>
        <v>N.A</v>
      </c>
      <c r="CX50" s="24">
        <v>15</v>
      </c>
      <c r="CY50" s="25">
        <v>1</v>
      </c>
      <c r="CZ50" s="24">
        <v>1</v>
      </c>
      <c r="DA50" s="24">
        <f t="shared" si="213"/>
        <v>15</v>
      </c>
      <c r="DB50" s="24" t="str">
        <f t="shared" si="18"/>
        <v>BAJO</v>
      </c>
      <c r="DC50" s="24"/>
      <c r="DD50" s="25"/>
      <c r="DE50" s="24"/>
      <c r="DF50" s="24">
        <f t="shared" si="214"/>
        <v>0</v>
      </c>
      <c r="DG50" s="24" t="str">
        <f t="shared" si="19"/>
        <v>N.A</v>
      </c>
      <c r="DH50" s="24"/>
      <c r="DI50" s="25"/>
      <c r="DJ50" s="24"/>
      <c r="DK50" s="24">
        <f t="shared" si="215"/>
        <v>0</v>
      </c>
      <c r="DL50" s="24" t="str">
        <f t="shared" si="20"/>
        <v>N.A</v>
      </c>
      <c r="DM50" s="24"/>
      <c r="DN50" s="25"/>
      <c r="DO50" s="24"/>
      <c r="DP50" s="24">
        <f t="shared" si="216"/>
        <v>0</v>
      </c>
      <c r="DQ50" s="24" t="str">
        <f t="shared" si="22"/>
        <v>N.A</v>
      </c>
      <c r="DR50" s="24"/>
      <c r="DS50" s="25"/>
      <c r="DT50" s="24"/>
      <c r="DU50" s="24">
        <f t="shared" si="217"/>
        <v>0</v>
      </c>
      <c r="DV50" s="24" t="str">
        <f t="shared" si="24"/>
        <v>N.A</v>
      </c>
      <c r="DW50" s="24">
        <v>25</v>
      </c>
      <c r="DX50" s="25">
        <v>2</v>
      </c>
      <c r="DY50" s="24">
        <v>1</v>
      </c>
      <c r="DZ50" s="24">
        <f t="shared" si="218"/>
        <v>50</v>
      </c>
      <c r="EA50" s="24" t="str">
        <f t="shared" si="26"/>
        <v>MEDIO</v>
      </c>
      <c r="EB50" s="24"/>
      <c r="EC50" s="25"/>
      <c r="ED50" s="24"/>
      <c r="EE50" s="24">
        <f t="shared" si="219"/>
        <v>0</v>
      </c>
      <c r="EF50" s="24" t="str">
        <f t="shared" si="28"/>
        <v>N.A</v>
      </c>
      <c r="EG50" s="24"/>
      <c r="EH50" s="25"/>
      <c r="EI50" s="24"/>
      <c r="EJ50" s="24">
        <f t="shared" si="220"/>
        <v>0</v>
      </c>
      <c r="EK50" s="24" t="str">
        <f t="shared" si="30"/>
        <v>N.A</v>
      </c>
      <c r="EL50" s="24"/>
      <c r="EM50" s="25"/>
      <c r="EN50" s="24"/>
      <c r="EO50" s="24">
        <f t="shared" si="221"/>
        <v>0</v>
      </c>
      <c r="EP50" s="24" t="str">
        <f t="shared" si="32"/>
        <v>N.A</v>
      </c>
      <c r="EQ50" s="24"/>
      <c r="ER50" s="25"/>
      <c r="ES50" s="24"/>
      <c r="ET50" s="24">
        <f t="shared" si="222"/>
        <v>0</v>
      </c>
      <c r="EU50" s="24" t="str">
        <f t="shared" si="34"/>
        <v>N.A</v>
      </c>
      <c r="EV50" s="24">
        <v>1</v>
      </c>
      <c r="EW50" s="25">
        <v>2</v>
      </c>
      <c r="EX50" s="24">
        <v>3</v>
      </c>
      <c r="EY50" s="24">
        <f t="shared" si="223"/>
        <v>6</v>
      </c>
      <c r="EZ50" s="24" t="str">
        <f t="shared" si="36"/>
        <v>BAJO</v>
      </c>
      <c r="FA50" s="24"/>
      <c r="FB50" s="25"/>
      <c r="FC50" s="24"/>
      <c r="FD50" s="24">
        <f t="shared" si="224"/>
        <v>0</v>
      </c>
      <c r="FE50" s="24" t="str">
        <f t="shared" si="38"/>
        <v>N.A</v>
      </c>
      <c r="FF50" s="24"/>
      <c r="FG50" s="25"/>
      <c r="FH50" s="24"/>
      <c r="FI50" s="24">
        <f t="shared" si="225"/>
        <v>0</v>
      </c>
      <c r="FJ50" s="24" t="str">
        <f t="shared" si="40"/>
        <v>N.A</v>
      </c>
      <c r="FK50" s="24"/>
      <c r="FL50" s="25"/>
      <c r="FM50" s="24"/>
      <c r="FN50" s="24">
        <f t="shared" si="226"/>
        <v>0</v>
      </c>
      <c r="FO50" s="24" t="str">
        <f t="shared" si="42"/>
        <v>N.A</v>
      </c>
      <c r="FP50" s="24"/>
      <c r="FQ50" s="25"/>
      <c r="FR50" s="24"/>
      <c r="FS50" s="24">
        <f t="shared" si="227"/>
        <v>0</v>
      </c>
      <c r="FT50" s="24" t="str">
        <f t="shared" si="44"/>
        <v>N.A</v>
      </c>
      <c r="FU50" s="24"/>
      <c r="FV50" s="25"/>
      <c r="FW50" s="24"/>
      <c r="FX50" s="24">
        <f t="shared" si="228"/>
        <v>0</v>
      </c>
      <c r="FY50" s="24" t="str">
        <f t="shared" si="46"/>
        <v>N.A</v>
      </c>
      <c r="FZ50" s="24"/>
      <c r="GA50" s="25"/>
      <c r="GB50" s="24"/>
      <c r="GC50" s="24">
        <f t="shared" si="229"/>
        <v>0</v>
      </c>
      <c r="GD50" s="24" t="str">
        <f t="shared" si="48"/>
        <v>N.A</v>
      </c>
      <c r="GE50" s="24">
        <v>1</v>
      </c>
      <c r="GF50" s="25">
        <v>3</v>
      </c>
      <c r="GG50" s="24">
        <v>3</v>
      </c>
      <c r="GH50" s="24">
        <f t="shared" si="230"/>
        <v>9</v>
      </c>
      <c r="GI50" s="24" t="str">
        <f t="shared" si="50"/>
        <v>BAJO</v>
      </c>
      <c r="GJ50" s="24"/>
      <c r="GK50" s="25"/>
      <c r="GL50" s="24"/>
      <c r="GM50" s="24">
        <f t="shared" si="231"/>
        <v>0</v>
      </c>
      <c r="GN50" s="24" t="str">
        <f t="shared" si="52"/>
        <v>N.A</v>
      </c>
      <c r="GO50" s="24"/>
      <c r="GP50" s="25"/>
      <c r="GQ50" s="24"/>
      <c r="GR50" s="24">
        <f t="shared" si="232"/>
        <v>0</v>
      </c>
      <c r="GS50" s="24" t="str">
        <f t="shared" si="54"/>
        <v>N.A</v>
      </c>
      <c r="GT50" s="24"/>
      <c r="GU50" s="25"/>
      <c r="GV50" s="24"/>
      <c r="GW50" s="24">
        <f t="shared" si="233"/>
        <v>0</v>
      </c>
      <c r="GX50" s="24" t="str">
        <f t="shared" si="56"/>
        <v>N.A</v>
      </c>
      <c r="GY50" s="24"/>
      <c r="GZ50" s="25"/>
      <c r="HA50" s="24"/>
      <c r="HB50" s="24">
        <f t="shared" si="234"/>
        <v>0</v>
      </c>
      <c r="HC50" s="24" t="str">
        <f t="shared" si="58"/>
        <v>N.A</v>
      </c>
      <c r="HD50" s="24"/>
      <c r="HE50" s="25"/>
      <c r="HF50" s="24"/>
      <c r="HG50" s="24">
        <f t="shared" si="235"/>
        <v>0</v>
      </c>
      <c r="HH50" s="24" t="str">
        <f t="shared" si="60"/>
        <v>N.A</v>
      </c>
      <c r="HI50" s="24">
        <v>5</v>
      </c>
      <c r="HJ50" s="25">
        <v>1</v>
      </c>
      <c r="HK50" s="24">
        <v>1</v>
      </c>
      <c r="HL50" s="24">
        <f t="shared" si="236"/>
        <v>5</v>
      </c>
      <c r="HM50" s="24" t="str">
        <f t="shared" si="62"/>
        <v>BAJO</v>
      </c>
      <c r="HN50" s="24"/>
      <c r="HO50" s="25"/>
      <c r="HP50" s="24"/>
      <c r="HQ50" s="24">
        <f t="shared" si="237"/>
        <v>0</v>
      </c>
      <c r="HR50" s="24" t="str">
        <f t="shared" si="64"/>
        <v>N.A</v>
      </c>
      <c r="HS50" s="24">
        <v>5</v>
      </c>
      <c r="HT50" s="25">
        <v>1</v>
      </c>
      <c r="HU50" s="24">
        <v>3</v>
      </c>
      <c r="HV50" s="24">
        <f t="shared" si="238"/>
        <v>15</v>
      </c>
      <c r="HW50" s="24" t="str">
        <f t="shared" si="66"/>
        <v>BAJO</v>
      </c>
      <c r="HX50" s="24">
        <v>5</v>
      </c>
      <c r="HY50" s="25">
        <v>2</v>
      </c>
      <c r="HZ50" s="24">
        <v>1</v>
      </c>
      <c r="IA50" s="24">
        <f t="shared" si="239"/>
        <v>10</v>
      </c>
      <c r="IB50" s="24" t="str">
        <f t="shared" si="68"/>
        <v>BAJO</v>
      </c>
      <c r="IC50" s="24"/>
      <c r="ID50" s="25"/>
      <c r="IE50" s="24"/>
      <c r="IF50" s="24">
        <f t="shared" si="240"/>
        <v>0</v>
      </c>
      <c r="IG50" s="24" t="str">
        <f t="shared" si="70"/>
        <v>N.A</v>
      </c>
      <c r="IH50" s="24">
        <v>15</v>
      </c>
      <c r="II50" s="25">
        <v>1</v>
      </c>
      <c r="IJ50" s="24">
        <v>1</v>
      </c>
      <c r="IK50" s="24">
        <f t="shared" si="241"/>
        <v>15</v>
      </c>
      <c r="IL50" s="24" t="str">
        <f t="shared" si="72"/>
        <v>BAJO</v>
      </c>
      <c r="IM50" s="24"/>
      <c r="IN50" s="25"/>
      <c r="IO50" s="24"/>
      <c r="IP50" s="24">
        <f t="shared" si="242"/>
        <v>0</v>
      </c>
      <c r="IQ50" s="24" t="str">
        <f t="shared" si="74"/>
        <v>N.A</v>
      </c>
      <c r="IR50" s="24">
        <v>5</v>
      </c>
      <c r="IS50" s="25">
        <v>1</v>
      </c>
      <c r="IT50" s="24">
        <v>0.5</v>
      </c>
      <c r="IU50" s="24">
        <f t="shared" si="243"/>
        <v>2.5</v>
      </c>
      <c r="IV50" s="24" t="str">
        <f t="shared" si="76"/>
        <v>BAJO</v>
      </c>
      <c r="IW50" s="24"/>
      <c r="IX50" s="25"/>
      <c r="IY50" s="24"/>
      <c r="IZ50" s="24">
        <f t="shared" si="244"/>
        <v>0</v>
      </c>
      <c r="JA50" s="24" t="str">
        <f t="shared" si="78"/>
        <v>N.A</v>
      </c>
      <c r="JB50" s="24"/>
      <c r="JC50" s="25"/>
      <c r="JD50" s="24"/>
      <c r="JE50" s="24">
        <f t="shared" si="245"/>
        <v>0</v>
      </c>
      <c r="JF50" s="24" t="str">
        <f t="shared" si="80"/>
        <v>N.A</v>
      </c>
      <c r="JG50" s="24"/>
      <c r="JH50" s="25"/>
      <c r="JI50" s="24"/>
      <c r="JJ50" s="24">
        <f t="shared" si="246"/>
        <v>0</v>
      </c>
      <c r="JK50" s="24" t="str">
        <f t="shared" si="82"/>
        <v>N.A</v>
      </c>
      <c r="JL50" s="24"/>
      <c r="JM50" s="25"/>
      <c r="JN50" s="24"/>
      <c r="JO50" s="24">
        <f t="shared" si="247"/>
        <v>0</v>
      </c>
      <c r="JP50" s="24" t="str">
        <f t="shared" si="84"/>
        <v>N.A</v>
      </c>
      <c r="JQ50" s="24"/>
      <c r="JR50" s="25"/>
      <c r="JS50" s="24"/>
      <c r="JT50" s="24">
        <f t="shared" si="248"/>
        <v>0</v>
      </c>
      <c r="JU50" s="24" t="str">
        <f t="shared" si="86"/>
        <v>N.A</v>
      </c>
      <c r="JV50" s="24"/>
      <c r="JW50" s="25"/>
      <c r="JX50" s="24"/>
      <c r="JY50" s="24">
        <f t="shared" si="249"/>
        <v>0</v>
      </c>
      <c r="JZ50" s="24" t="str">
        <f t="shared" si="88"/>
        <v>N.A</v>
      </c>
      <c r="KA50" s="24"/>
      <c r="KB50" s="25"/>
      <c r="KC50" s="24"/>
      <c r="KD50" s="24">
        <f t="shared" si="250"/>
        <v>0</v>
      </c>
      <c r="KE50" s="24" t="str">
        <f t="shared" si="90"/>
        <v>N.A</v>
      </c>
      <c r="KF50" s="24">
        <v>5</v>
      </c>
      <c r="KG50" s="25">
        <v>3</v>
      </c>
      <c r="KH50" s="24">
        <v>1</v>
      </c>
      <c r="KI50" s="24">
        <f t="shared" si="251"/>
        <v>15</v>
      </c>
      <c r="KJ50" s="24" t="str">
        <f t="shared" si="92"/>
        <v>BAJO</v>
      </c>
      <c r="KK50" s="24">
        <v>25</v>
      </c>
      <c r="KL50" s="25">
        <v>1</v>
      </c>
      <c r="KM50" s="24">
        <v>1</v>
      </c>
      <c r="KN50" s="24">
        <f t="shared" si="252"/>
        <v>25</v>
      </c>
      <c r="KO50" s="24" t="str">
        <f t="shared" si="94"/>
        <v>MEDIO</v>
      </c>
      <c r="KP50" s="24">
        <v>50</v>
      </c>
      <c r="KQ50" s="25">
        <v>0.5</v>
      </c>
      <c r="KR50" s="24">
        <v>0.5</v>
      </c>
      <c r="KS50" s="24">
        <f t="shared" si="253"/>
        <v>12.5</v>
      </c>
      <c r="KT50" s="24" t="str">
        <f t="shared" si="96"/>
        <v>BAJO</v>
      </c>
      <c r="KU50" s="24"/>
      <c r="KV50" s="25"/>
      <c r="KW50" s="24"/>
      <c r="KX50" s="24">
        <f t="shared" si="254"/>
        <v>0</v>
      </c>
      <c r="KY50" s="24" t="str">
        <f t="shared" si="98"/>
        <v>N.A</v>
      </c>
      <c r="KZ50" s="24">
        <v>25</v>
      </c>
      <c r="LA50" s="25">
        <v>0.5</v>
      </c>
      <c r="LB50" s="24">
        <v>0.5</v>
      </c>
      <c r="LC50" s="24">
        <f t="shared" si="255"/>
        <v>6.25</v>
      </c>
      <c r="LD50" s="24" t="str">
        <f t="shared" si="100"/>
        <v>BAJO</v>
      </c>
      <c r="LE50" s="24">
        <v>50</v>
      </c>
      <c r="LF50" s="25">
        <v>0.5</v>
      </c>
      <c r="LG50" s="24">
        <v>0.5</v>
      </c>
      <c r="LH50" s="24">
        <f t="shared" si="101"/>
        <v>12.5</v>
      </c>
      <c r="LI50" s="24" t="str">
        <f t="shared" si="102"/>
        <v>BAJO</v>
      </c>
      <c r="LJ50" s="24"/>
      <c r="LK50" s="25"/>
      <c r="LL50" s="24"/>
      <c r="LM50" s="24">
        <f t="shared" si="256"/>
        <v>0</v>
      </c>
      <c r="LN50" s="24" t="str">
        <f t="shared" si="104"/>
        <v>N.A</v>
      </c>
      <c r="LO50" s="24"/>
      <c r="LP50" s="25"/>
      <c r="LQ50" s="24"/>
      <c r="LR50" s="24">
        <f t="shared" si="257"/>
        <v>0</v>
      </c>
      <c r="LS50" s="24" t="str">
        <f t="shared" si="106"/>
        <v>N.A</v>
      </c>
      <c r="LT50" s="24"/>
      <c r="LU50" s="25"/>
      <c r="LV50" s="24"/>
      <c r="LW50" s="24">
        <f t="shared" si="258"/>
        <v>0</v>
      </c>
      <c r="LX50" s="24" t="str">
        <f t="shared" si="108"/>
        <v>N.A</v>
      </c>
      <c r="LY50" s="24"/>
      <c r="LZ50" s="25"/>
      <c r="MA50" s="24"/>
      <c r="MB50" s="24">
        <f t="shared" si="259"/>
        <v>0</v>
      </c>
      <c r="MC50" s="24" t="str">
        <f t="shared" si="110"/>
        <v>N.A</v>
      </c>
      <c r="MD50" s="24"/>
      <c r="ME50" s="24"/>
      <c r="MF50" s="24"/>
      <c r="MG50" s="24"/>
      <c r="MH50" s="35"/>
      <c r="MI50" s="36"/>
      <c r="MJ50" s="37"/>
      <c r="MK50" s="87"/>
      <c r="ML50" s="36"/>
      <c r="MM50" s="37"/>
      <c r="MN50" s="87"/>
      <c r="MO50" s="36"/>
      <c r="MP50" s="37"/>
    </row>
    <row r="51" spans="1:354" ht="22.5" customHeight="1" x14ac:dyDescent="0.2">
      <c r="A51" s="157"/>
      <c r="B51" s="166"/>
      <c r="C51" s="31" t="s">
        <v>136</v>
      </c>
      <c r="D51" s="33">
        <v>1</v>
      </c>
      <c r="E51" s="34"/>
      <c r="F51" s="23">
        <v>1</v>
      </c>
      <c r="G51" s="24"/>
      <c r="H51" s="24"/>
      <c r="I51" s="24"/>
      <c r="J51" s="24"/>
      <c r="K51" s="24"/>
      <c r="L51" s="24"/>
      <c r="M51" s="24"/>
      <c r="N51" s="45"/>
      <c r="O51" s="45">
        <f t="shared" si="195"/>
        <v>0</v>
      </c>
      <c r="P51" s="24" t="str">
        <f t="shared" si="0"/>
        <v>N.A</v>
      </c>
      <c r="Q51" s="24"/>
      <c r="R51" s="25"/>
      <c r="S51" s="24"/>
      <c r="T51" s="24">
        <f t="shared" si="196"/>
        <v>0</v>
      </c>
      <c r="U51" s="24" t="str">
        <f t="shared" si="1"/>
        <v>N.A</v>
      </c>
      <c r="V51" s="24"/>
      <c r="W51" s="25"/>
      <c r="X51" s="24"/>
      <c r="Y51" s="24">
        <f t="shared" si="197"/>
        <v>0</v>
      </c>
      <c r="Z51" s="24" t="str">
        <f t="shared" si="2"/>
        <v>N.A</v>
      </c>
      <c r="AA51" s="24"/>
      <c r="AB51" s="25"/>
      <c r="AC51" s="24"/>
      <c r="AD51" s="24">
        <f t="shared" si="198"/>
        <v>0</v>
      </c>
      <c r="AE51" s="24" t="str">
        <f t="shared" si="3"/>
        <v>N.A</v>
      </c>
      <c r="AF51" s="24"/>
      <c r="AG51" s="25"/>
      <c r="AH51" s="24"/>
      <c r="AI51" s="24">
        <f t="shared" si="199"/>
        <v>0</v>
      </c>
      <c r="AJ51" s="24" t="str">
        <f t="shared" si="4"/>
        <v>N.A</v>
      </c>
      <c r="AK51" s="24"/>
      <c r="AL51" s="25"/>
      <c r="AM51" s="24"/>
      <c r="AN51" s="24">
        <f t="shared" si="200"/>
        <v>0</v>
      </c>
      <c r="AO51" s="24" t="str">
        <f t="shared" si="5"/>
        <v>N.A</v>
      </c>
      <c r="AP51" s="24"/>
      <c r="AQ51" s="25"/>
      <c r="AR51" s="24"/>
      <c r="AS51" s="24">
        <f t="shared" si="201"/>
        <v>0</v>
      </c>
      <c r="AT51" s="24" t="str">
        <f t="shared" si="6"/>
        <v>N.A</v>
      </c>
      <c r="AU51" s="24">
        <v>1</v>
      </c>
      <c r="AV51" s="25">
        <v>1</v>
      </c>
      <c r="AW51" s="24">
        <v>0.5</v>
      </c>
      <c r="AX51" s="24">
        <f t="shared" si="202"/>
        <v>0.5</v>
      </c>
      <c r="AY51" s="24" t="str">
        <f t="shared" si="7"/>
        <v>BAJO</v>
      </c>
      <c r="AZ51" s="24"/>
      <c r="BA51" s="25"/>
      <c r="BB51" s="24"/>
      <c r="BC51" s="24">
        <f t="shared" si="203"/>
        <v>0</v>
      </c>
      <c r="BD51" s="24" t="str">
        <f t="shared" si="8"/>
        <v>N.A</v>
      </c>
      <c r="BE51" s="24">
        <v>15</v>
      </c>
      <c r="BF51" s="25">
        <v>0.5</v>
      </c>
      <c r="BG51" s="24">
        <v>0.5</v>
      </c>
      <c r="BH51" s="24">
        <f t="shared" si="204"/>
        <v>3.75</v>
      </c>
      <c r="BI51" s="24" t="str">
        <f t="shared" si="9"/>
        <v>BAJO</v>
      </c>
      <c r="BJ51" s="24"/>
      <c r="BK51" s="25"/>
      <c r="BL51" s="24"/>
      <c r="BM51" s="24">
        <f t="shared" si="205"/>
        <v>0</v>
      </c>
      <c r="BN51" s="24" t="str">
        <f t="shared" si="10"/>
        <v>N.A</v>
      </c>
      <c r="BO51" s="24">
        <v>5</v>
      </c>
      <c r="BP51" s="25">
        <v>2</v>
      </c>
      <c r="BQ51" s="24">
        <v>1</v>
      </c>
      <c r="BR51" s="24">
        <f t="shared" si="206"/>
        <v>10</v>
      </c>
      <c r="BS51" s="24" t="str">
        <f t="shared" si="11"/>
        <v>BAJO</v>
      </c>
      <c r="BT51" s="24">
        <v>5</v>
      </c>
      <c r="BU51" s="25">
        <v>2</v>
      </c>
      <c r="BV51" s="24">
        <v>1</v>
      </c>
      <c r="BW51" s="24">
        <f t="shared" si="207"/>
        <v>10</v>
      </c>
      <c r="BX51" s="24" t="str">
        <f t="shared" si="12"/>
        <v>BAJO</v>
      </c>
      <c r="BY51" s="24">
        <v>5</v>
      </c>
      <c r="BZ51" s="25">
        <v>2</v>
      </c>
      <c r="CA51" s="24">
        <v>1</v>
      </c>
      <c r="CB51" s="24">
        <f t="shared" si="208"/>
        <v>10</v>
      </c>
      <c r="CC51" s="24" t="str">
        <f t="shared" si="13"/>
        <v>BAJO</v>
      </c>
      <c r="CD51" s="24"/>
      <c r="CE51" s="25"/>
      <c r="CF51" s="24"/>
      <c r="CG51" s="24">
        <f t="shared" si="209"/>
        <v>0</v>
      </c>
      <c r="CH51" s="24" t="str">
        <f t="shared" si="14"/>
        <v>N.A</v>
      </c>
      <c r="CI51" s="24"/>
      <c r="CJ51" s="25"/>
      <c r="CK51" s="24"/>
      <c r="CL51" s="24">
        <f t="shared" si="210"/>
        <v>0</v>
      </c>
      <c r="CM51" s="24" t="str">
        <f t="shared" si="15"/>
        <v>N.A</v>
      </c>
      <c r="CN51" s="24">
        <v>25</v>
      </c>
      <c r="CO51" s="25">
        <v>2</v>
      </c>
      <c r="CP51" s="24">
        <v>1</v>
      </c>
      <c r="CQ51" s="24">
        <f t="shared" si="211"/>
        <v>50</v>
      </c>
      <c r="CR51" s="24" t="str">
        <f t="shared" si="16"/>
        <v>MEDIO</v>
      </c>
      <c r="CS51" s="24"/>
      <c r="CT51" s="25"/>
      <c r="CU51" s="24"/>
      <c r="CV51" s="24">
        <f t="shared" si="212"/>
        <v>0</v>
      </c>
      <c r="CW51" s="24" t="str">
        <f t="shared" si="17"/>
        <v>N.A</v>
      </c>
      <c r="CX51" s="24">
        <v>15</v>
      </c>
      <c r="CY51" s="25">
        <v>1</v>
      </c>
      <c r="CZ51" s="24">
        <v>1</v>
      </c>
      <c r="DA51" s="24">
        <f t="shared" si="213"/>
        <v>15</v>
      </c>
      <c r="DB51" s="24" t="str">
        <f t="shared" si="18"/>
        <v>BAJO</v>
      </c>
      <c r="DC51" s="24"/>
      <c r="DD51" s="25"/>
      <c r="DE51" s="24"/>
      <c r="DF51" s="24">
        <f t="shared" si="214"/>
        <v>0</v>
      </c>
      <c r="DG51" s="24" t="str">
        <f t="shared" si="19"/>
        <v>N.A</v>
      </c>
      <c r="DH51" s="24"/>
      <c r="DI51" s="25"/>
      <c r="DJ51" s="24"/>
      <c r="DK51" s="24">
        <f t="shared" si="215"/>
        <v>0</v>
      </c>
      <c r="DL51" s="24" t="str">
        <f t="shared" si="20"/>
        <v>N.A</v>
      </c>
      <c r="DM51" s="24"/>
      <c r="DN51" s="25"/>
      <c r="DO51" s="24"/>
      <c r="DP51" s="24">
        <f t="shared" si="216"/>
        <v>0</v>
      </c>
      <c r="DQ51" s="24" t="str">
        <f t="shared" si="22"/>
        <v>N.A</v>
      </c>
      <c r="DR51" s="24"/>
      <c r="DS51" s="25"/>
      <c r="DT51" s="24"/>
      <c r="DU51" s="24">
        <f t="shared" si="217"/>
        <v>0</v>
      </c>
      <c r="DV51" s="24" t="str">
        <f t="shared" si="24"/>
        <v>N.A</v>
      </c>
      <c r="DW51" s="24">
        <v>25</v>
      </c>
      <c r="DX51" s="25">
        <v>2</v>
      </c>
      <c r="DY51" s="24">
        <v>1</v>
      </c>
      <c r="DZ51" s="24">
        <f t="shared" si="218"/>
        <v>50</v>
      </c>
      <c r="EA51" s="24" t="str">
        <f t="shared" si="26"/>
        <v>MEDIO</v>
      </c>
      <c r="EB51" s="24"/>
      <c r="EC51" s="25"/>
      <c r="ED51" s="24"/>
      <c r="EE51" s="24">
        <f t="shared" si="219"/>
        <v>0</v>
      </c>
      <c r="EF51" s="24" t="str">
        <f t="shared" si="28"/>
        <v>N.A</v>
      </c>
      <c r="EG51" s="24"/>
      <c r="EH51" s="25"/>
      <c r="EI51" s="24"/>
      <c r="EJ51" s="24">
        <f t="shared" si="220"/>
        <v>0</v>
      </c>
      <c r="EK51" s="24" t="str">
        <f t="shared" si="30"/>
        <v>N.A</v>
      </c>
      <c r="EL51" s="24"/>
      <c r="EM51" s="25"/>
      <c r="EN51" s="24"/>
      <c r="EO51" s="24">
        <f t="shared" si="221"/>
        <v>0</v>
      </c>
      <c r="EP51" s="24" t="str">
        <f t="shared" si="32"/>
        <v>N.A</v>
      </c>
      <c r="EQ51" s="24"/>
      <c r="ER51" s="25"/>
      <c r="ES51" s="24"/>
      <c r="ET51" s="24">
        <f t="shared" si="222"/>
        <v>0</v>
      </c>
      <c r="EU51" s="24" t="str">
        <f t="shared" si="34"/>
        <v>N.A</v>
      </c>
      <c r="EV51" s="24">
        <v>1</v>
      </c>
      <c r="EW51" s="25">
        <v>2</v>
      </c>
      <c r="EX51" s="24">
        <v>3</v>
      </c>
      <c r="EY51" s="24">
        <f t="shared" si="223"/>
        <v>6</v>
      </c>
      <c r="EZ51" s="24" t="str">
        <f t="shared" si="36"/>
        <v>BAJO</v>
      </c>
      <c r="FA51" s="24"/>
      <c r="FB51" s="25"/>
      <c r="FC51" s="24"/>
      <c r="FD51" s="24">
        <f t="shared" si="224"/>
        <v>0</v>
      </c>
      <c r="FE51" s="24" t="str">
        <f t="shared" si="38"/>
        <v>N.A</v>
      </c>
      <c r="FF51" s="24"/>
      <c r="FG51" s="25"/>
      <c r="FH51" s="24"/>
      <c r="FI51" s="24">
        <f t="shared" si="225"/>
        <v>0</v>
      </c>
      <c r="FJ51" s="24" t="str">
        <f t="shared" si="40"/>
        <v>N.A</v>
      </c>
      <c r="FK51" s="24"/>
      <c r="FL51" s="25"/>
      <c r="FM51" s="24"/>
      <c r="FN51" s="24">
        <f t="shared" si="226"/>
        <v>0</v>
      </c>
      <c r="FO51" s="24" t="str">
        <f t="shared" si="42"/>
        <v>N.A</v>
      </c>
      <c r="FP51" s="24"/>
      <c r="FQ51" s="25"/>
      <c r="FR51" s="24"/>
      <c r="FS51" s="24">
        <f t="shared" si="227"/>
        <v>0</v>
      </c>
      <c r="FT51" s="24" t="str">
        <f t="shared" si="44"/>
        <v>N.A</v>
      </c>
      <c r="FU51" s="24"/>
      <c r="FV51" s="25"/>
      <c r="FW51" s="24"/>
      <c r="FX51" s="24">
        <f t="shared" si="228"/>
        <v>0</v>
      </c>
      <c r="FY51" s="24" t="str">
        <f t="shared" si="46"/>
        <v>N.A</v>
      </c>
      <c r="FZ51" s="24"/>
      <c r="GA51" s="25"/>
      <c r="GB51" s="24"/>
      <c r="GC51" s="24">
        <f t="shared" si="229"/>
        <v>0</v>
      </c>
      <c r="GD51" s="24" t="str">
        <f t="shared" si="48"/>
        <v>N.A</v>
      </c>
      <c r="GE51" s="24">
        <v>1</v>
      </c>
      <c r="GF51" s="25">
        <v>3</v>
      </c>
      <c r="GG51" s="24">
        <v>3</v>
      </c>
      <c r="GH51" s="24">
        <f t="shared" si="230"/>
        <v>9</v>
      </c>
      <c r="GI51" s="24" t="str">
        <f t="shared" si="50"/>
        <v>BAJO</v>
      </c>
      <c r="GJ51" s="24"/>
      <c r="GK51" s="25"/>
      <c r="GL51" s="24"/>
      <c r="GM51" s="24">
        <f t="shared" si="231"/>
        <v>0</v>
      </c>
      <c r="GN51" s="24" t="str">
        <f t="shared" si="52"/>
        <v>N.A</v>
      </c>
      <c r="GO51" s="24"/>
      <c r="GP51" s="25"/>
      <c r="GQ51" s="24"/>
      <c r="GR51" s="24">
        <f t="shared" si="232"/>
        <v>0</v>
      </c>
      <c r="GS51" s="24" t="str">
        <f t="shared" si="54"/>
        <v>N.A</v>
      </c>
      <c r="GT51" s="24"/>
      <c r="GU51" s="25"/>
      <c r="GV51" s="24"/>
      <c r="GW51" s="24">
        <f t="shared" si="233"/>
        <v>0</v>
      </c>
      <c r="GX51" s="24" t="str">
        <f t="shared" si="56"/>
        <v>N.A</v>
      </c>
      <c r="GY51" s="24"/>
      <c r="GZ51" s="25"/>
      <c r="HA51" s="24"/>
      <c r="HB51" s="24">
        <f t="shared" si="234"/>
        <v>0</v>
      </c>
      <c r="HC51" s="24" t="str">
        <f t="shared" si="58"/>
        <v>N.A</v>
      </c>
      <c r="HD51" s="24"/>
      <c r="HE51" s="25"/>
      <c r="HF51" s="24"/>
      <c r="HG51" s="24">
        <f t="shared" si="235"/>
        <v>0</v>
      </c>
      <c r="HH51" s="24" t="str">
        <f t="shared" si="60"/>
        <v>N.A</v>
      </c>
      <c r="HI51" s="24">
        <v>5</v>
      </c>
      <c r="HJ51" s="25">
        <v>1</v>
      </c>
      <c r="HK51" s="24">
        <v>1</v>
      </c>
      <c r="HL51" s="24">
        <f t="shared" si="236"/>
        <v>5</v>
      </c>
      <c r="HM51" s="24" t="str">
        <f t="shared" si="62"/>
        <v>BAJO</v>
      </c>
      <c r="HN51" s="24"/>
      <c r="HO51" s="25"/>
      <c r="HP51" s="24"/>
      <c r="HQ51" s="24">
        <f t="shared" si="237"/>
        <v>0</v>
      </c>
      <c r="HR51" s="24" t="str">
        <f t="shared" si="64"/>
        <v>N.A</v>
      </c>
      <c r="HS51" s="24"/>
      <c r="HT51" s="25"/>
      <c r="HU51" s="24"/>
      <c r="HV51" s="24">
        <f t="shared" si="238"/>
        <v>0</v>
      </c>
      <c r="HW51" s="24" t="str">
        <f t="shared" si="66"/>
        <v>N.A</v>
      </c>
      <c r="HX51" s="24"/>
      <c r="HY51" s="25"/>
      <c r="HZ51" s="24"/>
      <c r="IA51" s="24">
        <f t="shared" si="239"/>
        <v>0</v>
      </c>
      <c r="IB51" s="24" t="str">
        <f t="shared" si="68"/>
        <v>N.A</v>
      </c>
      <c r="IC51" s="24"/>
      <c r="ID51" s="25"/>
      <c r="IE51" s="24"/>
      <c r="IF51" s="24">
        <f t="shared" si="240"/>
        <v>0</v>
      </c>
      <c r="IG51" s="24" t="str">
        <f t="shared" si="70"/>
        <v>N.A</v>
      </c>
      <c r="IH51" s="24">
        <v>15</v>
      </c>
      <c r="II51" s="25">
        <v>1</v>
      </c>
      <c r="IJ51" s="24">
        <v>1</v>
      </c>
      <c r="IK51" s="24">
        <f t="shared" si="241"/>
        <v>15</v>
      </c>
      <c r="IL51" s="24" t="str">
        <f t="shared" si="72"/>
        <v>BAJO</v>
      </c>
      <c r="IM51" s="24"/>
      <c r="IN51" s="25"/>
      <c r="IO51" s="24"/>
      <c r="IP51" s="24">
        <f t="shared" si="242"/>
        <v>0</v>
      </c>
      <c r="IQ51" s="24" t="str">
        <f t="shared" si="74"/>
        <v>N.A</v>
      </c>
      <c r="IR51" s="24">
        <v>5</v>
      </c>
      <c r="IS51" s="25">
        <v>1</v>
      </c>
      <c r="IT51" s="24">
        <v>0.5</v>
      </c>
      <c r="IU51" s="24">
        <f t="shared" si="243"/>
        <v>2.5</v>
      </c>
      <c r="IV51" s="24" t="str">
        <f t="shared" si="76"/>
        <v>BAJO</v>
      </c>
      <c r="IW51" s="24"/>
      <c r="IX51" s="25"/>
      <c r="IY51" s="24"/>
      <c r="IZ51" s="24">
        <f t="shared" si="244"/>
        <v>0</v>
      </c>
      <c r="JA51" s="24" t="str">
        <f t="shared" si="78"/>
        <v>N.A</v>
      </c>
      <c r="JB51" s="24"/>
      <c r="JC51" s="25"/>
      <c r="JD51" s="24"/>
      <c r="JE51" s="24">
        <f t="shared" si="245"/>
        <v>0</v>
      </c>
      <c r="JF51" s="24" t="str">
        <f t="shared" si="80"/>
        <v>N.A</v>
      </c>
      <c r="JG51" s="24"/>
      <c r="JH51" s="25"/>
      <c r="JI51" s="24"/>
      <c r="JJ51" s="24">
        <f t="shared" si="246"/>
        <v>0</v>
      </c>
      <c r="JK51" s="24" t="str">
        <f t="shared" si="82"/>
        <v>N.A</v>
      </c>
      <c r="JL51" s="24"/>
      <c r="JM51" s="25"/>
      <c r="JN51" s="24"/>
      <c r="JO51" s="24">
        <f t="shared" si="247"/>
        <v>0</v>
      </c>
      <c r="JP51" s="24" t="str">
        <f t="shared" si="84"/>
        <v>N.A</v>
      </c>
      <c r="JQ51" s="24"/>
      <c r="JR51" s="25"/>
      <c r="JS51" s="24"/>
      <c r="JT51" s="24">
        <f t="shared" si="248"/>
        <v>0</v>
      </c>
      <c r="JU51" s="24" t="str">
        <f t="shared" si="86"/>
        <v>N.A</v>
      </c>
      <c r="JV51" s="24"/>
      <c r="JW51" s="25"/>
      <c r="JX51" s="24"/>
      <c r="JY51" s="24">
        <f t="shared" si="249"/>
        <v>0</v>
      </c>
      <c r="JZ51" s="24" t="str">
        <f t="shared" si="88"/>
        <v>N.A</v>
      </c>
      <c r="KA51" s="24"/>
      <c r="KB51" s="25"/>
      <c r="KC51" s="24"/>
      <c r="KD51" s="24">
        <f t="shared" si="250"/>
        <v>0</v>
      </c>
      <c r="KE51" s="24" t="str">
        <f t="shared" si="90"/>
        <v>N.A</v>
      </c>
      <c r="KF51" s="24">
        <v>5</v>
      </c>
      <c r="KG51" s="25">
        <v>3</v>
      </c>
      <c r="KH51" s="24">
        <v>1</v>
      </c>
      <c r="KI51" s="24">
        <f t="shared" si="251"/>
        <v>15</v>
      </c>
      <c r="KJ51" s="24" t="str">
        <f t="shared" si="92"/>
        <v>BAJO</v>
      </c>
      <c r="KK51" s="24">
        <v>25</v>
      </c>
      <c r="KL51" s="25">
        <v>1</v>
      </c>
      <c r="KM51" s="24">
        <v>1</v>
      </c>
      <c r="KN51" s="24">
        <f t="shared" si="252"/>
        <v>25</v>
      </c>
      <c r="KO51" s="24" t="str">
        <f t="shared" si="94"/>
        <v>MEDIO</v>
      </c>
      <c r="KP51" s="24">
        <v>50</v>
      </c>
      <c r="KQ51" s="25">
        <v>0.5</v>
      </c>
      <c r="KR51" s="24">
        <v>0.5</v>
      </c>
      <c r="KS51" s="24">
        <f t="shared" si="253"/>
        <v>12.5</v>
      </c>
      <c r="KT51" s="24" t="str">
        <f t="shared" si="96"/>
        <v>BAJO</v>
      </c>
      <c r="KU51" s="24"/>
      <c r="KV51" s="25"/>
      <c r="KW51" s="24"/>
      <c r="KX51" s="24">
        <f t="shared" si="254"/>
        <v>0</v>
      </c>
      <c r="KY51" s="24" t="str">
        <f t="shared" si="98"/>
        <v>N.A</v>
      </c>
      <c r="KZ51" s="24">
        <v>25</v>
      </c>
      <c r="LA51" s="25">
        <v>0.5</v>
      </c>
      <c r="LB51" s="24">
        <v>0.5</v>
      </c>
      <c r="LC51" s="24">
        <f t="shared" si="255"/>
        <v>6.25</v>
      </c>
      <c r="LD51" s="24" t="str">
        <f t="shared" si="100"/>
        <v>BAJO</v>
      </c>
      <c r="LE51" s="24">
        <v>50</v>
      </c>
      <c r="LF51" s="25">
        <v>0.5</v>
      </c>
      <c r="LG51" s="24">
        <v>0.5</v>
      </c>
      <c r="LH51" s="24">
        <f t="shared" si="101"/>
        <v>12.5</v>
      </c>
      <c r="LI51" s="24" t="str">
        <f t="shared" si="102"/>
        <v>BAJO</v>
      </c>
      <c r="LJ51" s="24"/>
      <c r="LK51" s="25"/>
      <c r="LL51" s="24"/>
      <c r="LM51" s="24">
        <f t="shared" si="256"/>
        <v>0</v>
      </c>
      <c r="LN51" s="24" t="str">
        <f t="shared" si="104"/>
        <v>N.A</v>
      </c>
      <c r="LO51" s="24"/>
      <c r="LP51" s="25"/>
      <c r="LQ51" s="24"/>
      <c r="LR51" s="24">
        <f t="shared" si="257"/>
        <v>0</v>
      </c>
      <c r="LS51" s="24" t="str">
        <f t="shared" si="106"/>
        <v>N.A</v>
      </c>
      <c r="LT51" s="24"/>
      <c r="LU51" s="25"/>
      <c r="LV51" s="24"/>
      <c r="LW51" s="24">
        <f t="shared" si="258"/>
        <v>0</v>
      </c>
      <c r="LX51" s="24" t="str">
        <f t="shared" si="108"/>
        <v>N.A</v>
      </c>
      <c r="LY51" s="24"/>
      <c r="LZ51" s="25"/>
      <c r="MA51" s="24"/>
      <c r="MB51" s="24">
        <f t="shared" si="259"/>
        <v>0</v>
      </c>
      <c r="MC51" s="24" t="str">
        <f t="shared" si="110"/>
        <v>N.A</v>
      </c>
      <c r="MD51" s="24"/>
      <c r="ME51" s="24"/>
      <c r="MF51" s="24"/>
      <c r="MG51" s="24"/>
      <c r="MH51" s="35"/>
      <c r="MI51" s="36"/>
      <c r="MJ51" s="37"/>
      <c r="MK51" s="87"/>
      <c r="ML51" s="36"/>
      <c r="MM51" s="37"/>
      <c r="MN51" s="87"/>
      <c r="MO51" s="36"/>
      <c r="MP51" s="37"/>
    </row>
    <row r="52" spans="1:354" ht="15" customHeight="1" x14ac:dyDescent="0.2">
      <c r="A52" s="157"/>
      <c r="B52" s="32" t="s">
        <v>137</v>
      </c>
      <c r="C52" s="31" t="s">
        <v>224</v>
      </c>
      <c r="D52" s="33">
        <v>2</v>
      </c>
      <c r="E52" s="34"/>
      <c r="F52" s="23">
        <v>2</v>
      </c>
      <c r="G52" s="24"/>
      <c r="H52" s="24"/>
      <c r="I52" s="24"/>
      <c r="J52" s="24"/>
      <c r="K52" s="24"/>
      <c r="L52" s="24"/>
      <c r="M52" s="24"/>
      <c r="N52" s="45"/>
      <c r="O52" s="45">
        <f t="shared" si="195"/>
        <v>0</v>
      </c>
      <c r="P52" s="24" t="str">
        <f t="shared" si="0"/>
        <v>N.A</v>
      </c>
      <c r="Q52" s="24"/>
      <c r="R52" s="25"/>
      <c r="S52" s="24"/>
      <c r="T52" s="24">
        <f t="shared" si="196"/>
        <v>0</v>
      </c>
      <c r="U52" s="24" t="str">
        <f t="shared" si="1"/>
        <v>N.A</v>
      </c>
      <c r="V52" s="24"/>
      <c r="W52" s="25"/>
      <c r="X52" s="24"/>
      <c r="Y52" s="24">
        <f t="shared" si="197"/>
        <v>0</v>
      </c>
      <c r="Z52" s="24" t="str">
        <f t="shared" si="2"/>
        <v>N.A</v>
      </c>
      <c r="AA52" s="24"/>
      <c r="AB52" s="25"/>
      <c r="AC52" s="24"/>
      <c r="AD52" s="24">
        <f t="shared" si="198"/>
        <v>0</v>
      </c>
      <c r="AE52" s="24" t="str">
        <f t="shared" si="3"/>
        <v>N.A</v>
      </c>
      <c r="AF52" s="24"/>
      <c r="AG52" s="25"/>
      <c r="AH52" s="24"/>
      <c r="AI52" s="24">
        <f t="shared" si="199"/>
        <v>0</v>
      </c>
      <c r="AJ52" s="24" t="str">
        <f t="shared" si="4"/>
        <v>N.A</v>
      </c>
      <c r="AK52" s="24"/>
      <c r="AL52" s="25"/>
      <c r="AM52" s="24"/>
      <c r="AN52" s="24">
        <f t="shared" si="200"/>
        <v>0</v>
      </c>
      <c r="AO52" s="24" t="str">
        <f t="shared" si="5"/>
        <v>N.A</v>
      </c>
      <c r="AP52" s="24"/>
      <c r="AQ52" s="25"/>
      <c r="AR52" s="24"/>
      <c r="AS52" s="24">
        <f t="shared" si="201"/>
        <v>0</v>
      </c>
      <c r="AT52" s="24" t="str">
        <f t="shared" si="6"/>
        <v>N.A</v>
      </c>
      <c r="AU52" s="24">
        <v>1</v>
      </c>
      <c r="AV52" s="25">
        <v>1</v>
      </c>
      <c r="AW52" s="24">
        <v>0.5</v>
      </c>
      <c r="AX52" s="24">
        <f t="shared" si="202"/>
        <v>0.5</v>
      </c>
      <c r="AY52" s="24" t="str">
        <f t="shared" si="7"/>
        <v>BAJO</v>
      </c>
      <c r="AZ52" s="24"/>
      <c r="BA52" s="25"/>
      <c r="BB52" s="24"/>
      <c r="BC52" s="24">
        <f t="shared" si="203"/>
        <v>0</v>
      </c>
      <c r="BD52" s="24" t="str">
        <f t="shared" si="8"/>
        <v>N.A</v>
      </c>
      <c r="BE52" s="24">
        <v>15</v>
      </c>
      <c r="BF52" s="25">
        <v>0.5</v>
      </c>
      <c r="BG52" s="24">
        <v>0.5</v>
      </c>
      <c r="BH52" s="24">
        <f t="shared" si="204"/>
        <v>3.75</v>
      </c>
      <c r="BI52" s="24" t="str">
        <f t="shared" si="9"/>
        <v>BAJO</v>
      </c>
      <c r="BJ52" s="24"/>
      <c r="BK52" s="25"/>
      <c r="BL52" s="24"/>
      <c r="BM52" s="24">
        <f t="shared" si="205"/>
        <v>0</v>
      </c>
      <c r="BN52" s="24" t="str">
        <f t="shared" si="10"/>
        <v>N.A</v>
      </c>
      <c r="BO52" s="24">
        <v>5</v>
      </c>
      <c r="BP52" s="25">
        <v>2</v>
      </c>
      <c r="BQ52" s="24">
        <v>1</v>
      </c>
      <c r="BR52" s="24">
        <f t="shared" si="206"/>
        <v>10</v>
      </c>
      <c r="BS52" s="24" t="str">
        <f t="shared" si="11"/>
        <v>BAJO</v>
      </c>
      <c r="BT52" s="24">
        <v>5</v>
      </c>
      <c r="BU52" s="25">
        <v>2</v>
      </c>
      <c r="BV52" s="24">
        <v>1</v>
      </c>
      <c r="BW52" s="24">
        <f t="shared" si="207"/>
        <v>10</v>
      </c>
      <c r="BX52" s="24" t="str">
        <f t="shared" si="12"/>
        <v>BAJO</v>
      </c>
      <c r="BY52" s="24">
        <v>5</v>
      </c>
      <c r="BZ52" s="25">
        <v>2</v>
      </c>
      <c r="CA52" s="24">
        <v>1</v>
      </c>
      <c r="CB52" s="24">
        <f t="shared" si="208"/>
        <v>10</v>
      </c>
      <c r="CC52" s="24" t="str">
        <f t="shared" si="13"/>
        <v>BAJO</v>
      </c>
      <c r="CD52" s="24"/>
      <c r="CE52" s="25"/>
      <c r="CF52" s="24"/>
      <c r="CG52" s="24">
        <f t="shared" si="209"/>
        <v>0</v>
      </c>
      <c r="CH52" s="24" t="str">
        <f t="shared" si="14"/>
        <v>N.A</v>
      </c>
      <c r="CI52" s="24"/>
      <c r="CJ52" s="25"/>
      <c r="CK52" s="24"/>
      <c r="CL52" s="24">
        <f t="shared" si="210"/>
        <v>0</v>
      </c>
      <c r="CM52" s="24" t="str">
        <f t="shared" si="15"/>
        <v>N.A</v>
      </c>
      <c r="CN52" s="24">
        <v>25</v>
      </c>
      <c r="CO52" s="25">
        <v>2</v>
      </c>
      <c r="CP52" s="24">
        <v>1</v>
      </c>
      <c r="CQ52" s="24">
        <f t="shared" si="211"/>
        <v>50</v>
      </c>
      <c r="CR52" s="24" t="str">
        <f t="shared" si="16"/>
        <v>MEDIO</v>
      </c>
      <c r="CS52" s="24"/>
      <c r="CT52" s="25"/>
      <c r="CU52" s="24"/>
      <c r="CV52" s="24">
        <f t="shared" si="212"/>
        <v>0</v>
      </c>
      <c r="CW52" s="24" t="str">
        <f t="shared" si="17"/>
        <v>N.A</v>
      </c>
      <c r="CX52" s="24">
        <v>15</v>
      </c>
      <c r="CY52" s="25">
        <v>1</v>
      </c>
      <c r="CZ52" s="24">
        <v>1</v>
      </c>
      <c r="DA52" s="24">
        <f t="shared" si="213"/>
        <v>15</v>
      </c>
      <c r="DB52" s="24" t="str">
        <f t="shared" si="18"/>
        <v>BAJO</v>
      </c>
      <c r="DC52" s="24"/>
      <c r="DD52" s="25"/>
      <c r="DE52" s="24"/>
      <c r="DF52" s="24">
        <f t="shared" si="214"/>
        <v>0</v>
      </c>
      <c r="DG52" s="24" t="str">
        <f t="shared" si="19"/>
        <v>N.A</v>
      </c>
      <c r="DH52" s="24"/>
      <c r="DI52" s="25"/>
      <c r="DJ52" s="24"/>
      <c r="DK52" s="24">
        <f t="shared" si="215"/>
        <v>0</v>
      </c>
      <c r="DL52" s="24" t="str">
        <f t="shared" si="20"/>
        <v>N.A</v>
      </c>
      <c r="DM52" s="24"/>
      <c r="DN52" s="25"/>
      <c r="DO52" s="24"/>
      <c r="DP52" s="24">
        <f t="shared" si="216"/>
        <v>0</v>
      </c>
      <c r="DQ52" s="24" t="str">
        <f t="shared" si="22"/>
        <v>N.A</v>
      </c>
      <c r="DR52" s="24"/>
      <c r="DS52" s="25"/>
      <c r="DT52" s="24"/>
      <c r="DU52" s="24">
        <f t="shared" si="217"/>
        <v>0</v>
      </c>
      <c r="DV52" s="24" t="str">
        <f t="shared" si="24"/>
        <v>N.A</v>
      </c>
      <c r="DW52" s="24">
        <v>25</v>
      </c>
      <c r="DX52" s="25">
        <v>2</v>
      </c>
      <c r="DY52" s="24">
        <v>1</v>
      </c>
      <c r="DZ52" s="24">
        <f t="shared" si="218"/>
        <v>50</v>
      </c>
      <c r="EA52" s="24" t="str">
        <f t="shared" si="26"/>
        <v>MEDIO</v>
      </c>
      <c r="EB52" s="24"/>
      <c r="EC52" s="25"/>
      <c r="ED52" s="24"/>
      <c r="EE52" s="24">
        <f t="shared" si="219"/>
        <v>0</v>
      </c>
      <c r="EF52" s="24" t="str">
        <f t="shared" si="28"/>
        <v>N.A</v>
      </c>
      <c r="EG52" s="24"/>
      <c r="EH52" s="25"/>
      <c r="EI52" s="24"/>
      <c r="EJ52" s="24">
        <f t="shared" si="220"/>
        <v>0</v>
      </c>
      <c r="EK52" s="24" t="str">
        <f t="shared" si="30"/>
        <v>N.A</v>
      </c>
      <c r="EL52" s="24"/>
      <c r="EM52" s="25"/>
      <c r="EN52" s="24"/>
      <c r="EO52" s="24">
        <f t="shared" si="221"/>
        <v>0</v>
      </c>
      <c r="EP52" s="24" t="str">
        <f t="shared" si="32"/>
        <v>N.A</v>
      </c>
      <c r="EQ52" s="24"/>
      <c r="ER52" s="25"/>
      <c r="ES52" s="24"/>
      <c r="ET52" s="24">
        <f t="shared" si="222"/>
        <v>0</v>
      </c>
      <c r="EU52" s="24" t="str">
        <f t="shared" si="34"/>
        <v>N.A</v>
      </c>
      <c r="EV52" s="24">
        <v>1</v>
      </c>
      <c r="EW52" s="25">
        <v>2</v>
      </c>
      <c r="EX52" s="24">
        <v>3</v>
      </c>
      <c r="EY52" s="24">
        <f t="shared" si="223"/>
        <v>6</v>
      </c>
      <c r="EZ52" s="24" t="str">
        <f t="shared" si="36"/>
        <v>BAJO</v>
      </c>
      <c r="FA52" s="24"/>
      <c r="FB52" s="25"/>
      <c r="FC52" s="24"/>
      <c r="FD52" s="24">
        <f t="shared" si="224"/>
        <v>0</v>
      </c>
      <c r="FE52" s="24" t="str">
        <f t="shared" si="38"/>
        <v>N.A</v>
      </c>
      <c r="FF52" s="24"/>
      <c r="FG52" s="25"/>
      <c r="FH52" s="24"/>
      <c r="FI52" s="24">
        <f t="shared" si="225"/>
        <v>0</v>
      </c>
      <c r="FJ52" s="24" t="str">
        <f t="shared" si="40"/>
        <v>N.A</v>
      </c>
      <c r="FK52" s="24"/>
      <c r="FL52" s="25"/>
      <c r="FM52" s="24"/>
      <c r="FN52" s="24">
        <f t="shared" si="226"/>
        <v>0</v>
      </c>
      <c r="FO52" s="24" t="str">
        <f t="shared" si="42"/>
        <v>N.A</v>
      </c>
      <c r="FP52" s="24"/>
      <c r="FQ52" s="25"/>
      <c r="FR52" s="24"/>
      <c r="FS52" s="24">
        <f t="shared" si="227"/>
        <v>0</v>
      </c>
      <c r="FT52" s="24" t="str">
        <f t="shared" si="44"/>
        <v>N.A</v>
      </c>
      <c r="FU52" s="24"/>
      <c r="FV52" s="25"/>
      <c r="FW52" s="24"/>
      <c r="FX52" s="24">
        <f t="shared" si="228"/>
        <v>0</v>
      </c>
      <c r="FY52" s="24" t="str">
        <f t="shared" si="46"/>
        <v>N.A</v>
      </c>
      <c r="FZ52" s="24"/>
      <c r="GA52" s="25"/>
      <c r="GB52" s="24"/>
      <c r="GC52" s="24">
        <f t="shared" si="229"/>
        <v>0</v>
      </c>
      <c r="GD52" s="24" t="str">
        <f t="shared" si="48"/>
        <v>N.A</v>
      </c>
      <c r="GE52" s="24">
        <v>1</v>
      </c>
      <c r="GF52" s="25">
        <v>3</v>
      </c>
      <c r="GG52" s="24">
        <v>3</v>
      </c>
      <c r="GH52" s="24">
        <f t="shared" si="230"/>
        <v>9</v>
      </c>
      <c r="GI52" s="24" t="str">
        <f t="shared" si="50"/>
        <v>BAJO</v>
      </c>
      <c r="GJ52" s="24"/>
      <c r="GK52" s="25"/>
      <c r="GL52" s="24"/>
      <c r="GM52" s="24">
        <f t="shared" si="231"/>
        <v>0</v>
      </c>
      <c r="GN52" s="24" t="str">
        <f t="shared" si="52"/>
        <v>N.A</v>
      </c>
      <c r="GO52" s="24"/>
      <c r="GP52" s="25"/>
      <c r="GQ52" s="24"/>
      <c r="GR52" s="24">
        <f t="shared" si="232"/>
        <v>0</v>
      </c>
      <c r="GS52" s="24" t="str">
        <f t="shared" si="54"/>
        <v>N.A</v>
      </c>
      <c r="GT52" s="24"/>
      <c r="GU52" s="25"/>
      <c r="GV52" s="24"/>
      <c r="GW52" s="24">
        <f t="shared" si="233"/>
        <v>0</v>
      </c>
      <c r="GX52" s="24" t="str">
        <f t="shared" si="56"/>
        <v>N.A</v>
      </c>
      <c r="GY52" s="24"/>
      <c r="GZ52" s="25"/>
      <c r="HA52" s="24"/>
      <c r="HB52" s="24">
        <f t="shared" si="234"/>
        <v>0</v>
      </c>
      <c r="HC52" s="24" t="str">
        <f t="shared" si="58"/>
        <v>N.A</v>
      </c>
      <c r="HD52" s="24"/>
      <c r="HE52" s="25"/>
      <c r="HF52" s="24"/>
      <c r="HG52" s="24">
        <f t="shared" si="235"/>
        <v>0</v>
      </c>
      <c r="HH52" s="24" t="str">
        <f t="shared" si="60"/>
        <v>N.A</v>
      </c>
      <c r="HI52" s="24">
        <v>5</v>
      </c>
      <c r="HJ52" s="25">
        <v>1</v>
      </c>
      <c r="HK52" s="24">
        <v>1</v>
      </c>
      <c r="HL52" s="24">
        <f t="shared" si="236"/>
        <v>5</v>
      </c>
      <c r="HM52" s="24" t="str">
        <f t="shared" si="62"/>
        <v>BAJO</v>
      </c>
      <c r="HN52" s="24"/>
      <c r="HO52" s="25"/>
      <c r="HP52" s="24"/>
      <c r="HQ52" s="24">
        <f t="shared" si="237"/>
        <v>0</v>
      </c>
      <c r="HR52" s="24" t="str">
        <f t="shared" si="64"/>
        <v>N.A</v>
      </c>
      <c r="HS52" s="24">
        <v>5</v>
      </c>
      <c r="HT52" s="25">
        <v>1</v>
      </c>
      <c r="HU52" s="24">
        <v>3</v>
      </c>
      <c r="HV52" s="24">
        <f t="shared" si="238"/>
        <v>15</v>
      </c>
      <c r="HW52" s="24" t="str">
        <f t="shared" si="66"/>
        <v>BAJO</v>
      </c>
      <c r="HX52" s="24">
        <v>5</v>
      </c>
      <c r="HY52" s="25">
        <v>2</v>
      </c>
      <c r="HZ52" s="24">
        <v>1</v>
      </c>
      <c r="IA52" s="24">
        <f t="shared" si="239"/>
        <v>10</v>
      </c>
      <c r="IB52" s="24" t="str">
        <f t="shared" si="68"/>
        <v>BAJO</v>
      </c>
      <c r="IC52" s="24"/>
      <c r="ID52" s="25"/>
      <c r="IE52" s="24"/>
      <c r="IF52" s="24">
        <f t="shared" si="240"/>
        <v>0</v>
      </c>
      <c r="IG52" s="24" t="str">
        <f t="shared" si="70"/>
        <v>N.A</v>
      </c>
      <c r="IH52" s="24">
        <v>15</v>
      </c>
      <c r="II52" s="25">
        <v>1</v>
      </c>
      <c r="IJ52" s="24">
        <v>1</v>
      </c>
      <c r="IK52" s="24">
        <f t="shared" si="241"/>
        <v>15</v>
      </c>
      <c r="IL52" s="24" t="str">
        <f t="shared" si="72"/>
        <v>BAJO</v>
      </c>
      <c r="IM52" s="24"/>
      <c r="IN52" s="25"/>
      <c r="IO52" s="24"/>
      <c r="IP52" s="24">
        <f t="shared" si="242"/>
        <v>0</v>
      </c>
      <c r="IQ52" s="24" t="str">
        <f t="shared" si="74"/>
        <v>N.A</v>
      </c>
      <c r="IR52" s="24">
        <v>5</v>
      </c>
      <c r="IS52" s="25">
        <v>1</v>
      </c>
      <c r="IT52" s="24">
        <v>0.5</v>
      </c>
      <c r="IU52" s="24">
        <f t="shared" si="243"/>
        <v>2.5</v>
      </c>
      <c r="IV52" s="24" t="str">
        <f t="shared" si="76"/>
        <v>BAJO</v>
      </c>
      <c r="IW52" s="24"/>
      <c r="IX52" s="25"/>
      <c r="IY52" s="24"/>
      <c r="IZ52" s="24">
        <f t="shared" si="244"/>
        <v>0</v>
      </c>
      <c r="JA52" s="24" t="str">
        <f t="shared" si="78"/>
        <v>N.A</v>
      </c>
      <c r="JB52" s="24"/>
      <c r="JC52" s="25"/>
      <c r="JD52" s="24"/>
      <c r="JE52" s="24">
        <f t="shared" si="245"/>
        <v>0</v>
      </c>
      <c r="JF52" s="24" t="str">
        <f t="shared" si="80"/>
        <v>N.A</v>
      </c>
      <c r="JG52" s="24"/>
      <c r="JH52" s="25"/>
      <c r="JI52" s="24"/>
      <c r="JJ52" s="24">
        <f t="shared" si="246"/>
        <v>0</v>
      </c>
      <c r="JK52" s="24" t="str">
        <f t="shared" si="82"/>
        <v>N.A</v>
      </c>
      <c r="JL52" s="24"/>
      <c r="JM52" s="25"/>
      <c r="JN52" s="24"/>
      <c r="JO52" s="24">
        <f t="shared" si="247"/>
        <v>0</v>
      </c>
      <c r="JP52" s="24" t="str">
        <f t="shared" si="84"/>
        <v>N.A</v>
      </c>
      <c r="JQ52" s="24"/>
      <c r="JR52" s="25"/>
      <c r="JS52" s="24"/>
      <c r="JT52" s="24">
        <f t="shared" si="248"/>
        <v>0</v>
      </c>
      <c r="JU52" s="24" t="str">
        <f t="shared" si="86"/>
        <v>N.A</v>
      </c>
      <c r="JV52" s="24"/>
      <c r="JW52" s="25"/>
      <c r="JX52" s="24"/>
      <c r="JY52" s="24">
        <f t="shared" si="249"/>
        <v>0</v>
      </c>
      <c r="JZ52" s="24" t="str">
        <f t="shared" si="88"/>
        <v>N.A</v>
      </c>
      <c r="KA52" s="24"/>
      <c r="KB52" s="25"/>
      <c r="KC52" s="24"/>
      <c r="KD52" s="24">
        <f t="shared" si="250"/>
        <v>0</v>
      </c>
      <c r="KE52" s="24" t="str">
        <f t="shared" si="90"/>
        <v>N.A</v>
      </c>
      <c r="KF52" s="24">
        <v>5</v>
      </c>
      <c r="KG52" s="25">
        <v>3</v>
      </c>
      <c r="KH52" s="24">
        <v>1</v>
      </c>
      <c r="KI52" s="24">
        <f t="shared" si="251"/>
        <v>15</v>
      </c>
      <c r="KJ52" s="24" t="str">
        <f t="shared" si="92"/>
        <v>BAJO</v>
      </c>
      <c r="KK52" s="24">
        <v>25</v>
      </c>
      <c r="KL52" s="25">
        <v>1</v>
      </c>
      <c r="KM52" s="24">
        <v>1</v>
      </c>
      <c r="KN52" s="24">
        <f t="shared" si="252"/>
        <v>25</v>
      </c>
      <c r="KO52" s="24" t="str">
        <f t="shared" si="94"/>
        <v>MEDIO</v>
      </c>
      <c r="KP52" s="24">
        <v>50</v>
      </c>
      <c r="KQ52" s="25">
        <v>0.5</v>
      </c>
      <c r="KR52" s="24">
        <v>0.5</v>
      </c>
      <c r="KS52" s="24">
        <f t="shared" si="253"/>
        <v>12.5</v>
      </c>
      <c r="KT52" s="24" t="str">
        <f t="shared" si="96"/>
        <v>BAJO</v>
      </c>
      <c r="KU52" s="24"/>
      <c r="KV52" s="25"/>
      <c r="KW52" s="24"/>
      <c r="KX52" s="24">
        <f t="shared" si="254"/>
        <v>0</v>
      </c>
      <c r="KY52" s="24" t="str">
        <f t="shared" si="98"/>
        <v>N.A</v>
      </c>
      <c r="KZ52" s="24">
        <v>25</v>
      </c>
      <c r="LA52" s="25">
        <v>0.5</v>
      </c>
      <c r="LB52" s="24">
        <v>0.5</v>
      </c>
      <c r="LC52" s="24">
        <f t="shared" si="255"/>
        <v>6.25</v>
      </c>
      <c r="LD52" s="24" t="str">
        <f t="shared" si="100"/>
        <v>BAJO</v>
      </c>
      <c r="LE52" s="24">
        <v>50</v>
      </c>
      <c r="LF52" s="25">
        <v>0.5</v>
      </c>
      <c r="LG52" s="24">
        <v>0.5</v>
      </c>
      <c r="LH52" s="24">
        <f t="shared" si="101"/>
        <v>12.5</v>
      </c>
      <c r="LI52" s="24" t="str">
        <f t="shared" si="102"/>
        <v>BAJO</v>
      </c>
      <c r="LJ52" s="24"/>
      <c r="LK52" s="25"/>
      <c r="LL52" s="24"/>
      <c r="LM52" s="24">
        <f t="shared" si="256"/>
        <v>0</v>
      </c>
      <c r="LN52" s="24" t="str">
        <f t="shared" si="104"/>
        <v>N.A</v>
      </c>
      <c r="LO52" s="24"/>
      <c r="LP52" s="25"/>
      <c r="LQ52" s="24"/>
      <c r="LR52" s="24">
        <f t="shared" si="257"/>
        <v>0</v>
      </c>
      <c r="LS52" s="24" t="str">
        <f t="shared" si="106"/>
        <v>N.A</v>
      </c>
      <c r="LT52" s="24"/>
      <c r="LU52" s="25"/>
      <c r="LV52" s="24"/>
      <c r="LW52" s="24">
        <f t="shared" si="258"/>
        <v>0</v>
      </c>
      <c r="LX52" s="24" t="str">
        <f t="shared" si="108"/>
        <v>N.A</v>
      </c>
      <c r="LY52" s="24"/>
      <c r="LZ52" s="25"/>
      <c r="MA52" s="24"/>
      <c r="MB52" s="24">
        <f t="shared" si="259"/>
        <v>0</v>
      </c>
      <c r="MC52" s="24" t="str">
        <f t="shared" si="110"/>
        <v>N.A</v>
      </c>
      <c r="MD52" s="24"/>
      <c r="ME52" s="24"/>
      <c r="MF52" s="24"/>
      <c r="MG52" s="24"/>
      <c r="MH52" s="35"/>
      <c r="MI52" s="36"/>
      <c r="MJ52" s="37"/>
      <c r="MK52" s="87"/>
      <c r="ML52" s="36"/>
      <c r="MM52" s="37"/>
      <c r="MN52" s="87"/>
      <c r="MO52" s="36"/>
      <c r="MP52" s="37"/>
    </row>
    <row r="53" spans="1:354" ht="15" customHeight="1" x14ac:dyDescent="0.2">
      <c r="A53" s="157"/>
      <c r="B53" s="32" t="s">
        <v>138</v>
      </c>
      <c r="C53" s="31" t="s">
        <v>97</v>
      </c>
      <c r="D53" s="33">
        <v>2</v>
      </c>
      <c r="E53" s="34"/>
      <c r="F53" s="23">
        <v>2</v>
      </c>
      <c r="G53" s="24"/>
      <c r="H53" s="24"/>
      <c r="I53" s="24"/>
      <c r="J53" s="24"/>
      <c r="K53" s="24"/>
      <c r="L53" s="24"/>
      <c r="M53" s="24"/>
      <c r="N53" s="45"/>
      <c r="O53" s="45">
        <f t="shared" si="195"/>
        <v>0</v>
      </c>
      <c r="P53" s="24" t="str">
        <f t="shared" si="0"/>
        <v>N.A</v>
      </c>
      <c r="Q53" s="24"/>
      <c r="R53" s="25"/>
      <c r="S53" s="24"/>
      <c r="T53" s="24">
        <f t="shared" si="196"/>
        <v>0</v>
      </c>
      <c r="U53" s="24" t="str">
        <f t="shared" si="1"/>
        <v>N.A</v>
      </c>
      <c r="V53" s="24"/>
      <c r="W53" s="25"/>
      <c r="X53" s="24"/>
      <c r="Y53" s="24">
        <f t="shared" si="197"/>
        <v>0</v>
      </c>
      <c r="Z53" s="24" t="str">
        <f t="shared" si="2"/>
        <v>N.A</v>
      </c>
      <c r="AA53" s="24"/>
      <c r="AB53" s="25"/>
      <c r="AC53" s="24"/>
      <c r="AD53" s="24">
        <f t="shared" si="198"/>
        <v>0</v>
      </c>
      <c r="AE53" s="24" t="str">
        <f t="shared" si="3"/>
        <v>N.A</v>
      </c>
      <c r="AF53" s="24"/>
      <c r="AG53" s="25"/>
      <c r="AH53" s="24"/>
      <c r="AI53" s="24">
        <f t="shared" si="199"/>
        <v>0</v>
      </c>
      <c r="AJ53" s="24" t="str">
        <f t="shared" si="4"/>
        <v>N.A</v>
      </c>
      <c r="AK53" s="24"/>
      <c r="AL53" s="25"/>
      <c r="AM53" s="24"/>
      <c r="AN53" s="24">
        <f t="shared" si="200"/>
        <v>0</v>
      </c>
      <c r="AO53" s="24" t="str">
        <f t="shared" si="5"/>
        <v>N.A</v>
      </c>
      <c r="AP53" s="24"/>
      <c r="AQ53" s="25"/>
      <c r="AR53" s="24"/>
      <c r="AS53" s="24">
        <f t="shared" si="201"/>
        <v>0</v>
      </c>
      <c r="AT53" s="24" t="str">
        <f t="shared" si="6"/>
        <v>N.A</v>
      </c>
      <c r="AU53" s="24">
        <v>1</v>
      </c>
      <c r="AV53" s="25">
        <v>1</v>
      </c>
      <c r="AW53" s="24">
        <v>0.5</v>
      </c>
      <c r="AX53" s="24">
        <f t="shared" si="202"/>
        <v>0.5</v>
      </c>
      <c r="AY53" s="24" t="str">
        <f t="shared" si="7"/>
        <v>BAJO</v>
      </c>
      <c r="AZ53" s="24"/>
      <c r="BA53" s="25"/>
      <c r="BB53" s="24"/>
      <c r="BC53" s="24">
        <f t="shared" si="203"/>
        <v>0</v>
      </c>
      <c r="BD53" s="24" t="str">
        <f t="shared" si="8"/>
        <v>N.A</v>
      </c>
      <c r="BE53" s="24">
        <v>15</v>
      </c>
      <c r="BF53" s="25">
        <v>0.5</v>
      </c>
      <c r="BG53" s="24">
        <v>0.5</v>
      </c>
      <c r="BH53" s="24">
        <f t="shared" si="204"/>
        <v>3.75</v>
      </c>
      <c r="BI53" s="24" t="str">
        <f t="shared" si="9"/>
        <v>BAJO</v>
      </c>
      <c r="BJ53" s="24"/>
      <c r="BK53" s="25"/>
      <c r="BL53" s="24"/>
      <c r="BM53" s="24">
        <f t="shared" si="205"/>
        <v>0</v>
      </c>
      <c r="BN53" s="24" t="str">
        <f t="shared" si="10"/>
        <v>N.A</v>
      </c>
      <c r="BO53" s="24">
        <v>5</v>
      </c>
      <c r="BP53" s="25">
        <v>2</v>
      </c>
      <c r="BQ53" s="24">
        <v>1</v>
      </c>
      <c r="BR53" s="24">
        <f t="shared" si="206"/>
        <v>10</v>
      </c>
      <c r="BS53" s="24" t="str">
        <f t="shared" si="11"/>
        <v>BAJO</v>
      </c>
      <c r="BT53" s="24">
        <v>5</v>
      </c>
      <c r="BU53" s="25">
        <v>2</v>
      </c>
      <c r="BV53" s="24">
        <v>1</v>
      </c>
      <c r="BW53" s="24">
        <f t="shared" si="207"/>
        <v>10</v>
      </c>
      <c r="BX53" s="24" t="str">
        <f t="shared" si="12"/>
        <v>BAJO</v>
      </c>
      <c r="BY53" s="24">
        <v>5</v>
      </c>
      <c r="BZ53" s="25">
        <v>2</v>
      </c>
      <c r="CA53" s="24">
        <v>1</v>
      </c>
      <c r="CB53" s="24">
        <f t="shared" si="208"/>
        <v>10</v>
      </c>
      <c r="CC53" s="24" t="str">
        <f t="shared" si="13"/>
        <v>BAJO</v>
      </c>
      <c r="CD53" s="24"/>
      <c r="CE53" s="25"/>
      <c r="CF53" s="24"/>
      <c r="CG53" s="24">
        <f t="shared" si="209"/>
        <v>0</v>
      </c>
      <c r="CH53" s="24" t="str">
        <f t="shared" si="14"/>
        <v>N.A</v>
      </c>
      <c r="CI53" s="24"/>
      <c r="CJ53" s="25"/>
      <c r="CK53" s="24"/>
      <c r="CL53" s="24">
        <f t="shared" si="210"/>
        <v>0</v>
      </c>
      <c r="CM53" s="24" t="str">
        <f t="shared" si="15"/>
        <v>N.A</v>
      </c>
      <c r="CN53" s="24">
        <v>25</v>
      </c>
      <c r="CO53" s="25">
        <v>2</v>
      </c>
      <c r="CP53" s="24">
        <v>1</v>
      </c>
      <c r="CQ53" s="24">
        <f t="shared" si="211"/>
        <v>50</v>
      </c>
      <c r="CR53" s="24" t="str">
        <f t="shared" si="16"/>
        <v>MEDIO</v>
      </c>
      <c r="CS53" s="24"/>
      <c r="CT53" s="25"/>
      <c r="CU53" s="24"/>
      <c r="CV53" s="24">
        <f t="shared" si="212"/>
        <v>0</v>
      </c>
      <c r="CW53" s="24" t="str">
        <f t="shared" si="17"/>
        <v>N.A</v>
      </c>
      <c r="CX53" s="24">
        <v>15</v>
      </c>
      <c r="CY53" s="25">
        <v>1</v>
      </c>
      <c r="CZ53" s="24">
        <v>1</v>
      </c>
      <c r="DA53" s="24">
        <f t="shared" si="213"/>
        <v>15</v>
      </c>
      <c r="DB53" s="24" t="str">
        <f t="shared" si="18"/>
        <v>BAJO</v>
      </c>
      <c r="DC53" s="24"/>
      <c r="DD53" s="25"/>
      <c r="DE53" s="24"/>
      <c r="DF53" s="24">
        <f t="shared" si="214"/>
        <v>0</v>
      </c>
      <c r="DG53" s="24" t="str">
        <f t="shared" si="19"/>
        <v>N.A</v>
      </c>
      <c r="DH53" s="24"/>
      <c r="DI53" s="25"/>
      <c r="DJ53" s="24"/>
      <c r="DK53" s="24">
        <f t="shared" si="215"/>
        <v>0</v>
      </c>
      <c r="DL53" s="24" t="str">
        <f t="shared" si="20"/>
        <v>N.A</v>
      </c>
      <c r="DM53" s="24"/>
      <c r="DN53" s="25"/>
      <c r="DO53" s="24"/>
      <c r="DP53" s="24">
        <f t="shared" si="216"/>
        <v>0</v>
      </c>
      <c r="DQ53" s="24" t="str">
        <f t="shared" si="22"/>
        <v>N.A</v>
      </c>
      <c r="DR53" s="24"/>
      <c r="DS53" s="25"/>
      <c r="DT53" s="24"/>
      <c r="DU53" s="24">
        <f t="shared" si="217"/>
        <v>0</v>
      </c>
      <c r="DV53" s="24" t="str">
        <f t="shared" si="24"/>
        <v>N.A</v>
      </c>
      <c r="DW53" s="24">
        <v>25</v>
      </c>
      <c r="DX53" s="25">
        <v>2</v>
      </c>
      <c r="DY53" s="24">
        <v>1</v>
      </c>
      <c r="DZ53" s="24">
        <f t="shared" si="218"/>
        <v>50</v>
      </c>
      <c r="EA53" s="24" t="str">
        <f t="shared" si="26"/>
        <v>MEDIO</v>
      </c>
      <c r="EB53" s="24"/>
      <c r="EC53" s="25"/>
      <c r="ED53" s="24"/>
      <c r="EE53" s="24">
        <f t="shared" si="219"/>
        <v>0</v>
      </c>
      <c r="EF53" s="24" t="str">
        <f t="shared" si="28"/>
        <v>N.A</v>
      </c>
      <c r="EG53" s="24"/>
      <c r="EH53" s="25"/>
      <c r="EI53" s="24"/>
      <c r="EJ53" s="24">
        <f t="shared" si="220"/>
        <v>0</v>
      </c>
      <c r="EK53" s="24" t="str">
        <f t="shared" si="30"/>
        <v>N.A</v>
      </c>
      <c r="EL53" s="24"/>
      <c r="EM53" s="25"/>
      <c r="EN53" s="24"/>
      <c r="EO53" s="24">
        <f t="shared" si="221"/>
        <v>0</v>
      </c>
      <c r="EP53" s="24" t="str">
        <f t="shared" si="32"/>
        <v>N.A</v>
      </c>
      <c r="EQ53" s="24"/>
      <c r="ER53" s="25"/>
      <c r="ES53" s="24"/>
      <c r="ET53" s="24">
        <f t="shared" si="222"/>
        <v>0</v>
      </c>
      <c r="EU53" s="24" t="str">
        <f t="shared" si="34"/>
        <v>N.A</v>
      </c>
      <c r="EV53" s="24">
        <v>1</v>
      </c>
      <c r="EW53" s="25">
        <v>2</v>
      </c>
      <c r="EX53" s="24">
        <v>3</v>
      </c>
      <c r="EY53" s="24">
        <f t="shared" si="223"/>
        <v>6</v>
      </c>
      <c r="EZ53" s="24" t="str">
        <f t="shared" si="36"/>
        <v>BAJO</v>
      </c>
      <c r="FA53" s="24"/>
      <c r="FB53" s="25"/>
      <c r="FC53" s="24"/>
      <c r="FD53" s="24">
        <f t="shared" si="224"/>
        <v>0</v>
      </c>
      <c r="FE53" s="24" t="str">
        <f t="shared" si="38"/>
        <v>N.A</v>
      </c>
      <c r="FF53" s="24"/>
      <c r="FG53" s="25"/>
      <c r="FH53" s="24"/>
      <c r="FI53" s="24">
        <f t="shared" si="225"/>
        <v>0</v>
      </c>
      <c r="FJ53" s="24" t="str">
        <f t="shared" si="40"/>
        <v>N.A</v>
      </c>
      <c r="FK53" s="24"/>
      <c r="FL53" s="25"/>
      <c r="FM53" s="24"/>
      <c r="FN53" s="24">
        <f t="shared" si="226"/>
        <v>0</v>
      </c>
      <c r="FO53" s="24" t="str">
        <f t="shared" si="42"/>
        <v>N.A</v>
      </c>
      <c r="FP53" s="24"/>
      <c r="FQ53" s="25"/>
      <c r="FR53" s="24"/>
      <c r="FS53" s="24">
        <f t="shared" si="227"/>
        <v>0</v>
      </c>
      <c r="FT53" s="24" t="str">
        <f t="shared" si="44"/>
        <v>N.A</v>
      </c>
      <c r="FU53" s="24"/>
      <c r="FV53" s="25"/>
      <c r="FW53" s="24"/>
      <c r="FX53" s="24">
        <f t="shared" si="228"/>
        <v>0</v>
      </c>
      <c r="FY53" s="24" t="str">
        <f t="shared" si="46"/>
        <v>N.A</v>
      </c>
      <c r="FZ53" s="24"/>
      <c r="GA53" s="25"/>
      <c r="GB53" s="24"/>
      <c r="GC53" s="24">
        <f t="shared" si="229"/>
        <v>0</v>
      </c>
      <c r="GD53" s="24" t="str">
        <f t="shared" si="48"/>
        <v>N.A</v>
      </c>
      <c r="GE53" s="24">
        <v>1</v>
      </c>
      <c r="GF53" s="25">
        <v>3</v>
      </c>
      <c r="GG53" s="24">
        <v>3</v>
      </c>
      <c r="GH53" s="24">
        <f t="shared" si="230"/>
        <v>9</v>
      </c>
      <c r="GI53" s="24" t="str">
        <f t="shared" si="50"/>
        <v>BAJO</v>
      </c>
      <c r="GJ53" s="24"/>
      <c r="GK53" s="25"/>
      <c r="GL53" s="24"/>
      <c r="GM53" s="24">
        <f t="shared" si="231"/>
        <v>0</v>
      </c>
      <c r="GN53" s="24" t="str">
        <f t="shared" si="52"/>
        <v>N.A</v>
      </c>
      <c r="GO53" s="24"/>
      <c r="GP53" s="25"/>
      <c r="GQ53" s="24"/>
      <c r="GR53" s="24">
        <f t="shared" si="232"/>
        <v>0</v>
      </c>
      <c r="GS53" s="24" t="str">
        <f t="shared" si="54"/>
        <v>N.A</v>
      </c>
      <c r="GT53" s="24"/>
      <c r="GU53" s="25"/>
      <c r="GV53" s="24"/>
      <c r="GW53" s="24">
        <f t="shared" si="233"/>
        <v>0</v>
      </c>
      <c r="GX53" s="24" t="str">
        <f t="shared" si="56"/>
        <v>N.A</v>
      </c>
      <c r="GY53" s="24"/>
      <c r="GZ53" s="25"/>
      <c r="HA53" s="24"/>
      <c r="HB53" s="24">
        <f t="shared" si="234"/>
        <v>0</v>
      </c>
      <c r="HC53" s="24" t="str">
        <f t="shared" si="58"/>
        <v>N.A</v>
      </c>
      <c r="HD53" s="24"/>
      <c r="HE53" s="25"/>
      <c r="HF53" s="24"/>
      <c r="HG53" s="24">
        <f t="shared" si="235"/>
        <v>0</v>
      </c>
      <c r="HH53" s="24" t="str">
        <f t="shared" si="60"/>
        <v>N.A</v>
      </c>
      <c r="HI53" s="24">
        <v>5</v>
      </c>
      <c r="HJ53" s="25">
        <v>1</v>
      </c>
      <c r="HK53" s="24">
        <v>1</v>
      </c>
      <c r="HL53" s="24">
        <f t="shared" si="236"/>
        <v>5</v>
      </c>
      <c r="HM53" s="24" t="str">
        <f t="shared" si="62"/>
        <v>BAJO</v>
      </c>
      <c r="HN53" s="24"/>
      <c r="HO53" s="25"/>
      <c r="HP53" s="24"/>
      <c r="HQ53" s="24">
        <f t="shared" si="237"/>
        <v>0</v>
      </c>
      <c r="HR53" s="24" t="str">
        <f t="shared" si="64"/>
        <v>N.A</v>
      </c>
      <c r="HS53" s="24">
        <v>5</v>
      </c>
      <c r="HT53" s="25">
        <v>1</v>
      </c>
      <c r="HU53" s="24">
        <v>3</v>
      </c>
      <c r="HV53" s="24">
        <f t="shared" si="238"/>
        <v>15</v>
      </c>
      <c r="HW53" s="24" t="str">
        <f t="shared" si="66"/>
        <v>BAJO</v>
      </c>
      <c r="HX53" s="24">
        <v>5</v>
      </c>
      <c r="HY53" s="25">
        <v>2</v>
      </c>
      <c r="HZ53" s="24">
        <v>1</v>
      </c>
      <c r="IA53" s="24">
        <f t="shared" si="239"/>
        <v>10</v>
      </c>
      <c r="IB53" s="24" t="str">
        <f t="shared" si="68"/>
        <v>BAJO</v>
      </c>
      <c r="IC53" s="24"/>
      <c r="ID53" s="25"/>
      <c r="IE53" s="24"/>
      <c r="IF53" s="24">
        <f t="shared" si="240"/>
        <v>0</v>
      </c>
      <c r="IG53" s="24" t="str">
        <f t="shared" si="70"/>
        <v>N.A</v>
      </c>
      <c r="IH53" s="24">
        <v>15</v>
      </c>
      <c r="II53" s="25">
        <v>1</v>
      </c>
      <c r="IJ53" s="24">
        <v>1</v>
      </c>
      <c r="IK53" s="24">
        <f t="shared" si="241"/>
        <v>15</v>
      </c>
      <c r="IL53" s="24" t="str">
        <f t="shared" si="72"/>
        <v>BAJO</v>
      </c>
      <c r="IM53" s="24"/>
      <c r="IN53" s="25"/>
      <c r="IO53" s="24"/>
      <c r="IP53" s="24">
        <f t="shared" si="242"/>
        <v>0</v>
      </c>
      <c r="IQ53" s="24" t="str">
        <f t="shared" si="74"/>
        <v>N.A</v>
      </c>
      <c r="IR53" s="24">
        <v>5</v>
      </c>
      <c r="IS53" s="25">
        <v>1</v>
      </c>
      <c r="IT53" s="24">
        <v>0.5</v>
      </c>
      <c r="IU53" s="24">
        <f t="shared" si="243"/>
        <v>2.5</v>
      </c>
      <c r="IV53" s="24" t="str">
        <f t="shared" si="76"/>
        <v>BAJO</v>
      </c>
      <c r="IW53" s="24"/>
      <c r="IX53" s="25"/>
      <c r="IY53" s="24"/>
      <c r="IZ53" s="24">
        <f t="shared" si="244"/>
        <v>0</v>
      </c>
      <c r="JA53" s="24" t="str">
        <f t="shared" si="78"/>
        <v>N.A</v>
      </c>
      <c r="JB53" s="24"/>
      <c r="JC53" s="25"/>
      <c r="JD53" s="24"/>
      <c r="JE53" s="24">
        <f t="shared" si="245"/>
        <v>0</v>
      </c>
      <c r="JF53" s="24" t="str">
        <f t="shared" si="80"/>
        <v>N.A</v>
      </c>
      <c r="JG53" s="24"/>
      <c r="JH53" s="25"/>
      <c r="JI53" s="24"/>
      <c r="JJ53" s="24">
        <f t="shared" si="246"/>
        <v>0</v>
      </c>
      <c r="JK53" s="24" t="str">
        <f t="shared" si="82"/>
        <v>N.A</v>
      </c>
      <c r="JL53" s="24"/>
      <c r="JM53" s="25"/>
      <c r="JN53" s="24"/>
      <c r="JO53" s="24">
        <f t="shared" si="247"/>
        <v>0</v>
      </c>
      <c r="JP53" s="24" t="str">
        <f t="shared" si="84"/>
        <v>N.A</v>
      </c>
      <c r="JQ53" s="24"/>
      <c r="JR53" s="25"/>
      <c r="JS53" s="24"/>
      <c r="JT53" s="24">
        <f t="shared" si="248"/>
        <v>0</v>
      </c>
      <c r="JU53" s="24" t="str">
        <f t="shared" si="86"/>
        <v>N.A</v>
      </c>
      <c r="JV53" s="24"/>
      <c r="JW53" s="25"/>
      <c r="JX53" s="24"/>
      <c r="JY53" s="24">
        <f t="shared" si="249"/>
        <v>0</v>
      </c>
      <c r="JZ53" s="24" t="str">
        <f t="shared" si="88"/>
        <v>N.A</v>
      </c>
      <c r="KA53" s="24"/>
      <c r="KB53" s="25"/>
      <c r="KC53" s="24"/>
      <c r="KD53" s="24">
        <f t="shared" si="250"/>
        <v>0</v>
      </c>
      <c r="KE53" s="24" t="str">
        <f t="shared" si="90"/>
        <v>N.A</v>
      </c>
      <c r="KF53" s="24">
        <v>5</v>
      </c>
      <c r="KG53" s="25">
        <v>3</v>
      </c>
      <c r="KH53" s="24">
        <v>1</v>
      </c>
      <c r="KI53" s="24">
        <f t="shared" si="251"/>
        <v>15</v>
      </c>
      <c r="KJ53" s="24" t="str">
        <f t="shared" si="92"/>
        <v>BAJO</v>
      </c>
      <c r="KK53" s="24">
        <v>25</v>
      </c>
      <c r="KL53" s="25">
        <v>1</v>
      </c>
      <c r="KM53" s="24">
        <v>1</v>
      </c>
      <c r="KN53" s="24">
        <f t="shared" si="252"/>
        <v>25</v>
      </c>
      <c r="KO53" s="24" t="str">
        <f t="shared" si="94"/>
        <v>MEDIO</v>
      </c>
      <c r="KP53" s="24">
        <v>50</v>
      </c>
      <c r="KQ53" s="25">
        <v>0.5</v>
      </c>
      <c r="KR53" s="24">
        <v>0.5</v>
      </c>
      <c r="KS53" s="24">
        <f t="shared" si="253"/>
        <v>12.5</v>
      </c>
      <c r="KT53" s="24" t="str">
        <f t="shared" si="96"/>
        <v>BAJO</v>
      </c>
      <c r="KU53" s="24"/>
      <c r="KV53" s="25"/>
      <c r="KW53" s="24"/>
      <c r="KX53" s="24">
        <f t="shared" si="254"/>
        <v>0</v>
      </c>
      <c r="KY53" s="24" t="str">
        <f t="shared" si="98"/>
        <v>N.A</v>
      </c>
      <c r="KZ53" s="24">
        <v>25</v>
      </c>
      <c r="LA53" s="25">
        <v>0.5</v>
      </c>
      <c r="LB53" s="24">
        <v>0.5</v>
      </c>
      <c r="LC53" s="24">
        <f t="shared" si="255"/>
        <v>6.25</v>
      </c>
      <c r="LD53" s="24" t="str">
        <f t="shared" si="100"/>
        <v>BAJO</v>
      </c>
      <c r="LE53" s="24">
        <v>50</v>
      </c>
      <c r="LF53" s="25">
        <v>0.5</v>
      </c>
      <c r="LG53" s="24">
        <v>0.5</v>
      </c>
      <c r="LH53" s="24">
        <f t="shared" si="101"/>
        <v>12.5</v>
      </c>
      <c r="LI53" s="24" t="str">
        <f t="shared" si="102"/>
        <v>BAJO</v>
      </c>
      <c r="LJ53" s="24"/>
      <c r="LK53" s="25"/>
      <c r="LL53" s="24"/>
      <c r="LM53" s="24">
        <f t="shared" si="256"/>
        <v>0</v>
      </c>
      <c r="LN53" s="24" t="str">
        <f t="shared" si="104"/>
        <v>N.A</v>
      </c>
      <c r="LO53" s="24"/>
      <c r="LP53" s="25"/>
      <c r="LQ53" s="24"/>
      <c r="LR53" s="24">
        <f t="shared" si="257"/>
        <v>0</v>
      </c>
      <c r="LS53" s="24" t="str">
        <f t="shared" si="106"/>
        <v>N.A</v>
      </c>
      <c r="LT53" s="24"/>
      <c r="LU53" s="25"/>
      <c r="LV53" s="24"/>
      <c r="LW53" s="24">
        <f t="shared" si="258"/>
        <v>0</v>
      </c>
      <c r="LX53" s="24" t="str">
        <f t="shared" si="108"/>
        <v>N.A</v>
      </c>
      <c r="LY53" s="24"/>
      <c r="LZ53" s="25"/>
      <c r="MA53" s="24"/>
      <c r="MB53" s="24">
        <f t="shared" si="259"/>
        <v>0</v>
      </c>
      <c r="MC53" s="24" t="str">
        <f t="shared" si="110"/>
        <v>N.A</v>
      </c>
      <c r="MD53" s="24"/>
      <c r="ME53" s="24"/>
      <c r="MF53" s="24"/>
      <c r="MG53" s="24"/>
      <c r="MH53" s="35"/>
      <c r="MI53" s="36"/>
      <c r="MJ53" s="37"/>
      <c r="MK53" s="87"/>
      <c r="ML53" s="36"/>
      <c r="MM53" s="37"/>
      <c r="MN53" s="87"/>
      <c r="MO53" s="36"/>
      <c r="MP53" s="37"/>
    </row>
    <row r="54" spans="1:354" ht="21.75" customHeight="1" x14ac:dyDescent="0.2">
      <c r="A54" s="158"/>
      <c r="B54" s="32" t="s">
        <v>139</v>
      </c>
      <c r="C54" s="31" t="s">
        <v>225</v>
      </c>
      <c r="D54" s="33">
        <v>3</v>
      </c>
      <c r="E54" s="34"/>
      <c r="F54" s="23">
        <v>3</v>
      </c>
      <c r="G54" s="24"/>
      <c r="H54" s="24"/>
      <c r="I54" s="24"/>
      <c r="J54" s="24"/>
      <c r="K54" s="24"/>
      <c r="L54" s="24"/>
      <c r="M54" s="24"/>
      <c r="N54" s="45"/>
      <c r="O54" s="45">
        <f t="shared" si="195"/>
        <v>0</v>
      </c>
      <c r="P54" s="24" t="str">
        <f t="shared" si="0"/>
        <v>N.A</v>
      </c>
      <c r="Q54" s="24"/>
      <c r="R54" s="25"/>
      <c r="S54" s="24"/>
      <c r="T54" s="24">
        <f t="shared" si="196"/>
        <v>0</v>
      </c>
      <c r="U54" s="24" t="str">
        <f t="shared" si="1"/>
        <v>N.A</v>
      </c>
      <c r="V54" s="24"/>
      <c r="W54" s="25"/>
      <c r="X54" s="24"/>
      <c r="Y54" s="24">
        <f t="shared" si="197"/>
        <v>0</v>
      </c>
      <c r="Z54" s="24" t="str">
        <f t="shared" si="2"/>
        <v>N.A</v>
      </c>
      <c r="AA54" s="24"/>
      <c r="AB54" s="25"/>
      <c r="AC54" s="24"/>
      <c r="AD54" s="24">
        <f t="shared" si="198"/>
        <v>0</v>
      </c>
      <c r="AE54" s="24" t="str">
        <f t="shared" si="3"/>
        <v>N.A</v>
      </c>
      <c r="AF54" s="24"/>
      <c r="AG54" s="25"/>
      <c r="AH54" s="24"/>
      <c r="AI54" s="24">
        <f t="shared" si="199"/>
        <v>0</v>
      </c>
      <c r="AJ54" s="24" t="str">
        <f t="shared" si="4"/>
        <v>N.A</v>
      </c>
      <c r="AK54" s="24"/>
      <c r="AL54" s="25"/>
      <c r="AM54" s="24"/>
      <c r="AN54" s="24">
        <f t="shared" si="200"/>
        <v>0</v>
      </c>
      <c r="AO54" s="24" t="str">
        <f t="shared" si="5"/>
        <v>N.A</v>
      </c>
      <c r="AP54" s="24"/>
      <c r="AQ54" s="25"/>
      <c r="AR54" s="24"/>
      <c r="AS54" s="24">
        <f t="shared" si="201"/>
        <v>0</v>
      </c>
      <c r="AT54" s="24" t="str">
        <f t="shared" si="6"/>
        <v>N.A</v>
      </c>
      <c r="AU54" s="24">
        <v>1</v>
      </c>
      <c r="AV54" s="25">
        <v>1</v>
      </c>
      <c r="AW54" s="24">
        <v>0.5</v>
      </c>
      <c r="AX54" s="24">
        <f t="shared" si="202"/>
        <v>0.5</v>
      </c>
      <c r="AY54" s="24" t="str">
        <f t="shared" si="7"/>
        <v>BAJO</v>
      </c>
      <c r="AZ54" s="24"/>
      <c r="BA54" s="25"/>
      <c r="BB54" s="24"/>
      <c r="BC54" s="24">
        <f t="shared" si="203"/>
        <v>0</v>
      </c>
      <c r="BD54" s="24" t="str">
        <f t="shared" si="8"/>
        <v>N.A</v>
      </c>
      <c r="BE54" s="24">
        <v>15</v>
      </c>
      <c r="BF54" s="25">
        <v>0.5</v>
      </c>
      <c r="BG54" s="24">
        <v>0.5</v>
      </c>
      <c r="BH54" s="24">
        <f t="shared" si="204"/>
        <v>3.75</v>
      </c>
      <c r="BI54" s="24" t="str">
        <f t="shared" si="9"/>
        <v>BAJO</v>
      </c>
      <c r="BJ54" s="24"/>
      <c r="BK54" s="25"/>
      <c r="BL54" s="24"/>
      <c r="BM54" s="24">
        <f t="shared" si="205"/>
        <v>0</v>
      </c>
      <c r="BN54" s="24" t="str">
        <f t="shared" si="10"/>
        <v>N.A</v>
      </c>
      <c r="BO54" s="24">
        <v>5</v>
      </c>
      <c r="BP54" s="25">
        <v>2</v>
      </c>
      <c r="BQ54" s="24">
        <v>1</v>
      </c>
      <c r="BR54" s="24">
        <f t="shared" si="206"/>
        <v>10</v>
      </c>
      <c r="BS54" s="24" t="str">
        <f t="shared" si="11"/>
        <v>BAJO</v>
      </c>
      <c r="BT54" s="24">
        <v>5</v>
      </c>
      <c r="BU54" s="25">
        <v>2</v>
      </c>
      <c r="BV54" s="24">
        <v>1</v>
      </c>
      <c r="BW54" s="24">
        <f t="shared" si="207"/>
        <v>10</v>
      </c>
      <c r="BX54" s="24" t="str">
        <f t="shared" si="12"/>
        <v>BAJO</v>
      </c>
      <c r="BY54" s="24">
        <v>5</v>
      </c>
      <c r="BZ54" s="25">
        <v>2</v>
      </c>
      <c r="CA54" s="24">
        <v>1</v>
      </c>
      <c r="CB54" s="24">
        <f t="shared" si="208"/>
        <v>10</v>
      </c>
      <c r="CC54" s="24" t="str">
        <f t="shared" si="13"/>
        <v>BAJO</v>
      </c>
      <c r="CD54" s="24"/>
      <c r="CE54" s="25"/>
      <c r="CF54" s="24"/>
      <c r="CG54" s="24">
        <f t="shared" si="209"/>
        <v>0</v>
      </c>
      <c r="CH54" s="24" t="str">
        <f t="shared" si="14"/>
        <v>N.A</v>
      </c>
      <c r="CI54" s="24"/>
      <c r="CJ54" s="25"/>
      <c r="CK54" s="24"/>
      <c r="CL54" s="24">
        <f t="shared" si="210"/>
        <v>0</v>
      </c>
      <c r="CM54" s="24" t="str">
        <f t="shared" si="15"/>
        <v>N.A</v>
      </c>
      <c r="CN54" s="24">
        <v>25</v>
      </c>
      <c r="CO54" s="25">
        <v>2</v>
      </c>
      <c r="CP54" s="24">
        <v>1</v>
      </c>
      <c r="CQ54" s="24">
        <f t="shared" si="211"/>
        <v>50</v>
      </c>
      <c r="CR54" s="24" t="str">
        <f t="shared" si="16"/>
        <v>MEDIO</v>
      </c>
      <c r="CS54" s="24"/>
      <c r="CT54" s="25"/>
      <c r="CU54" s="24"/>
      <c r="CV54" s="24">
        <f t="shared" si="212"/>
        <v>0</v>
      </c>
      <c r="CW54" s="24" t="str">
        <f t="shared" si="17"/>
        <v>N.A</v>
      </c>
      <c r="CX54" s="24">
        <v>15</v>
      </c>
      <c r="CY54" s="25">
        <v>1</v>
      </c>
      <c r="CZ54" s="24">
        <v>1</v>
      </c>
      <c r="DA54" s="24">
        <f t="shared" si="213"/>
        <v>15</v>
      </c>
      <c r="DB54" s="24" t="str">
        <f t="shared" si="18"/>
        <v>BAJO</v>
      </c>
      <c r="DC54" s="24"/>
      <c r="DD54" s="25"/>
      <c r="DE54" s="24"/>
      <c r="DF54" s="24">
        <f t="shared" si="214"/>
        <v>0</v>
      </c>
      <c r="DG54" s="24" t="str">
        <f t="shared" si="19"/>
        <v>N.A</v>
      </c>
      <c r="DH54" s="24"/>
      <c r="DI54" s="25"/>
      <c r="DJ54" s="24"/>
      <c r="DK54" s="24">
        <f t="shared" si="215"/>
        <v>0</v>
      </c>
      <c r="DL54" s="24" t="str">
        <f t="shared" si="20"/>
        <v>N.A</v>
      </c>
      <c r="DM54" s="24"/>
      <c r="DN54" s="25"/>
      <c r="DO54" s="24"/>
      <c r="DP54" s="24">
        <f t="shared" si="216"/>
        <v>0</v>
      </c>
      <c r="DQ54" s="24" t="str">
        <f t="shared" si="22"/>
        <v>N.A</v>
      </c>
      <c r="DR54" s="24"/>
      <c r="DS54" s="25"/>
      <c r="DT54" s="24"/>
      <c r="DU54" s="24">
        <f t="shared" si="217"/>
        <v>0</v>
      </c>
      <c r="DV54" s="24" t="str">
        <f t="shared" si="24"/>
        <v>N.A</v>
      </c>
      <c r="DW54" s="24">
        <v>25</v>
      </c>
      <c r="DX54" s="25">
        <v>2</v>
      </c>
      <c r="DY54" s="24">
        <v>1</v>
      </c>
      <c r="DZ54" s="24">
        <f t="shared" si="218"/>
        <v>50</v>
      </c>
      <c r="EA54" s="24" t="str">
        <f t="shared" si="26"/>
        <v>MEDIO</v>
      </c>
      <c r="EB54" s="24"/>
      <c r="EC54" s="25"/>
      <c r="ED54" s="24"/>
      <c r="EE54" s="24">
        <f t="shared" si="219"/>
        <v>0</v>
      </c>
      <c r="EF54" s="24" t="str">
        <f t="shared" si="28"/>
        <v>N.A</v>
      </c>
      <c r="EG54" s="24"/>
      <c r="EH54" s="25"/>
      <c r="EI54" s="24"/>
      <c r="EJ54" s="24">
        <f t="shared" si="220"/>
        <v>0</v>
      </c>
      <c r="EK54" s="24" t="str">
        <f t="shared" si="30"/>
        <v>N.A</v>
      </c>
      <c r="EL54" s="24"/>
      <c r="EM54" s="25"/>
      <c r="EN54" s="24"/>
      <c r="EO54" s="24">
        <f t="shared" si="221"/>
        <v>0</v>
      </c>
      <c r="EP54" s="24" t="str">
        <f t="shared" si="32"/>
        <v>N.A</v>
      </c>
      <c r="EQ54" s="24"/>
      <c r="ER54" s="25"/>
      <c r="ES54" s="24"/>
      <c r="ET54" s="24">
        <f t="shared" si="222"/>
        <v>0</v>
      </c>
      <c r="EU54" s="24" t="str">
        <f t="shared" si="34"/>
        <v>N.A</v>
      </c>
      <c r="EV54" s="24">
        <v>1</v>
      </c>
      <c r="EW54" s="25">
        <v>2</v>
      </c>
      <c r="EX54" s="24">
        <v>3</v>
      </c>
      <c r="EY54" s="24">
        <f t="shared" si="223"/>
        <v>6</v>
      </c>
      <c r="EZ54" s="24" t="str">
        <f t="shared" si="36"/>
        <v>BAJO</v>
      </c>
      <c r="FA54" s="24"/>
      <c r="FB54" s="25"/>
      <c r="FC54" s="24"/>
      <c r="FD54" s="24">
        <f t="shared" si="224"/>
        <v>0</v>
      </c>
      <c r="FE54" s="24" t="str">
        <f t="shared" si="38"/>
        <v>N.A</v>
      </c>
      <c r="FF54" s="24"/>
      <c r="FG54" s="25"/>
      <c r="FH54" s="24"/>
      <c r="FI54" s="24">
        <f t="shared" si="225"/>
        <v>0</v>
      </c>
      <c r="FJ54" s="24" t="str">
        <f t="shared" si="40"/>
        <v>N.A</v>
      </c>
      <c r="FK54" s="24"/>
      <c r="FL54" s="25"/>
      <c r="FM54" s="24"/>
      <c r="FN54" s="24">
        <f t="shared" si="226"/>
        <v>0</v>
      </c>
      <c r="FO54" s="24" t="str">
        <f t="shared" si="42"/>
        <v>N.A</v>
      </c>
      <c r="FP54" s="24"/>
      <c r="FQ54" s="25"/>
      <c r="FR54" s="24"/>
      <c r="FS54" s="24">
        <f t="shared" si="227"/>
        <v>0</v>
      </c>
      <c r="FT54" s="24" t="str">
        <f t="shared" si="44"/>
        <v>N.A</v>
      </c>
      <c r="FU54" s="24"/>
      <c r="FV54" s="25"/>
      <c r="FW54" s="24"/>
      <c r="FX54" s="24">
        <f t="shared" si="228"/>
        <v>0</v>
      </c>
      <c r="FY54" s="24" t="str">
        <f t="shared" si="46"/>
        <v>N.A</v>
      </c>
      <c r="FZ54" s="24"/>
      <c r="GA54" s="25"/>
      <c r="GB54" s="24"/>
      <c r="GC54" s="24">
        <f t="shared" si="229"/>
        <v>0</v>
      </c>
      <c r="GD54" s="24" t="str">
        <f t="shared" si="48"/>
        <v>N.A</v>
      </c>
      <c r="GE54" s="24">
        <v>1</v>
      </c>
      <c r="GF54" s="25">
        <v>3</v>
      </c>
      <c r="GG54" s="24">
        <v>3</v>
      </c>
      <c r="GH54" s="24">
        <f t="shared" si="230"/>
        <v>9</v>
      </c>
      <c r="GI54" s="24" t="str">
        <f t="shared" si="50"/>
        <v>BAJO</v>
      </c>
      <c r="GJ54" s="24"/>
      <c r="GK54" s="25"/>
      <c r="GL54" s="24"/>
      <c r="GM54" s="24">
        <f t="shared" si="231"/>
        <v>0</v>
      </c>
      <c r="GN54" s="24" t="str">
        <f t="shared" si="52"/>
        <v>N.A</v>
      </c>
      <c r="GO54" s="24"/>
      <c r="GP54" s="25"/>
      <c r="GQ54" s="24"/>
      <c r="GR54" s="24">
        <f t="shared" si="232"/>
        <v>0</v>
      </c>
      <c r="GS54" s="24" t="str">
        <f t="shared" si="54"/>
        <v>N.A</v>
      </c>
      <c r="GT54" s="24"/>
      <c r="GU54" s="25"/>
      <c r="GV54" s="24"/>
      <c r="GW54" s="24">
        <f t="shared" si="233"/>
        <v>0</v>
      </c>
      <c r="GX54" s="24" t="str">
        <f t="shared" si="56"/>
        <v>N.A</v>
      </c>
      <c r="GY54" s="24"/>
      <c r="GZ54" s="25"/>
      <c r="HA54" s="24"/>
      <c r="HB54" s="24">
        <f t="shared" si="234"/>
        <v>0</v>
      </c>
      <c r="HC54" s="24" t="str">
        <f t="shared" si="58"/>
        <v>N.A</v>
      </c>
      <c r="HD54" s="24"/>
      <c r="HE54" s="25"/>
      <c r="HF54" s="24"/>
      <c r="HG54" s="24">
        <f t="shared" si="235"/>
        <v>0</v>
      </c>
      <c r="HH54" s="24" t="str">
        <f t="shared" si="60"/>
        <v>N.A</v>
      </c>
      <c r="HI54" s="24">
        <v>5</v>
      </c>
      <c r="HJ54" s="25">
        <v>1</v>
      </c>
      <c r="HK54" s="24">
        <v>1</v>
      </c>
      <c r="HL54" s="24">
        <f t="shared" si="236"/>
        <v>5</v>
      </c>
      <c r="HM54" s="24" t="str">
        <f t="shared" si="62"/>
        <v>BAJO</v>
      </c>
      <c r="HN54" s="24"/>
      <c r="HO54" s="25"/>
      <c r="HP54" s="24"/>
      <c r="HQ54" s="24">
        <f t="shared" si="237"/>
        <v>0</v>
      </c>
      <c r="HR54" s="24" t="str">
        <f t="shared" si="64"/>
        <v>N.A</v>
      </c>
      <c r="HS54" s="24">
        <v>5</v>
      </c>
      <c r="HT54" s="25">
        <v>1</v>
      </c>
      <c r="HU54" s="24">
        <v>3</v>
      </c>
      <c r="HV54" s="24">
        <f t="shared" si="238"/>
        <v>15</v>
      </c>
      <c r="HW54" s="24" t="str">
        <f t="shared" si="66"/>
        <v>BAJO</v>
      </c>
      <c r="HX54" s="24">
        <v>5</v>
      </c>
      <c r="HY54" s="25">
        <v>2</v>
      </c>
      <c r="HZ54" s="24">
        <v>1</v>
      </c>
      <c r="IA54" s="24">
        <f t="shared" si="239"/>
        <v>10</v>
      </c>
      <c r="IB54" s="24" t="str">
        <f t="shared" si="68"/>
        <v>BAJO</v>
      </c>
      <c r="IC54" s="24"/>
      <c r="ID54" s="25"/>
      <c r="IE54" s="24"/>
      <c r="IF54" s="24">
        <f t="shared" si="240"/>
        <v>0</v>
      </c>
      <c r="IG54" s="24" t="str">
        <f t="shared" si="70"/>
        <v>N.A</v>
      </c>
      <c r="IH54" s="24">
        <v>15</v>
      </c>
      <c r="II54" s="25">
        <v>1</v>
      </c>
      <c r="IJ54" s="24">
        <v>1</v>
      </c>
      <c r="IK54" s="24">
        <f t="shared" si="241"/>
        <v>15</v>
      </c>
      <c r="IL54" s="24" t="str">
        <f t="shared" si="72"/>
        <v>BAJO</v>
      </c>
      <c r="IM54" s="24"/>
      <c r="IN54" s="25"/>
      <c r="IO54" s="24"/>
      <c r="IP54" s="24">
        <f t="shared" si="242"/>
        <v>0</v>
      </c>
      <c r="IQ54" s="24" t="str">
        <f t="shared" si="74"/>
        <v>N.A</v>
      </c>
      <c r="IR54" s="24">
        <v>5</v>
      </c>
      <c r="IS54" s="25">
        <v>1</v>
      </c>
      <c r="IT54" s="24">
        <v>0.5</v>
      </c>
      <c r="IU54" s="24">
        <f t="shared" si="243"/>
        <v>2.5</v>
      </c>
      <c r="IV54" s="24" t="str">
        <f t="shared" si="76"/>
        <v>BAJO</v>
      </c>
      <c r="IW54" s="24"/>
      <c r="IX54" s="25"/>
      <c r="IY54" s="24"/>
      <c r="IZ54" s="24">
        <f t="shared" si="244"/>
        <v>0</v>
      </c>
      <c r="JA54" s="24" t="str">
        <f t="shared" si="78"/>
        <v>N.A</v>
      </c>
      <c r="JB54" s="24"/>
      <c r="JC54" s="25"/>
      <c r="JD54" s="24"/>
      <c r="JE54" s="24">
        <f t="shared" si="245"/>
        <v>0</v>
      </c>
      <c r="JF54" s="24" t="str">
        <f t="shared" si="80"/>
        <v>N.A</v>
      </c>
      <c r="JG54" s="24"/>
      <c r="JH54" s="25"/>
      <c r="JI54" s="24"/>
      <c r="JJ54" s="24">
        <f t="shared" si="246"/>
        <v>0</v>
      </c>
      <c r="JK54" s="24" t="str">
        <f t="shared" si="82"/>
        <v>N.A</v>
      </c>
      <c r="JL54" s="24"/>
      <c r="JM54" s="25"/>
      <c r="JN54" s="24"/>
      <c r="JO54" s="24">
        <f t="shared" si="247"/>
        <v>0</v>
      </c>
      <c r="JP54" s="24" t="str">
        <f t="shared" si="84"/>
        <v>N.A</v>
      </c>
      <c r="JQ54" s="24"/>
      <c r="JR54" s="25"/>
      <c r="JS54" s="24"/>
      <c r="JT54" s="24">
        <f t="shared" si="248"/>
        <v>0</v>
      </c>
      <c r="JU54" s="24" t="str">
        <f t="shared" si="86"/>
        <v>N.A</v>
      </c>
      <c r="JV54" s="24"/>
      <c r="JW54" s="25"/>
      <c r="JX54" s="24"/>
      <c r="JY54" s="24">
        <f t="shared" si="249"/>
        <v>0</v>
      </c>
      <c r="JZ54" s="24" t="str">
        <f t="shared" si="88"/>
        <v>N.A</v>
      </c>
      <c r="KA54" s="24"/>
      <c r="KB54" s="25"/>
      <c r="KC54" s="24"/>
      <c r="KD54" s="24">
        <f t="shared" si="250"/>
        <v>0</v>
      </c>
      <c r="KE54" s="24" t="str">
        <f t="shared" si="90"/>
        <v>N.A</v>
      </c>
      <c r="KF54" s="24">
        <v>5</v>
      </c>
      <c r="KG54" s="25">
        <v>3</v>
      </c>
      <c r="KH54" s="24">
        <v>1</v>
      </c>
      <c r="KI54" s="24">
        <f t="shared" si="251"/>
        <v>15</v>
      </c>
      <c r="KJ54" s="24" t="str">
        <f t="shared" si="92"/>
        <v>BAJO</v>
      </c>
      <c r="KK54" s="24">
        <v>25</v>
      </c>
      <c r="KL54" s="25">
        <v>1</v>
      </c>
      <c r="KM54" s="24">
        <v>1</v>
      </c>
      <c r="KN54" s="24">
        <f t="shared" si="252"/>
        <v>25</v>
      </c>
      <c r="KO54" s="24" t="str">
        <f t="shared" si="94"/>
        <v>MEDIO</v>
      </c>
      <c r="KP54" s="24">
        <v>50</v>
      </c>
      <c r="KQ54" s="25">
        <v>0.5</v>
      </c>
      <c r="KR54" s="24">
        <v>0.5</v>
      </c>
      <c r="KS54" s="24">
        <f t="shared" si="253"/>
        <v>12.5</v>
      </c>
      <c r="KT54" s="24" t="str">
        <f t="shared" si="96"/>
        <v>BAJO</v>
      </c>
      <c r="KU54" s="24"/>
      <c r="KV54" s="25"/>
      <c r="KW54" s="24"/>
      <c r="KX54" s="24">
        <f t="shared" si="254"/>
        <v>0</v>
      </c>
      <c r="KY54" s="24" t="str">
        <f t="shared" si="98"/>
        <v>N.A</v>
      </c>
      <c r="KZ54" s="24">
        <v>25</v>
      </c>
      <c r="LA54" s="25">
        <v>0.5</v>
      </c>
      <c r="LB54" s="24">
        <v>0.5</v>
      </c>
      <c r="LC54" s="24">
        <f t="shared" si="255"/>
        <v>6.25</v>
      </c>
      <c r="LD54" s="24" t="str">
        <f t="shared" si="100"/>
        <v>BAJO</v>
      </c>
      <c r="LE54" s="24">
        <v>50</v>
      </c>
      <c r="LF54" s="25">
        <v>0.5</v>
      </c>
      <c r="LG54" s="24">
        <v>0.5</v>
      </c>
      <c r="LH54" s="24">
        <f t="shared" si="101"/>
        <v>12.5</v>
      </c>
      <c r="LI54" s="24" t="str">
        <f t="shared" si="102"/>
        <v>BAJO</v>
      </c>
      <c r="LJ54" s="24"/>
      <c r="LK54" s="25"/>
      <c r="LL54" s="24"/>
      <c r="LM54" s="24">
        <f t="shared" si="256"/>
        <v>0</v>
      </c>
      <c r="LN54" s="24" t="str">
        <f t="shared" si="104"/>
        <v>N.A</v>
      </c>
      <c r="LO54" s="24"/>
      <c r="LP54" s="25"/>
      <c r="LQ54" s="24"/>
      <c r="LR54" s="24">
        <f t="shared" si="257"/>
        <v>0</v>
      </c>
      <c r="LS54" s="24" t="str">
        <f t="shared" si="106"/>
        <v>N.A</v>
      </c>
      <c r="LT54" s="24"/>
      <c r="LU54" s="25"/>
      <c r="LV54" s="24"/>
      <c r="LW54" s="24">
        <f t="shared" si="258"/>
        <v>0</v>
      </c>
      <c r="LX54" s="24" t="str">
        <f t="shared" si="108"/>
        <v>N.A</v>
      </c>
      <c r="LY54" s="24"/>
      <c r="LZ54" s="25"/>
      <c r="MA54" s="24"/>
      <c r="MB54" s="24">
        <f t="shared" si="259"/>
        <v>0</v>
      </c>
      <c r="MC54" s="24" t="str">
        <f t="shared" si="110"/>
        <v>N.A</v>
      </c>
      <c r="MD54" s="24"/>
      <c r="ME54" s="24"/>
      <c r="MF54" s="24"/>
      <c r="MG54" s="24"/>
      <c r="MH54" s="35"/>
      <c r="MI54" s="36"/>
      <c r="MJ54" s="37"/>
      <c r="MK54" s="87"/>
      <c r="ML54" s="36"/>
      <c r="MM54" s="37"/>
      <c r="MN54" s="87"/>
      <c r="MO54" s="36"/>
      <c r="MP54" s="37"/>
    </row>
    <row r="55" spans="1:354" ht="26.25" customHeight="1" x14ac:dyDescent="0.2">
      <c r="A55" s="68" t="s">
        <v>140</v>
      </c>
      <c r="B55" s="69" t="s">
        <v>96</v>
      </c>
      <c r="C55" s="70" t="s">
        <v>97</v>
      </c>
      <c r="D55" s="33"/>
      <c r="E55" s="34"/>
      <c r="F55" s="23"/>
      <c r="G55" s="24"/>
      <c r="H55" s="24"/>
      <c r="I55" s="24"/>
      <c r="J55" s="24"/>
      <c r="K55" s="24"/>
      <c r="L55" s="24"/>
      <c r="M55" s="24"/>
      <c r="N55" s="45"/>
      <c r="O55" s="45">
        <f t="shared" si="195"/>
        <v>0</v>
      </c>
      <c r="P55" s="24" t="str">
        <f t="shared" si="0"/>
        <v>N.A</v>
      </c>
      <c r="Q55" s="24"/>
      <c r="R55" s="25"/>
      <c r="S55" s="24"/>
      <c r="T55" s="24">
        <f t="shared" si="196"/>
        <v>0</v>
      </c>
      <c r="U55" s="24" t="str">
        <f t="shared" si="1"/>
        <v>N.A</v>
      </c>
      <c r="V55" s="24"/>
      <c r="W55" s="25"/>
      <c r="X55" s="24"/>
      <c r="Y55" s="24">
        <f t="shared" si="197"/>
        <v>0</v>
      </c>
      <c r="Z55" s="24" t="str">
        <f t="shared" si="2"/>
        <v>N.A</v>
      </c>
      <c r="AA55" s="24"/>
      <c r="AB55" s="25"/>
      <c r="AC55" s="24"/>
      <c r="AD55" s="24">
        <f t="shared" si="198"/>
        <v>0</v>
      </c>
      <c r="AE55" s="24" t="str">
        <f t="shared" si="3"/>
        <v>N.A</v>
      </c>
      <c r="AF55" s="24"/>
      <c r="AG55" s="25"/>
      <c r="AH55" s="24"/>
      <c r="AI55" s="24">
        <f t="shared" si="199"/>
        <v>0</v>
      </c>
      <c r="AJ55" s="24" t="str">
        <f t="shared" si="4"/>
        <v>N.A</v>
      </c>
      <c r="AK55" s="24"/>
      <c r="AL55" s="25"/>
      <c r="AM55" s="24"/>
      <c r="AN55" s="24">
        <f t="shared" si="200"/>
        <v>0</v>
      </c>
      <c r="AO55" s="24" t="str">
        <f t="shared" si="5"/>
        <v>N.A</v>
      </c>
      <c r="AP55" s="24"/>
      <c r="AQ55" s="25"/>
      <c r="AR55" s="24"/>
      <c r="AS55" s="24">
        <f t="shared" si="201"/>
        <v>0</v>
      </c>
      <c r="AT55" s="24" t="str">
        <f t="shared" si="6"/>
        <v>N.A</v>
      </c>
      <c r="AU55" s="24">
        <v>1</v>
      </c>
      <c r="AV55" s="25">
        <v>1</v>
      </c>
      <c r="AW55" s="24">
        <v>0.5</v>
      </c>
      <c r="AX55" s="24">
        <f t="shared" si="202"/>
        <v>0.5</v>
      </c>
      <c r="AY55" s="24" t="str">
        <f t="shared" si="7"/>
        <v>BAJO</v>
      </c>
      <c r="AZ55" s="24"/>
      <c r="BA55" s="25"/>
      <c r="BB55" s="24"/>
      <c r="BC55" s="24">
        <f t="shared" si="203"/>
        <v>0</v>
      </c>
      <c r="BD55" s="24" t="str">
        <f t="shared" si="8"/>
        <v>N.A</v>
      </c>
      <c r="BE55" s="24">
        <v>15</v>
      </c>
      <c r="BF55" s="25">
        <v>0.5</v>
      </c>
      <c r="BG55" s="24">
        <v>0.5</v>
      </c>
      <c r="BH55" s="24">
        <f t="shared" si="204"/>
        <v>3.75</v>
      </c>
      <c r="BI55" s="24" t="str">
        <f t="shared" si="9"/>
        <v>BAJO</v>
      </c>
      <c r="BJ55" s="24"/>
      <c r="BK55" s="25"/>
      <c r="BL55" s="24"/>
      <c r="BM55" s="24">
        <f t="shared" si="205"/>
        <v>0</v>
      </c>
      <c r="BN55" s="24" t="str">
        <f t="shared" si="10"/>
        <v>N.A</v>
      </c>
      <c r="BO55" s="24">
        <v>5</v>
      </c>
      <c r="BP55" s="25">
        <v>2</v>
      </c>
      <c r="BQ55" s="24">
        <v>1</v>
      </c>
      <c r="BR55" s="24">
        <f t="shared" si="206"/>
        <v>10</v>
      </c>
      <c r="BS55" s="24" t="str">
        <f t="shared" si="11"/>
        <v>BAJO</v>
      </c>
      <c r="BT55" s="24">
        <v>5</v>
      </c>
      <c r="BU55" s="25">
        <v>2</v>
      </c>
      <c r="BV55" s="24">
        <v>1</v>
      </c>
      <c r="BW55" s="24">
        <f t="shared" si="207"/>
        <v>10</v>
      </c>
      <c r="BX55" s="24" t="str">
        <f t="shared" si="12"/>
        <v>BAJO</v>
      </c>
      <c r="BY55" s="24">
        <v>5</v>
      </c>
      <c r="BZ55" s="25">
        <v>2</v>
      </c>
      <c r="CA55" s="24">
        <v>1</v>
      </c>
      <c r="CB55" s="24">
        <f t="shared" si="208"/>
        <v>10</v>
      </c>
      <c r="CC55" s="24" t="str">
        <f t="shared" si="13"/>
        <v>BAJO</v>
      </c>
      <c r="CD55" s="24"/>
      <c r="CE55" s="25"/>
      <c r="CF55" s="24"/>
      <c r="CG55" s="24">
        <f t="shared" si="209"/>
        <v>0</v>
      </c>
      <c r="CH55" s="24" t="str">
        <f t="shared" si="14"/>
        <v>N.A</v>
      </c>
      <c r="CI55" s="24"/>
      <c r="CJ55" s="25"/>
      <c r="CK55" s="24"/>
      <c r="CL55" s="24">
        <f t="shared" si="210"/>
        <v>0</v>
      </c>
      <c r="CM55" s="24" t="str">
        <f t="shared" si="15"/>
        <v>N.A</v>
      </c>
      <c r="CN55" s="24">
        <v>25</v>
      </c>
      <c r="CO55" s="25">
        <v>2</v>
      </c>
      <c r="CP55" s="24">
        <v>1</v>
      </c>
      <c r="CQ55" s="24">
        <f t="shared" si="211"/>
        <v>50</v>
      </c>
      <c r="CR55" s="24" t="str">
        <f t="shared" si="16"/>
        <v>MEDIO</v>
      </c>
      <c r="CS55" s="24"/>
      <c r="CT55" s="25"/>
      <c r="CU55" s="24"/>
      <c r="CV55" s="24">
        <f t="shared" si="212"/>
        <v>0</v>
      </c>
      <c r="CW55" s="24" t="str">
        <f t="shared" si="17"/>
        <v>N.A</v>
      </c>
      <c r="CX55" s="24">
        <v>15</v>
      </c>
      <c r="CY55" s="25">
        <v>1</v>
      </c>
      <c r="CZ55" s="24">
        <v>1</v>
      </c>
      <c r="DA55" s="24">
        <f t="shared" si="213"/>
        <v>15</v>
      </c>
      <c r="DB55" s="24" t="str">
        <f t="shared" si="18"/>
        <v>BAJO</v>
      </c>
      <c r="DC55" s="24"/>
      <c r="DD55" s="25"/>
      <c r="DE55" s="24"/>
      <c r="DF55" s="24">
        <f t="shared" si="214"/>
        <v>0</v>
      </c>
      <c r="DG55" s="24" t="str">
        <f t="shared" si="19"/>
        <v>N.A</v>
      </c>
      <c r="DH55" s="24"/>
      <c r="DI55" s="25"/>
      <c r="DJ55" s="24"/>
      <c r="DK55" s="24">
        <f t="shared" si="215"/>
        <v>0</v>
      </c>
      <c r="DL55" s="24" t="str">
        <f t="shared" si="20"/>
        <v>N.A</v>
      </c>
      <c r="DM55" s="24"/>
      <c r="DN55" s="25"/>
      <c r="DO55" s="24"/>
      <c r="DP55" s="24">
        <f t="shared" si="216"/>
        <v>0</v>
      </c>
      <c r="DQ55" s="24" t="str">
        <f t="shared" si="22"/>
        <v>N.A</v>
      </c>
      <c r="DR55" s="24"/>
      <c r="DS55" s="25"/>
      <c r="DT55" s="24"/>
      <c r="DU55" s="24">
        <f t="shared" si="217"/>
        <v>0</v>
      </c>
      <c r="DV55" s="24" t="str">
        <f t="shared" si="24"/>
        <v>N.A</v>
      </c>
      <c r="DW55" s="24">
        <v>25</v>
      </c>
      <c r="DX55" s="25">
        <v>2</v>
      </c>
      <c r="DY55" s="24">
        <v>1</v>
      </c>
      <c r="DZ55" s="24">
        <f t="shared" si="218"/>
        <v>50</v>
      </c>
      <c r="EA55" s="24" t="str">
        <f t="shared" si="26"/>
        <v>MEDIO</v>
      </c>
      <c r="EB55" s="24"/>
      <c r="EC55" s="25"/>
      <c r="ED55" s="24"/>
      <c r="EE55" s="24">
        <f t="shared" si="219"/>
        <v>0</v>
      </c>
      <c r="EF55" s="24" t="str">
        <f t="shared" si="28"/>
        <v>N.A</v>
      </c>
      <c r="EG55" s="24"/>
      <c r="EH55" s="25"/>
      <c r="EI55" s="24"/>
      <c r="EJ55" s="24">
        <f t="shared" si="220"/>
        <v>0</v>
      </c>
      <c r="EK55" s="24" t="str">
        <f t="shared" si="30"/>
        <v>N.A</v>
      </c>
      <c r="EL55" s="24"/>
      <c r="EM55" s="25"/>
      <c r="EN55" s="24"/>
      <c r="EO55" s="24">
        <f t="shared" si="221"/>
        <v>0</v>
      </c>
      <c r="EP55" s="24" t="str">
        <f t="shared" si="32"/>
        <v>N.A</v>
      </c>
      <c r="EQ55" s="24"/>
      <c r="ER55" s="25"/>
      <c r="ES55" s="24"/>
      <c r="ET55" s="24">
        <f t="shared" si="222"/>
        <v>0</v>
      </c>
      <c r="EU55" s="24" t="str">
        <f t="shared" si="34"/>
        <v>N.A</v>
      </c>
      <c r="EV55" s="24">
        <v>1</v>
      </c>
      <c r="EW55" s="25">
        <v>2</v>
      </c>
      <c r="EX55" s="24">
        <v>3</v>
      </c>
      <c r="EY55" s="24">
        <f t="shared" si="223"/>
        <v>6</v>
      </c>
      <c r="EZ55" s="24" t="str">
        <f t="shared" si="36"/>
        <v>BAJO</v>
      </c>
      <c r="FA55" s="24"/>
      <c r="FB55" s="25"/>
      <c r="FC55" s="24"/>
      <c r="FD55" s="24">
        <f t="shared" si="224"/>
        <v>0</v>
      </c>
      <c r="FE55" s="24" t="str">
        <f t="shared" si="38"/>
        <v>N.A</v>
      </c>
      <c r="FF55" s="24"/>
      <c r="FG55" s="25"/>
      <c r="FH55" s="24"/>
      <c r="FI55" s="24">
        <f t="shared" si="225"/>
        <v>0</v>
      </c>
      <c r="FJ55" s="24" t="str">
        <f t="shared" si="40"/>
        <v>N.A</v>
      </c>
      <c r="FK55" s="24"/>
      <c r="FL55" s="25"/>
      <c r="FM55" s="24"/>
      <c r="FN55" s="24">
        <f t="shared" si="226"/>
        <v>0</v>
      </c>
      <c r="FO55" s="24" t="str">
        <f t="shared" si="42"/>
        <v>N.A</v>
      </c>
      <c r="FP55" s="24"/>
      <c r="FQ55" s="25"/>
      <c r="FR55" s="24"/>
      <c r="FS55" s="24">
        <f t="shared" si="227"/>
        <v>0</v>
      </c>
      <c r="FT55" s="24" t="str">
        <f t="shared" si="44"/>
        <v>N.A</v>
      </c>
      <c r="FU55" s="24"/>
      <c r="FV55" s="25"/>
      <c r="FW55" s="24"/>
      <c r="FX55" s="24">
        <f t="shared" si="228"/>
        <v>0</v>
      </c>
      <c r="FY55" s="24" t="str">
        <f t="shared" si="46"/>
        <v>N.A</v>
      </c>
      <c r="FZ55" s="24"/>
      <c r="GA55" s="25"/>
      <c r="GB55" s="24"/>
      <c r="GC55" s="24">
        <f t="shared" si="229"/>
        <v>0</v>
      </c>
      <c r="GD55" s="24" t="str">
        <f t="shared" si="48"/>
        <v>N.A</v>
      </c>
      <c r="GE55" s="24">
        <v>1</v>
      </c>
      <c r="GF55" s="25">
        <v>3</v>
      </c>
      <c r="GG55" s="24">
        <v>3</v>
      </c>
      <c r="GH55" s="24">
        <f t="shared" si="230"/>
        <v>9</v>
      </c>
      <c r="GI55" s="24" t="str">
        <f t="shared" si="50"/>
        <v>BAJO</v>
      </c>
      <c r="GJ55" s="24"/>
      <c r="GK55" s="25"/>
      <c r="GL55" s="24"/>
      <c r="GM55" s="24">
        <f t="shared" si="231"/>
        <v>0</v>
      </c>
      <c r="GN55" s="24" t="str">
        <f t="shared" si="52"/>
        <v>N.A</v>
      </c>
      <c r="GO55" s="24"/>
      <c r="GP55" s="25"/>
      <c r="GQ55" s="24"/>
      <c r="GR55" s="24">
        <f t="shared" si="232"/>
        <v>0</v>
      </c>
      <c r="GS55" s="24" t="str">
        <f t="shared" si="54"/>
        <v>N.A</v>
      </c>
      <c r="GT55" s="24"/>
      <c r="GU55" s="25"/>
      <c r="GV55" s="24"/>
      <c r="GW55" s="24">
        <f t="shared" si="233"/>
        <v>0</v>
      </c>
      <c r="GX55" s="24" t="str">
        <f t="shared" si="56"/>
        <v>N.A</v>
      </c>
      <c r="GY55" s="24"/>
      <c r="GZ55" s="25"/>
      <c r="HA55" s="24"/>
      <c r="HB55" s="24">
        <f t="shared" si="234"/>
        <v>0</v>
      </c>
      <c r="HC55" s="24" t="str">
        <f t="shared" si="58"/>
        <v>N.A</v>
      </c>
      <c r="HD55" s="24"/>
      <c r="HE55" s="25"/>
      <c r="HF55" s="24"/>
      <c r="HG55" s="24">
        <f t="shared" si="235"/>
        <v>0</v>
      </c>
      <c r="HH55" s="24" t="str">
        <f t="shared" si="60"/>
        <v>N.A</v>
      </c>
      <c r="HI55" s="24">
        <v>5</v>
      </c>
      <c r="HJ55" s="25">
        <v>1</v>
      </c>
      <c r="HK55" s="24">
        <v>1</v>
      </c>
      <c r="HL55" s="24">
        <f t="shared" si="236"/>
        <v>5</v>
      </c>
      <c r="HM55" s="24" t="str">
        <f t="shared" si="62"/>
        <v>BAJO</v>
      </c>
      <c r="HN55" s="24"/>
      <c r="HO55" s="25"/>
      <c r="HP55" s="24"/>
      <c r="HQ55" s="24">
        <f t="shared" si="237"/>
        <v>0</v>
      </c>
      <c r="HR55" s="24" t="str">
        <f t="shared" si="64"/>
        <v>N.A</v>
      </c>
      <c r="HS55" s="24">
        <v>5</v>
      </c>
      <c r="HT55" s="25">
        <v>1</v>
      </c>
      <c r="HU55" s="24">
        <v>3</v>
      </c>
      <c r="HV55" s="24">
        <f t="shared" si="238"/>
        <v>15</v>
      </c>
      <c r="HW55" s="24" t="str">
        <f t="shared" si="66"/>
        <v>BAJO</v>
      </c>
      <c r="HX55" s="24">
        <v>5</v>
      </c>
      <c r="HY55" s="25">
        <v>2</v>
      </c>
      <c r="HZ55" s="24">
        <v>1</v>
      </c>
      <c r="IA55" s="24">
        <f t="shared" si="239"/>
        <v>10</v>
      </c>
      <c r="IB55" s="24" t="str">
        <f t="shared" si="68"/>
        <v>BAJO</v>
      </c>
      <c r="IC55" s="24"/>
      <c r="ID55" s="25"/>
      <c r="IE55" s="24"/>
      <c r="IF55" s="24">
        <f t="shared" si="240"/>
        <v>0</v>
      </c>
      <c r="IG55" s="24" t="str">
        <f t="shared" si="70"/>
        <v>N.A</v>
      </c>
      <c r="IH55" s="24">
        <v>15</v>
      </c>
      <c r="II55" s="25">
        <v>1</v>
      </c>
      <c r="IJ55" s="24">
        <v>1</v>
      </c>
      <c r="IK55" s="24">
        <f t="shared" si="241"/>
        <v>15</v>
      </c>
      <c r="IL55" s="24" t="str">
        <f t="shared" si="72"/>
        <v>BAJO</v>
      </c>
      <c r="IM55" s="24"/>
      <c r="IN55" s="25"/>
      <c r="IO55" s="24"/>
      <c r="IP55" s="24">
        <f t="shared" si="242"/>
        <v>0</v>
      </c>
      <c r="IQ55" s="24" t="str">
        <f t="shared" si="74"/>
        <v>N.A</v>
      </c>
      <c r="IR55" s="24">
        <v>5</v>
      </c>
      <c r="IS55" s="25">
        <v>1</v>
      </c>
      <c r="IT55" s="24">
        <v>0.5</v>
      </c>
      <c r="IU55" s="24">
        <f t="shared" si="243"/>
        <v>2.5</v>
      </c>
      <c r="IV55" s="24" t="str">
        <f t="shared" si="76"/>
        <v>BAJO</v>
      </c>
      <c r="IW55" s="24"/>
      <c r="IX55" s="25"/>
      <c r="IY55" s="24"/>
      <c r="IZ55" s="24">
        <f t="shared" si="244"/>
        <v>0</v>
      </c>
      <c r="JA55" s="24" t="str">
        <f t="shared" si="78"/>
        <v>N.A</v>
      </c>
      <c r="JB55" s="24"/>
      <c r="JC55" s="25"/>
      <c r="JD55" s="24"/>
      <c r="JE55" s="24">
        <f t="shared" si="245"/>
        <v>0</v>
      </c>
      <c r="JF55" s="24" t="str">
        <f t="shared" si="80"/>
        <v>N.A</v>
      </c>
      <c r="JG55" s="24"/>
      <c r="JH55" s="25"/>
      <c r="JI55" s="24"/>
      <c r="JJ55" s="24">
        <f t="shared" si="246"/>
        <v>0</v>
      </c>
      <c r="JK55" s="24" t="str">
        <f t="shared" si="82"/>
        <v>N.A</v>
      </c>
      <c r="JL55" s="24"/>
      <c r="JM55" s="25"/>
      <c r="JN55" s="24"/>
      <c r="JO55" s="24">
        <f t="shared" si="247"/>
        <v>0</v>
      </c>
      <c r="JP55" s="24" t="str">
        <f t="shared" si="84"/>
        <v>N.A</v>
      </c>
      <c r="JQ55" s="24"/>
      <c r="JR55" s="25"/>
      <c r="JS55" s="24"/>
      <c r="JT55" s="24">
        <f t="shared" si="248"/>
        <v>0</v>
      </c>
      <c r="JU55" s="24" t="str">
        <f t="shared" si="86"/>
        <v>N.A</v>
      </c>
      <c r="JV55" s="24"/>
      <c r="JW55" s="25"/>
      <c r="JX55" s="24"/>
      <c r="JY55" s="24">
        <f t="shared" si="249"/>
        <v>0</v>
      </c>
      <c r="JZ55" s="24" t="str">
        <f t="shared" si="88"/>
        <v>N.A</v>
      </c>
      <c r="KA55" s="24"/>
      <c r="KB55" s="25"/>
      <c r="KC55" s="24"/>
      <c r="KD55" s="24">
        <f t="shared" si="250"/>
        <v>0</v>
      </c>
      <c r="KE55" s="24" t="str">
        <f t="shared" si="90"/>
        <v>N.A</v>
      </c>
      <c r="KF55" s="24">
        <v>5</v>
      </c>
      <c r="KG55" s="25">
        <v>3</v>
      </c>
      <c r="KH55" s="24">
        <v>1</v>
      </c>
      <c r="KI55" s="24">
        <f t="shared" si="251"/>
        <v>15</v>
      </c>
      <c r="KJ55" s="24" t="str">
        <f t="shared" si="92"/>
        <v>BAJO</v>
      </c>
      <c r="KK55" s="24">
        <v>25</v>
      </c>
      <c r="KL55" s="25">
        <v>1</v>
      </c>
      <c r="KM55" s="24">
        <v>1</v>
      </c>
      <c r="KN55" s="24">
        <f t="shared" si="252"/>
        <v>25</v>
      </c>
      <c r="KO55" s="24" t="str">
        <f t="shared" si="94"/>
        <v>MEDIO</v>
      </c>
      <c r="KP55" s="24">
        <v>50</v>
      </c>
      <c r="KQ55" s="25">
        <v>0.5</v>
      </c>
      <c r="KR55" s="24">
        <v>0.5</v>
      </c>
      <c r="KS55" s="24">
        <f t="shared" si="253"/>
        <v>12.5</v>
      </c>
      <c r="KT55" s="24" t="str">
        <f t="shared" si="96"/>
        <v>BAJO</v>
      </c>
      <c r="KU55" s="24"/>
      <c r="KV55" s="25"/>
      <c r="KW55" s="24"/>
      <c r="KX55" s="24">
        <f t="shared" si="254"/>
        <v>0</v>
      </c>
      <c r="KY55" s="24" t="str">
        <f t="shared" si="98"/>
        <v>N.A</v>
      </c>
      <c r="KZ55" s="24">
        <v>25</v>
      </c>
      <c r="LA55" s="25">
        <v>0.5</v>
      </c>
      <c r="LB55" s="24">
        <v>0.5</v>
      </c>
      <c r="LC55" s="24">
        <f t="shared" si="255"/>
        <v>6.25</v>
      </c>
      <c r="LD55" s="24" t="str">
        <f t="shared" si="100"/>
        <v>BAJO</v>
      </c>
      <c r="LE55" s="24">
        <v>50</v>
      </c>
      <c r="LF55" s="25">
        <v>0.5</v>
      </c>
      <c r="LG55" s="24">
        <v>0.5</v>
      </c>
      <c r="LH55" s="24">
        <f t="shared" si="101"/>
        <v>12.5</v>
      </c>
      <c r="LI55" s="24" t="str">
        <f t="shared" si="102"/>
        <v>BAJO</v>
      </c>
      <c r="LJ55" s="24"/>
      <c r="LK55" s="25"/>
      <c r="LL55" s="24"/>
      <c r="LM55" s="24">
        <f t="shared" si="256"/>
        <v>0</v>
      </c>
      <c r="LN55" s="24" t="str">
        <f t="shared" si="104"/>
        <v>N.A</v>
      </c>
      <c r="LO55" s="24"/>
      <c r="LP55" s="25"/>
      <c r="LQ55" s="24"/>
      <c r="LR55" s="24">
        <f t="shared" si="257"/>
        <v>0</v>
      </c>
      <c r="LS55" s="24" t="str">
        <f t="shared" si="106"/>
        <v>N.A</v>
      </c>
      <c r="LT55" s="24"/>
      <c r="LU55" s="25"/>
      <c r="LV55" s="24"/>
      <c r="LW55" s="24">
        <f t="shared" si="258"/>
        <v>0</v>
      </c>
      <c r="LX55" s="24" t="str">
        <f t="shared" si="108"/>
        <v>N.A</v>
      </c>
      <c r="LY55" s="24"/>
      <c r="LZ55" s="25"/>
      <c r="MA55" s="24"/>
      <c r="MB55" s="24">
        <f t="shared" si="259"/>
        <v>0</v>
      </c>
      <c r="MC55" s="24" t="str">
        <f t="shared" si="110"/>
        <v>N.A</v>
      </c>
      <c r="MD55" s="24"/>
      <c r="ME55" s="24"/>
      <c r="MF55" s="24"/>
      <c r="MG55" s="24"/>
      <c r="MH55" s="35"/>
      <c r="MI55" s="36"/>
      <c r="MJ55" s="37"/>
      <c r="MK55" s="87"/>
      <c r="ML55" s="36"/>
      <c r="MM55" s="37"/>
      <c r="MN55" s="87"/>
      <c r="MO55" s="36"/>
      <c r="MP55" s="37"/>
    </row>
    <row r="56" spans="1:354" ht="15" customHeight="1" x14ac:dyDescent="0.2">
      <c r="A56" s="156" t="s">
        <v>141</v>
      </c>
      <c r="B56" s="32" t="s">
        <v>142</v>
      </c>
      <c r="C56" s="39" t="s">
        <v>226</v>
      </c>
      <c r="D56" s="33">
        <v>2</v>
      </c>
      <c r="E56" s="34"/>
      <c r="F56" s="23">
        <v>2</v>
      </c>
      <c r="G56" s="24"/>
      <c r="H56" s="24"/>
      <c r="I56" s="24"/>
      <c r="J56" s="24"/>
      <c r="K56" s="24"/>
      <c r="L56" s="24"/>
      <c r="M56" s="24"/>
      <c r="N56" s="45"/>
      <c r="O56" s="45">
        <f t="shared" si="195"/>
        <v>0</v>
      </c>
      <c r="P56" s="24" t="str">
        <f t="shared" si="0"/>
        <v>N.A</v>
      </c>
      <c r="Q56" s="24"/>
      <c r="R56" s="25"/>
      <c r="S56" s="24"/>
      <c r="T56" s="24">
        <f t="shared" si="196"/>
        <v>0</v>
      </c>
      <c r="U56" s="24" t="str">
        <f t="shared" si="1"/>
        <v>N.A</v>
      </c>
      <c r="V56" s="24"/>
      <c r="W56" s="25"/>
      <c r="X56" s="24"/>
      <c r="Y56" s="24">
        <f t="shared" si="197"/>
        <v>0</v>
      </c>
      <c r="Z56" s="24" t="str">
        <f t="shared" si="2"/>
        <v>N.A</v>
      </c>
      <c r="AA56" s="24"/>
      <c r="AB56" s="25"/>
      <c r="AC56" s="24"/>
      <c r="AD56" s="24">
        <f t="shared" si="198"/>
        <v>0</v>
      </c>
      <c r="AE56" s="24" t="str">
        <f t="shared" si="3"/>
        <v>N.A</v>
      </c>
      <c r="AF56" s="24"/>
      <c r="AG56" s="25"/>
      <c r="AH56" s="24"/>
      <c r="AI56" s="24">
        <f t="shared" si="199"/>
        <v>0</v>
      </c>
      <c r="AJ56" s="24" t="str">
        <f t="shared" si="4"/>
        <v>N.A</v>
      </c>
      <c r="AK56" s="24"/>
      <c r="AL56" s="25"/>
      <c r="AM56" s="24"/>
      <c r="AN56" s="24">
        <f t="shared" si="200"/>
        <v>0</v>
      </c>
      <c r="AO56" s="24" t="str">
        <f t="shared" si="5"/>
        <v>N.A</v>
      </c>
      <c r="AP56" s="24"/>
      <c r="AQ56" s="25"/>
      <c r="AR56" s="24"/>
      <c r="AS56" s="24">
        <f t="shared" si="201"/>
        <v>0</v>
      </c>
      <c r="AT56" s="24" t="str">
        <f t="shared" si="6"/>
        <v>N.A</v>
      </c>
      <c r="AU56" s="24">
        <v>1</v>
      </c>
      <c r="AV56" s="25">
        <v>1</v>
      </c>
      <c r="AW56" s="24">
        <v>0.5</v>
      </c>
      <c r="AX56" s="24">
        <f t="shared" si="202"/>
        <v>0.5</v>
      </c>
      <c r="AY56" s="24" t="str">
        <f t="shared" si="7"/>
        <v>BAJO</v>
      </c>
      <c r="AZ56" s="24"/>
      <c r="BA56" s="25"/>
      <c r="BB56" s="24"/>
      <c r="BC56" s="24">
        <f t="shared" si="203"/>
        <v>0</v>
      </c>
      <c r="BD56" s="24" t="str">
        <f t="shared" si="8"/>
        <v>N.A</v>
      </c>
      <c r="BE56" s="24">
        <v>15</v>
      </c>
      <c r="BF56" s="25">
        <v>0.5</v>
      </c>
      <c r="BG56" s="24">
        <v>0.5</v>
      </c>
      <c r="BH56" s="24">
        <f t="shared" si="204"/>
        <v>3.75</v>
      </c>
      <c r="BI56" s="24" t="str">
        <f t="shared" si="9"/>
        <v>BAJO</v>
      </c>
      <c r="BJ56" s="24"/>
      <c r="BK56" s="25"/>
      <c r="BL56" s="24"/>
      <c r="BM56" s="24">
        <f t="shared" si="205"/>
        <v>0</v>
      </c>
      <c r="BN56" s="24" t="str">
        <f t="shared" si="10"/>
        <v>N.A</v>
      </c>
      <c r="BO56" s="24">
        <v>5</v>
      </c>
      <c r="BP56" s="25">
        <v>2</v>
      </c>
      <c r="BQ56" s="24">
        <v>1</v>
      </c>
      <c r="BR56" s="24">
        <f t="shared" si="206"/>
        <v>10</v>
      </c>
      <c r="BS56" s="24" t="str">
        <f t="shared" si="11"/>
        <v>BAJO</v>
      </c>
      <c r="BT56" s="24">
        <v>5</v>
      </c>
      <c r="BU56" s="25">
        <v>2</v>
      </c>
      <c r="BV56" s="24">
        <v>1</v>
      </c>
      <c r="BW56" s="24">
        <f t="shared" si="207"/>
        <v>10</v>
      </c>
      <c r="BX56" s="24" t="str">
        <f t="shared" si="12"/>
        <v>BAJO</v>
      </c>
      <c r="BY56" s="24">
        <v>5</v>
      </c>
      <c r="BZ56" s="25">
        <v>2</v>
      </c>
      <c r="CA56" s="24">
        <v>1</v>
      </c>
      <c r="CB56" s="24">
        <f t="shared" si="208"/>
        <v>10</v>
      </c>
      <c r="CC56" s="24" t="str">
        <f t="shared" si="13"/>
        <v>BAJO</v>
      </c>
      <c r="CD56" s="24"/>
      <c r="CE56" s="25"/>
      <c r="CF56" s="24"/>
      <c r="CG56" s="24">
        <f t="shared" si="209"/>
        <v>0</v>
      </c>
      <c r="CH56" s="24" t="str">
        <f t="shared" si="14"/>
        <v>N.A</v>
      </c>
      <c r="CI56" s="24"/>
      <c r="CJ56" s="25"/>
      <c r="CK56" s="24"/>
      <c r="CL56" s="24">
        <f t="shared" si="210"/>
        <v>0</v>
      </c>
      <c r="CM56" s="24" t="str">
        <f t="shared" si="15"/>
        <v>N.A</v>
      </c>
      <c r="CN56" s="24"/>
      <c r="CO56" s="25"/>
      <c r="CP56" s="24"/>
      <c r="CQ56" s="24">
        <f t="shared" si="211"/>
        <v>0</v>
      </c>
      <c r="CR56" s="24" t="str">
        <f t="shared" si="16"/>
        <v>N.A</v>
      </c>
      <c r="CS56" s="24"/>
      <c r="CT56" s="25"/>
      <c r="CU56" s="24"/>
      <c r="CV56" s="24">
        <f t="shared" si="212"/>
        <v>0</v>
      </c>
      <c r="CW56" s="24" t="str">
        <f t="shared" si="17"/>
        <v>N.A</v>
      </c>
      <c r="CX56" s="24">
        <v>15</v>
      </c>
      <c r="CY56" s="25">
        <v>1</v>
      </c>
      <c r="CZ56" s="24">
        <v>1</v>
      </c>
      <c r="DA56" s="24">
        <f t="shared" si="213"/>
        <v>15</v>
      </c>
      <c r="DB56" s="24" t="str">
        <f t="shared" si="18"/>
        <v>BAJO</v>
      </c>
      <c r="DC56" s="24"/>
      <c r="DD56" s="25"/>
      <c r="DE56" s="24"/>
      <c r="DF56" s="24">
        <f t="shared" si="214"/>
        <v>0</v>
      </c>
      <c r="DG56" s="24" t="str">
        <f t="shared" si="19"/>
        <v>N.A</v>
      </c>
      <c r="DH56" s="24"/>
      <c r="DI56" s="25"/>
      <c r="DJ56" s="24"/>
      <c r="DK56" s="24">
        <f t="shared" si="215"/>
        <v>0</v>
      </c>
      <c r="DL56" s="24" t="str">
        <f t="shared" si="20"/>
        <v>N.A</v>
      </c>
      <c r="DM56" s="24"/>
      <c r="DN56" s="25"/>
      <c r="DO56" s="24"/>
      <c r="DP56" s="24">
        <f t="shared" si="216"/>
        <v>0</v>
      </c>
      <c r="DQ56" s="24" t="str">
        <f t="shared" si="22"/>
        <v>N.A</v>
      </c>
      <c r="DR56" s="24"/>
      <c r="DS56" s="25"/>
      <c r="DT56" s="24"/>
      <c r="DU56" s="24">
        <f t="shared" si="217"/>
        <v>0</v>
      </c>
      <c r="DV56" s="24" t="str">
        <f t="shared" si="24"/>
        <v>N.A</v>
      </c>
      <c r="DW56" s="24"/>
      <c r="DX56" s="25"/>
      <c r="DY56" s="24"/>
      <c r="DZ56" s="24">
        <f t="shared" si="218"/>
        <v>0</v>
      </c>
      <c r="EA56" s="24" t="str">
        <f t="shared" si="26"/>
        <v>N.A</v>
      </c>
      <c r="EB56" s="24"/>
      <c r="EC56" s="25"/>
      <c r="ED56" s="24"/>
      <c r="EE56" s="24">
        <f t="shared" si="219"/>
        <v>0</v>
      </c>
      <c r="EF56" s="24" t="str">
        <f t="shared" si="28"/>
        <v>N.A</v>
      </c>
      <c r="EG56" s="24"/>
      <c r="EH56" s="25"/>
      <c r="EI56" s="24"/>
      <c r="EJ56" s="24">
        <f t="shared" si="220"/>
        <v>0</v>
      </c>
      <c r="EK56" s="24" t="str">
        <f t="shared" si="30"/>
        <v>N.A</v>
      </c>
      <c r="EL56" s="24"/>
      <c r="EM56" s="25"/>
      <c r="EN56" s="24"/>
      <c r="EO56" s="24">
        <f t="shared" si="221"/>
        <v>0</v>
      </c>
      <c r="EP56" s="24" t="str">
        <f t="shared" si="32"/>
        <v>N.A</v>
      </c>
      <c r="EQ56" s="24"/>
      <c r="ER56" s="25"/>
      <c r="ES56" s="24"/>
      <c r="ET56" s="24">
        <f t="shared" si="222"/>
        <v>0</v>
      </c>
      <c r="EU56" s="24" t="str">
        <f t="shared" si="34"/>
        <v>N.A</v>
      </c>
      <c r="EV56" s="24">
        <v>1</v>
      </c>
      <c r="EW56" s="25">
        <v>2</v>
      </c>
      <c r="EX56" s="24">
        <v>3</v>
      </c>
      <c r="EY56" s="24">
        <f t="shared" si="223"/>
        <v>6</v>
      </c>
      <c r="EZ56" s="24" t="str">
        <f t="shared" si="36"/>
        <v>BAJO</v>
      </c>
      <c r="FA56" s="24"/>
      <c r="FB56" s="25"/>
      <c r="FC56" s="24"/>
      <c r="FD56" s="24">
        <f t="shared" si="224"/>
        <v>0</v>
      </c>
      <c r="FE56" s="24" t="str">
        <f t="shared" si="38"/>
        <v>N.A</v>
      </c>
      <c r="FF56" s="24"/>
      <c r="FG56" s="25"/>
      <c r="FH56" s="24"/>
      <c r="FI56" s="24">
        <f t="shared" si="225"/>
        <v>0</v>
      </c>
      <c r="FJ56" s="24" t="str">
        <f t="shared" si="40"/>
        <v>N.A</v>
      </c>
      <c r="FK56" s="24"/>
      <c r="FL56" s="25"/>
      <c r="FM56" s="24"/>
      <c r="FN56" s="24">
        <f t="shared" si="226"/>
        <v>0</v>
      </c>
      <c r="FO56" s="24" t="str">
        <f t="shared" si="42"/>
        <v>N.A</v>
      </c>
      <c r="FP56" s="24"/>
      <c r="FQ56" s="25"/>
      <c r="FR56" s="24"/>
      <c r="FS56" s="24">
        <f t="shared" si="227"/>
        <v>0</v>
      </c>
      <c r="FT56" s="24" t="str">
        <f t="shared" si="44"/>
        <v>N.A</v>
      </c>
      <c r="FU56" s="24"/>
      <c r="FV56" s="25"/>
      <c r="FW56" s="24"/>
      <c r="FX56" s="24">
        <f t="shared" si="228"/>
        <v>0</v>
      </c>
      <c r="FY56" s="24" t="str">
        <f t="shared" si="46"/>
        <v>N.A</v>
      </c>
      <c r="FZ56" s="24"/>
      <c r="GA56" s="25"/>
      <c r="GB56" s="24"/>
      <c r="GC56" s="24">
        <f t="shared" si="229"/>
        <v>0</v>
      </c>
      <c r="GD56" s="24" t="str">
        <f t="shared" si="48"/>
        <v>N.A</v>
      </c>
      <c r="GE56" s="24">
        <v>1</v>
      </c>
      <c r="GF56" s="25">
        <v>3</v>
      </c>
      <c r="GG56" s="24">
        <v>3</v>
      </c>
      <c r="GH56" s="24">
        <f t="shared" si="230"/>
        <v>9</v>
      </c>
      <c r="GI56" s="24" t="str">
        <f t="shared" si="50"/>
        <v>BAJO</v>
      </c>
      <c r="GJ56" s="24">
        <v>5</v>
      </c>
      <c r="GK56" s="25">
        <v>1</v>
      </c>
      <c r="GL56" s="24">
        <v>0.5</v>
      </c>
      <c r="GM56" s="24">
        <f t="shared" si="231"/>
        <v>2.5</v>
      </c>
      <c r="GN56" s="24" t="str">
        <f t="shared" si="52"/>
        <v>BAJO</v>
      </c>
      <c r="GO56" s="24"/>
      <c r="GP56" s="25"/>
      <c r="GQ56" s="24"/>
      <c r="GR56" s="24">
        <f t="shared" si="232"/>
        <v>0</v>
      </c>
      <c r="GS56" s="24" t="str">
        <f t="shared" si="54"/>
        <v>N.A</v>
      </c>
      <c r="GT56" s="24"/>
      <c r="GU56" s="25"/>
      <c r="GV56" s="24"/>
      <c r="GW56" s="24">
        <f t="shared" si="233"/>
        <v>0</v>
      </c>
      <c r="GX56" s="24" t="str">
        <f t="shared" si="56"/>
        <v>N.A</v>
      </c>
      <c r="GY56" s="24"/>
      <c r="GZ56" s="25"/>
      <c r="HA56" s="24"/>
      <c r="HB56" s="24">
        <f t="shared" si="234"/>
        <v>0</v>
      </c>
      <c r="HC56" s="24" t="str">
        <f t="shared" si="58"/>
        <v>N.A</v>
      </c>
      <c r="HD56" s="24"/>
      <c r="HE56" s="25"/>
      <c r="HF56" s="24"/>
      <c r="HG56" s="24">
        <f t="shared" si="235"/>
        <v>0</v>
      </c>
      <c r="HH56" s="24" t="str">
        <f t="shared" si="60"/>
        <v>N.A</v>
      </c>
      <c r="HI56" s="24">
        <v>5</v>
      </c>
      <c r="HJ56" s="25">
        <v>1</v>
      </c>
      <c r="HK56" s="24">
        <v>1</v>
      </c>
      <c r="HL56" s="24">
        <f t="shared" si="236"/>
        <v>5</v>
      </c>
      <c r="HM56" s="24" t="str">
        <f t="shared" si="62"/>
        <v>BAJO</v>
      </c>
      <c r="HN56" s="24"/>
      <c r="HO56" s="25"/>
      <c r="HP56" s="24"/>
      <c r="HQ56" s="24">
        <f t="shared" si="237"/>
        <v>0</v>
      </c>
      <c r="HR56" s="24" t="str">
        <f t="shared" si="64"/>
        <v>N.A</v>
      </c>
      <c r="HS56" s="24">
        <v>5</v>
      </c>
      <c r="HT56" s="25">
        <v>1</v>
      </c>
      <c r="HU56" s="24">
        <v>3</v>
      </c>
      <c r="HV56" s="24">
        <f t="shared" si="238"/>
        <v>15</v>
      </c>
      <c r="HW56" s="24" t="str">
        <f t="shared" si="66"/>
        <v>BAJO</v>
      </c>
      <c r="HX56" s="24">
        <v>5</v>
      </c>
      <c r="HY56" s="25">
        <v>2</v>
      </c>
      <c r="HZ56" s="24">
        <v>1</v>
      </c>
      <c r="IA56" s="24">
        <f t="shared" si="239"/>
        <v>10</v>
      </c>
      <c r="IB56" s="24" t="str">
        <f t="shared" si="68"/>
        <v>BAJO</v>
      </c>
      <c r="IC56" s="24"/>
      <c r="ID56" s="25"/>
      <c r="IE56" s="24"/>
      <c r="IF56" s="24">
        <f t="shared" si="240"/>
        <v>0</v>
      </c>
      <c r="IG56" s="24" t="str">
        <f t="shared" si="70"/>
        <v>N.A</v>
      </c>
      <c r="IH56" s="24">
        <v>15</v>
      </c>
      <c r="II56" s="25">
        <v>1</v>
      </c>
      <c r="IJ56" s="24">
        <v>1</v>
      </c>
      <c r="IK56" s="24">
        <f t="shared" si="241"/>
        <v>15</v>
      </c>
      <c r="IL56" s="24" t="str">
        <f t="shared" si="72"/>
        <v>BAJO</v>
      </c>
      <c r="IM56" s="24"/>
      <c r="IN56" s="25"/>
      <c r="IO56" s="24"/>
      <c r="IP56" s="24">
        <f t="shared" si="242"/>
        <v>0</v>
      </c>
      <c r="IQ56" s="24" t="str">
        <f t="shared" si="74"/>
        <v>N.A</v>
      </c>
      <c r="IR56" s="24">
        <v>5</v>
      </c>
      <c r="IS56" s="25">
        <v>1</v>
      </c>
      <c r="IT56" s="24">
        <v>0.5</v>
      </c>
      <c r="IU56" s="24">
        <f t="shared" si="243"/>
        <v>2.5</v>
      </c>
      <c r="IV56" s="24" t="str">
        <f t="shared" si="76"/>
        <v>BAJO</v>
      </c>
      <c r="IW56" s="24"/>
      <c r="IX56" s="25"/>
      <c r="IY56" s="24"/>
      <c r="IZ56" s="24">
        <f t="shared" si="244"/>
        <v>0</v>
      </c>
      <c r="JA56" s="24" t="str">
        <f t="shared" si="78"/>
        <v>N.A</v>
      </c>
      <c r="JB56" s="24"/>
      <c r="JC56" s="25"/>
      <c r="JD56" s="24"/>
      <c r="JE56" s="24">
        <f t="shared" si="245"/>
        <v>0</v>
      </c>
      <c r="JF56" s="24" t="str">
        <f t="shared" si="80"/>
        <v>N.A</v>
      </c>
      <c r="JG56" s="24"/>
      <c r="JH56" s="25"/>
      <c r="JI56" s="24"/>
      <c r="JJ56" s="24">
        <f t="shared" si="246"/>
        <v>0</v>
      </c>
      <c r="JK56" s="24" t="str">
        <f t="shared" si="82"/>
        <v>N.A</v>
      </c>
      <c r="JL56" s="24"/>
      <c r="JM56" s="25"/>
      <c r="JN56" s="24"/>
      <c r="JO56" s="24">
        <f t="shared" si="247"/>
        <v>0</v>
      </c>
      <c r="JP56" s="24" t="str">
        <f t="shared" si="84"/>
        <v>N.A</v>
      </c>
      <c r="JQ56" s="24"/>
      <c r="JR56" s="25"/>
      <c r="JS56" s="24"/>
      <c r="JT56" s="24">
        <f t="shared" si="248"/>
        <v>0</v>
      </c>
      <c r="JU56" s="24" t="str">
        <f t="shared" si="86"/>
        <v>N.A</v>
      </c>
      <c r="JV56" s="24"/>
      <c r="JW56" s="25"/>
      <c r="JX56" s="24"/>
      <c r="JY56" s="24">
        <f t="shared" si="249"/>
        <v>0</v>
      </c>
      <c r="JZ56" s="24" t="str">
        <f t="shared" si="88"/>
        <v>N.A</v>
      </c>
      <c r="KA56" s="24"/>
      <c r="KB56" s="25"/>
      <c r="KC56" s="24"/>
      <c r="KD56" s="24">
        <f t="shared" si="250"/>
        <v>0</v>
      </c>
      <c r="KE56" s="24" t="str">
        <f t="shared" si="90"/>
        <v>N.A</v>
      </c>
      <c r="KF56" s="24">
        <v>5</v>
      </c>
      <c r="KG56" s="25">
        <v>3</v>
      </c>
      <c r="KH56" s="24">
        <v>1</v>
      </c>
      <c r="KI56" s="24">
        <f t="shared" si="251"/>
        <v>15</v>
      </c>
      <c r="KJ56" s="24" t="str">
        <f t="shared" si="92"/>
        <v>BAJO</v>
      </c>
      <c r="KK56" s="24">
        <v>25</v>
      </c>
      <c r="KL56" s="25">
        <v>1</v>
      </c>
      <c r="KM56" s="24">
        <v>1</v>
      </c>
      <c r="KN56" s="24">
        <f t="shared" si="252"/>
        <v>25</v>
      </c>
      <c r="KO56" s="24" t="str">
        <f t="shared" si="94"/>
        <v>MEDIO</v>
      </c>
      <c r="KP56" s="24">
        <v>50</v>
      </c>
      <c r="KQ56" s="25">
        <v>0.5</v>
      </c>
      <c r="KR56" s="24">
        <v>0.5</v>
      </c>
      <c r="KS56" s="24">
        <f t="shared" si="253"/>
        <v>12.5</v>
      </c>
      <c r="KT56" s="24" t="str">
        <f t="shared" si="96"/>
        <v>BAJO</v>
      </c>
      <c r="KU56" s="24"/>
      <c r="KV56" s="25"/>
      <c r="KW56" s="24"/>
      <c r="KX56" s="24">
        <f t="shared" si="254"/>
        <v>0</v>
      </c>
      <c r="KY56" s="24" t="str">
        <f t="shared" si="98"/>
        <v>N.A</v>
      </c>
      <c r="KZ56" s="24">
        <v>25</v>
      </c>
      <c r="LA56" s="25">
        <v>0.5</v>
      </c>
      <c r="LB56" s="24">
        <v>0.5</v>
      </c>
      <c r="LC56" s="24">
        <f t="shared" si="255"/>
        <v>6.25</v>
      </c>
      <c r="LD56" s="24" t="str">
        <f t="shared" si="100"/>
        <v>BAJO</v>
      </c>
      <c r="LE56" s="24">
        <v>50</v>
      </c>
      <c r="LF56" s="25">
        <v>0.5</v>
      </c>
      <c r="LG56" s="24">
        <v>0.5</v>
      </c>
      <c r="LH56" s="24">
        <f t="shared" si="101"/>
        <v>12.5</v>
      </c>
      <c r="LI56" s="24" t="str">
        <f t="shared" si="102"/>
        <v>BAJO</v>
      </c>
      <c r="LJ56" s="24"/>
      <c r="LK56" s="25"/>
      <c r="LL56" s="24"/>
      <c r="LM56" s="24">
        <f t="shared" si="256"/>
        <v>0</v>
      </c>
      <c r="LN56" s="24" t="str">
        <f t="shared" si="104"/>
        <v>N.A</v>
      </c>
      <c r="LO56" s="24"/>
      <c r="LP56" s="25"/>
      <c r="LQ56" s="24"/>
      <c r="LR56" s="24">
        <f t="shared" si="257"/>
        <v>0</v>
      </c>
      <c r="LS56" s="24" t="str">
        <f t="shared" si="106"/>
        <v>N.A</v>
      </c>
      <c r="LT56" s="24"/>
      <c r="LU56" s="25"/>
      <c r="LV56" s="24"/>
      <c r="LW56" s="24">
        <f t="shared" si="258"/>
        <v>0</v>
      </c>
      <c r="LX56" s="24" t="str">
        <f t="shared" si="108"/>
        <v>N.A</v>
      </c>
      <c r="LY56" s="24"/>
      <c r="LZ56" s="25"/>
      <c r="MA56" s="24"/>
      <c r="MB56" s="24">
        <f t="shared" si="259"/>
        <v>0</v>
      </c>
      <c r="MC56" s="24" t="str">
        <f t="shared" si="110"/>
        <v>N.A</v>
      </c>
      <c r="MD56" s="24"/>
      <c r="ME56" s="24"/>
      <c r="MF56" s="24"/>
      <c r="MG56" s="24"/>
      <c r="MH56" s="35"/>
      <c r="MI56" s="36"/>
      <c r="MJ56" s="37"/>
      <c r="MK56" s="87"/>
      <c r="ML56" s="36"/>
      <c r="MM56" s="37"/>
      <c r="MN56" s="87"/>
      <c r="MO56" s="36"/>
      <c r="MP56" s="37"/>
    </row>
    <row r="57" spans="1:354" ht="15" customHeight="1" x14ac:dyDescent="0.2">
      <c r="A57" s="157"/>
      <c r="B57" s="32" t="s">
        <v>143</v>
      </c>
      <c r="C57" s="31" t="s">
        <v>144</v>
      </c>
      <c r="D57" s="33">
        <v>3</v>
      </c>
      <c r="E57" s="34"/>
      <c r="F57" s="23">
        <v>3</v>
      </c>
      <c r="G57" s="24"/>
      <c r="H57" s="24"/>
      <c r="I57" s="24"/>
      <c r="J57" s="24"/>
      <c r="K57" s="24"/>
      <c r="L57" s="24"/>
      <c r="M57" s="24"/>
      <c r="N57" s="45"/>
      <c r="O57" s="45">
        <f t="shared" si="195"/>
        <v>0</v>
      </c>
      <c r="P57" s="24" t="str">
        <f t="shared" si="0"/>
        <v>N.A</v>
      </c>
      <c r="Q57" s="24"/>
      <c r="R57" s="25"/>
      <c r="S57" s="24"/>
      <c r="T57" s="24">
        <f t="shared" si="196"/>
        <v>0</v>
      </c>
      <c r="U57" s="24" t="str">
        <f t="shared" si="1"/>
        <v>N.A</v>
      </c>
      <c r="V57" s="24"/>
      <c r="W57" s="25"/>
      <c r="X57" s="24"/>
      <c r="Y57" s="24">
        <f t="shared" si="197"/>
        <v>0</v>
      </c>
      <c r="Z57" s="24" t="str">
        <f t="shared" si="2"/>
        <v>N.A</v>
      </c>
      <c r="AA57" s="24"/>
      <c r="AB57" s="25"/>
      <c r="AC57" s="24"/>
      <c r="AD57" s="24">
        <f t="shared" si="198"/>
        <v>0</v>
      </c>
      <c r="AE57" s="24" t="str">
        <f t="shared" si="3"/>
        <v>N.A</v>
      </c>
      <c r="AF57" s="24"/>
      <c r="AG57" s="25"/>
      <c r="AH57" s="24"/>
      <c r="AI57" s="24">
        <f t="shared" si="199"/>
        <v>0</v>
      </c>
      <c r="AJ57" s="24" t="str">
        <f t="shared" si="4"/>
        <v>N.A</v>
      </c>
      <c r="AK57" s="24"/>
      <c r="AL57" s="25"/>
      <c r="AM57" s="24"/>
      <c r="AN57" s="24">
        <f t="shared" si="200"/>
        <v>0</v>
      </c>
      <c r="AO57" s="24" t="str">
        <f t="shared" si="5"/>
        <v>N.A</v>
      </c>
      <c r="AP57" s="24"/>
      <c r="AQ57" s="25"/>
      <c r="AR57" s="24"/>
      <c r="AS57" s="24">
        <f t="shared" si="201"/>
        <v>0</v>
      </c>
      <c r="AT57" s="24" t="str">
        <f t="shared" si="6"/>
        <v>N.A</v>
      </c>
      <c r="AU57" s="24">
        <v>1</v>
      </c>
      <c r="AV57" s="25">
        <v>1</v>
      </c>
      <c r="AW57" s="24">
        <v>0.5</v>
      </c>
      <c r="AX57" s="24">
        <f t="shared" si="202"/>
        <v>0.5</v>
      </c>
      <c r="AY57" s="24" t="str">
        <f t="shared" si="7"/>
        <v>BAJO</v>
      </c>
      <c r="AZ57" s="24"/>
      <c r="BA57" s="25"/>
      <c r="BB57" s="24"/>
      <c r="BC57" s="24">
        <f t="shared" si="203"/>
        <v>0</v>
      </c>
      <c r="BD57" s="24" t="str">
        <f t="shared" si="8"/>
        <v>N.A</v>
      </c>
      <c r="BE57" s="24">
        <v>15</v>
      </c>
      <c r="BF57" s="25">
        <v>0.5</v>
      </c>
      <c r="BG57" s="24">
        <v>0.5</v>
      </c>
      <c r="BH57" s="24">
        <f t="shared" si="204"/>
        <v>3.75</v>
      </c>
      <c r="BI57" s="24" t="str">
        <f t="shared" si="9"/>
        <v>BAJO</v>
      </c>
      <c r="BJ57" s="24"/>
      <c r="BK57" s="25"/>
      <c r="BL57" s="24"/>
      <c r="BM57" s="24">
        <f t="shared" si="205"/>
        <v>0</v>
      </c>
      <c r="BN57" s="24" t="str">
        <f t="shared" si="10"/>
        <v>N.A</v>
      </c>
      <c r="BO57" s="24">
        <v>5</v>
      </c>
      <c r="BP57" s="25">
        <v>2</v>
      </c>
      <c r="BQ57" s="24">
        <v>1</v>
      </c>
      <c r="BR57" s="24">
        <f t="shared" si="206"/>
        <v>10</v>
      </c>
      <c r="BS57" s="24" t="str">
        <f t="shared" si="11"/>
        <v>BAJO</v>
      </c>
      <c r="BT57" s="24">
        <v>5</v>
      </c>
      <c r="BU57" s="25">
        <v>2</v>
      </c>
      <c r="BV57" s="24">
        <v>1</v>
      </c>
      <c r="BW57" s="24">
        <f t="shared" si="207"/>
        <v>10</v>
      </c>
      <c r="BX57" s="24" t="str">
        <f t="shared" si="12"/>
        <v>BAJO</v>
      </c>
      <c r="BY57" s="24">
        <v>5</v>
      </c>
      <c r="BZ57" s="25">
        <v>2</v>
      </c>
      <c r="CA57" s="24">
        <v>1</v>
      </c>
      <c r="CB57" s="24">
        <f t="shared" si="208"/>
        <v>10</v>
      </c>
      <c r="CC57" s="24" t="str">
        <f t="shared" si="13"/>
        <v>BAJO</v>
      </c>
      <c r="CD57" s="24"/>
      <c r="CE57" s="25"/>
      <c r="CF57" s="24"/>
      <c r="CG57" s="24">
        <f t="shared" si="209"/>
        <v>0</v>
      </c>
      <c r="CH57" s="24" t="str">
        <f t="shared" si="14"/>
        <v>N.A</v>
      </c>
      <c r="CI57" s="24"/>
      <c r="CJ57" s="25"/>
      <c r="CK57" s="24"/>
      <c r="CL57" s="24">
        <f t="shared" si="210"/>
        <v>0</v>
      </c>
      <c r="CM57" s="24" t="str">
        <f t="shared" si="15"/>
        <v>N.A</v>
      </c>
      <c r="CN57" s="24"/>
      <c r="CO57" s="25"/>
      <c r="CP57" s="24"/>
      <c r="CQ57" s="24">
        <f t="shared" si="211"/>
        <v>0</v>
      </c>
      <c r="CR57" s="24" t="str">
        <f t="shared" si="16"/>
        <v>N.A</v>
      </c>
      <c r="CS57" s="24"/>
      <c r="CT57" s="25"/>
      <c r="CU57" s="24"/>
      <c r="CV57" s="24">
        <f t="shared" si="212"/>
        <v>0</v>
      </c>
      <c r="CW57" s="24" t="str">
        <f t="shared" si="17"/>
        <v>N.A</v>
      </c>
      <c r="CX57" s="24">
        <v>15</v>
      </c>
      <c r="CY57" s="25">
        <v>1</v>
      </c>
      <c r="CZ57" s="24">
        <v>1</v>
      </c>
      <c r="DA57" s="24">
        <f t="shared" si="213"/>
        <v>15</v>
      </c>
      <c r="DB57" s="24" t="str">
        <f t="shared" si="18"/>
        <v>BAJO</v>
      </c>
      <c r="DC57" s="24"/>
      <c r="DD57" s="25"/>
      <c r="DE57" s="24"/>
      <c r="DF57" s="24">
        <f t="shared" si="214"/>
        <v>0</v>
      </c>
      <c r="DG57" s="24" t="str">
        <f t="shared" si="19"/>
        <v>N.A</v>
      </c>
      <c r="DH57" s="24"/>
      <c r="DI57" s="25"/>
      <c r="DJ57" s="24"/>
      <c r="DK57" s="24">
        <f t="shared" si="215"/>
        <v>0</v>
      </c>
      <c r="DL57" s="24" t="str">
        <f t="shared" si="20"/>
        <v>N.A</v>
      </c>
      <c r="DM57" s="24"/>
      <c r="DN57" s="25"/>
      <c r="DO57" s="24"/>
      <c r="DP57" s="24">
        <f t="shared" si="216"/>
        <v>0</v>
      </c>
      <c r="DQ57" s="24" t="str">
        <f t="shared" si="22"/>
        <v>N.A</v>
      </c>
      <c r="DR57" s="24"/>
      <c r="DS57" s="25"/>
      <c r="DT57" s="24"/>
      <c r="DU57" s="24">
        <f t="shared" si="217"/>
        <v>0</v>
      </c>
      <c r="DV57" s="24" t="str">
        <f t="shared" si="24"/>
        <v>N.A</v>
      </c>
      <c r="DW57" s="24"/>
      <c r="DX57" s="25"/>
      <c r="DY57" s="24"/>
      <c r="DZ57" s="24">
        <f t="shared" si="218"/>
        <v>0</v>
      </c>
      <c r="EA57" s="24" t="str">
        <f t="shared" si="26"/>
        <v>N.A</v>
      </c>
      <c r="EB57" s="24"/>
      <c r="EC57" s="25"/>
      <c r="ED57" s="24"/>
      <c r="EE57" s="24">
        <f t="shared" si="219"/>
        <v>0</v>
      </c>
      <c r="EF57" s="24" t="str">
        <f t="shared" si="28"/>
        <v>N.A</v>
      </c>
      <c r="EG57" s="24"/>
      <c r="EH57" s="25"/>
      <c r="EI57" s="24"/>
      <c r="EJ57" s="24">
        <f t="shared" si="220"/>
        <v>0</v>
      </c>
      <c r="EK57" s="24" t="str">
        <f t="shared" si="30"/>
        <v>N.A</v>
      </c>
      <c r="EL57" s="24"/>
      <c r="EM57" s="25"/>
      <c r="EN57" s="24"/>
      <c r="EO57" s="24">
        <f t="shared" si="221"/>
        <v>0</v>
      </c>
      <c r="EP57" s="24" t="str">
        <f t="shared" si="32"/>
        <v>N.A</v>
      </c>
      <c r="EQ57" s="24"/>
      <c r="ER57" s="25"/>
      <c r="ES57" s="24"/>
      <c r="ET57" s="24">
        <f t="shared" si="222"/>
        <v>0</v>
      </c>
      <c r="EU57" s="24" t="str">
        <f t="shared" si="34"/>
        <v>N.A</v>
      </c>
      <c r="EV57" s="24">
        <v>1</v>
      </c>
      <c r="EW57" s="25">
        <v>2</v>
      </c>
      <c r="EX57" s="24">
        <v>3</v>
      </c>
      <c r="EY57" s="24">
        <f t="shared" si="223"/>
        <v>6</v>
      </c>
      <c r="EZ57" s="24" t="str">
        <f t="shared" si="36"/>
        <v>BAJO</v>
      </c>
      <c r="FA57" s="24"/>
      <c r="FB57" s="25"/>
      <c r="FC57" s="24"/>
      <c r="FD57" s="24">
        <f t="shared" si="224"/>
        <v>0</v>
      </c>
      <c r="FE57" s="24" t="str">
        <f t="shared" si="38"/>
        <v>N.A</v>
      </c>
      <c r="FF57" s="24"/>
      <c r="FG57" s="25"/>
      <c r="FH57" s="24"/>
      <c r="FI57" s="24">
        <f t="shared" si="225"/>
        <v>0</v>
      </c>
      <c r="FJ57" s="24" t="str">
        <f t="shared" si="40"/>
        <v>N.A</v>
      </c>
      <c r="FK57" s="24"/>
      <c r="FL57" s="25"/>
      <c r="FM57" s="24"/>
      <c r="FN57" s="24">
        <f t="shared" si="226"/>
        <v>0</v>
      </c>
      <c r="FO57" s="24" t="str">
        <f t="shared" si="42"/>
        <v>N.A</v>
      </c>
      <c r="FP57" s="24"/>
      <c r="FQ57" s="25"/>
      <c r="FR57" s="24"/>
      <c r="FS57" s="24">
        <f t="shared" si="227"/>
        <v>0</v>
      </c>
      <c r="FT57" s="24" t="str">
        <f t="shared" si="44"/>
        <v>N.A</v>
      </c>
      <c r="FU57" s="24"/>
      <c r="FV57" s="25"/>
      <c r="FW57" s="24"/>
      <c r="FX57" s="24">
        <f t="shared" si="228"/>
        <v>0</v>
      </c>
      <c r="FY57" s="24" t="str">
        <f t="shared" si="46"/>
        <v>N.A</v>
      </c>
      <c r="FZ57" s="24"/>
      <c r="GA57" s="25"/>
      <c r="GB57" s="24"/>
      <c r="GC57" s="24">
        <f t="shared" si="229"/>
        <v>0</v>
      </c>
      <c r="GD57" s="24" t="str">
        <f t="shared" si="48"/>
        <v>N.A</v>
      </c>
      <c r="GE57" s="24">
        <v>1</v>
      </c>
      <c r="GF57" s="25">
        <v>3</v>
      </c>
      <c r="GG57" s="24">
        <v>3</v>
      </c>
      <c r="GH57" s="24">
        <f t="shared" si="230"/>
        <v>9</v>
      </c>
      <c r="GI57" s="24" t="str">
        <f t="shared" si="50"/>
        <v>BAJO</v>
      </c>
      <c r="GJ57" s="24">
        <v>5</v>
      </c>
      <c r="GK57" s="25">
        <v>1</v>
      </c>
      <c r="GL57" s="24">
        <v>0.5</v>
      </c>
      <c r="GM57" s="24">
        <f t="shared" si="231"/>
        <v>2.5</v>
      </c>
      <c r="GN57" s="24" t="str">
        <f t="shared" si="52"/>
        <v>BAJO</v>
      </c>
      <c r="GO57" s="24"/>
      <c r="GP57" s="25"/>
      <c r="GQ57" s="24"/>
      <c r="GR57" s="24">
        <f t="shared" si="232"/>
        <v>0</v>
      </c>
      <c r="GS57" s="24" t="str">
        <f t="shared" si="54"/>
        <v>N.A</v>
      </c>
      <c r="GT57" s="24"/>
      <c r="GU57" s="25"/>
      <c r="GV57" s="24"/>
      <c r="GW57" s="24">
        <f t="shared" si="233"/>
        <v>0</v>
      </c>
      <c r="GX57" s="24" t="str">
        <f t="shared" si="56"/>
        <v>N.A</v>
      </c>
      <c r="GY57" s="24"/>
      <c r="GZ57" s="25"/>
      <c r="HA57" s="24"/>
      <c r="HB57" s="24">
        <f t="shared" si="234"/>
        <v>0</v>
      </c>
      <c r="HC57" s="24" t="str">
        <f t="shared" si="58"/>
        <v>N.A</v>
      </c>
      <c r="HD57" s="24"/>
      <c r="HE57" s="25"/>
      <c r="HF57" s="24"/>
      <c r="HG57" s="24">
        <f t="shared" si="235"/>
        <v>0</v>
      </c>
      <c r="HH57" s="24" t="str">
        <f t="shared" si="60"/>
        <v>N.A</v>
      </c>
      <c r="HI57" s="24">
        <v>5</v>
      </c>
      <c r="HJ57" s="25">
        <v>1</v>
      </c>
      <c r="HK57" s="24">
        <v>1</v>
      </c>
      <c r="HL57" s="24">
        <f t="shared" si="236"/>
        <v>5</v>
      </c>
      <c r="HM57" s="24" t="str">
        <f t="shared" si="62"/>
        <v>BAJO</v>
      </c>
      <c r="HN57" s="24"/>
      <c r="HO57" s="25"/>
      <c r="HP57" s="24"/>
      <c r="HQ57" s="24">
        <f t="shared" si="237"/>
        <v>0</v>
      </c>
      <c r="HR57" s="24" t="str">
        <f t="shared" si="64"/>
        <v>N.A</v>
      </c>
      <c r="HS57" s="24">
        <v>5</v>
      </c>
      <c r="HT57" s="25">
        <v>1</v>
      </c>
      <c r="HU57" s="24">
        <v>3</v>
      </c>
      <c r="HV57" s="24">
        <f t="shared" si="238"/>
        <v>15</v>
      </c>
      <c r="HW57" s="24" t="str">
        <f t="shared" si="66"/>
        <v>BAJO</v>
      </c>
      <c r="HX57" s="24">
        <v>5</v>
      </c>
      <c r="HY57" s="25">
        <v>2</v>
      </c>
      <c r="HZ57" s="24">
        <v>1</v>
      </c>
      <c r="IA57" s="24">
        <f t="shared" si="239"/>
        <v>10</v>
      </c>
      <c r="IB57" s="24" t="str">
        <f t="shared" si="68"/>
        <v>BAJO</v>
      </c>
      <c r="IC57" s="24"/>
      <c r="ID57" s="25"/>
      <c r="IE57" s="24"/>
      <c r="IF57" s="24">
        <f t="shared" si="240"/>
        <v>0</v>
      </c>
      <c r="IG57" s="24" t="str">
        <f t="shared" si="70"/>
        <v>N.A</v>
      </c>
      <c r="IH57" s="24">
        <v>15</v>
      </c>
      <c r="II57" s="25">
        <v>1</v>
      </c>
      <c r="IJ57" s="24">
        <v>1</v>
      </c>
      <c r="IK57" s="24">
        <f t="shared" si="241"/>
        <v>15</v>
      </c>
      <c r="IL57" s="24" t="str">
        <f t="shared" si="72"/>
        <v>BAJO</v>
      </c>
      <c r="IM57" s="24"/>
      <c r="IN57" s="25"/>
      <c r="IO57" s="24"/>
      <c r="IP57" s="24">
        <f t="shared" si="242"/>
        <v>0</v>
      </c>
      <c r="IQ57" s="24" t="str">
        <f t="shared" si="74"/>
        <v>N.A</v>
      </c>
      <c r="IR57" s="24">
        <v>5</v>
      </c>
      <c r="IS57" s="25">
        <v>1</v>
      </c>
      <c r="IT57" s="24">
        <v>0.5</v>
      </c>
      <c r="IU57" s="24">
        <f t="shared" si="243"/>
        <v>2.5</v>
      </c>
      <c r="IV57" s="24" t="str">
        <f t="shared" si="76"/>
        <v>BAJO</v>
      </c>
      <c r="IW57" s="24"/>
      <c r="IX57" s="25"/>
      <c r="IY57" s="24"/>
      <c r="IZ57" s="24">
        <f t="shared" si="244"/>
        <v>0</v>
      </c>
      <c r="JA57" s="24" t="str">
        <f t="shared" si="78"/>
        <v>N.A</v>
      </c>
      <c r="JB57" s="24"/>
      <c r="JC57" s="25"/>
      <c r="JD57" s="24"/>
      <c r="JE57" s="24">
        <f t="shared" si="245"/>
        <v>0</v>
      </c>
      <c r="JF57" s="24" t="str">
        <f t="shared" si="80"/>
        <v>N.A</v>
      </c>
      <c r="JG57" s="24"/>
      <c r="JH57" s="25"/>
      <c r="JI57" s="24"/>
      <c r="JJ57" s="24">
        <f t="shared" si="246"/>
        <v>0</v>
      </c>
      <c r="JK57" s="24" t="str">
        <f t="shared" si="82"/>
        <v>N.A</v>
      </c>
      <c r="JL57" s="24"/>
      <c r="JM57" s="25"/>
      <c r="JN57" s="24"/>
      <c r="JO57" s="24">
        <f t="shared" si="247"/>
        <v>0</v>
      </c>
      <c r="JP57" s="24" t="str">
        <f t="shared" si="84"/>
        <v>N.A</v>
      </c>
      <c r="JQ57" s="24"/>
      <c r="JR57" s="25"/>
      <c r="JS57" s="24"/>
      <c r="JT57" s="24">
        <f t="shared" si="248"/>
        <v>0</v>
      </c>
      <c r="JU57" s="24" t="str">
        <f t="shared" si="86"/>
        <v>N.A</v>
      </c>
      <c r="JV57" s="24"/>
      <c r="JW57" s="25"/>
      <c r="JX57" s="24"/>
      <c r="JY57" s="24">
        <f t="shared" si="249"/>
        <v>0</v>
      </c>
      <c r="JZ57" s="24" t="str">
        <f t="shared" si="88"/>
        <v>N.A</v>
      </c>
      <c r="KA57" s="24"/>
      <c r="KB57" s="25"/>
      <c r="KC57" s="24"/>
      <c r="KD57" s="24">
        <f t="shared" si="250"/>
        <v>0</v>
      </c>
      <c r="KE57" s="24" t="str">
        <f t="shared" si="90"/>
        <v>N.A</v>
      </c>
      <c r="KF57" s="24">
        <v>5</v>
      </c>
      <c r="KG57" s="25">
        <v>3</v>
      </c>
      <c r="KH57" s="24">
        <v>1</v>
      </c>
      <c r="KI57" s="24">
        <f t="shared" si="251"/>
        <v>15</v>
      </c>
      <c r="KJ57" s="24" t="str">
        <f t="shared" si="92"/>
        <v>BAJO</v>
      </c>
      <c r="KK57" s="24">
        <v>25</v>
      </c>
      <c r="KL57" s="25">
        <v>1</v>
      </c>
      <c r="KM57" s="24">
        <v>1</v>
      </c>
      <c r="KN57" s="24">
        <f t="shared" si="252"/>
        <v>25</v>
      </c>
      <c r="KO57" s="24" t="str">
        <f t="shared" si="94"/>
        <v>MEDIO</v>
      </c>
      <c r="KP57" s="24">
        <v>50</v>
      </c>
      <c r="KQ57" s="25">
        <v>0.5</v>
      </c>
      <c r="KR57" s="24">
        <v>0.5</v>
      </c>
      <c r="KS57" s="24">
        <f t="shared" si="253"/>
        <v>12.5</v>
      </c>
      <c r="KT57" s="24" t="str">
        <f t="shared" si="96"/>
        <v>BAJO</v>
      </c>
      <c r="KU57" s="24"/>
      <c r="KV57" s="25"/>
      <c r="KW57" s="24"/>
      <c r="KX57" s="24">
        <f t="shared" si="254"/>
        <v>0</v>
      </c>
      <c r="KY57" s="24" t="str">
        <f t="shared" si="98"/>
        <v>N.A</v>
      </c>
      <c r="KZ57" s="24">
        <v>25</v>
      </c>
      <c r="LA57" s="25">
        <v>0.5</v>
      </c>
      <c r="LB57" s="24">
        <v>0.5</v>
      </c>
      <c r="LC57" s="24">
        <f t="shared" si="255"/>
        <v>6.25</v>
      </c>
      <c r="LD57" s="24" t="str">
        <f t="shared" si="100"/>
        <v>BAJO</v>
      </c>
      <c r="LE57" s="24">
        <v>50</v>
      </c>
      <c r="LF57" s="25">
        <v>0.5</v>
      </c>
      <c r="LG57" s="24">
        <v>0.5</v>
      </c>
      <c r="LH57" s="24">
        <f t="shared" si="101"/>
        <v>12.5</v>
      </c>
      <c r="LI57" s="24" t="str">
        <f t="shared" si="102"/>
        <v>BAJO</v>
      </c>
      <c r="LJ57" s="24"/>
      <c r="LK57" s="25"/>
      <c r="LL57" s="24"/>
      <c r="LM57" s="24">
        <f t="shared" si="256"/>
        <v>0</v>
      </c>
      <c r="LN57" s="24" t="str">
        <f t="shared" si="104"/>
        <v>N.A</v>
      </c>
      <c r="LO57" s="24"/>
      <c r="LP57" s="25"/>
      <c r="LQ57" s="24"/>
      <c r="LR57" s="24">
        <f t="shared" si="257"/>
        <v>0</v>
      </c>
      <c r="LS57" s="24" t="str">
        <f t="shared" si="106"/>
        <v>N.A</v>
      </c>
      <c r="LT57" s="24"/>
      <c r="LU57" s="25"/>
      <c r="LV57" s="24"/>
      <c r="LW57" s="24">
        <f t="shared" si="258"/>
        <v>0</v>
      </c>
      <c r="LX57" s="24" t="str">
        <f t="shared" si="108"/>
        <v>N.A</v>
      </c>
      <c r="LY57" s="24"/>
      <c r="LZ57" s="25"/>
      <c r="MA57" s="24"/>
      <c r="MB57" s="24">
        <f t="shared" si="259"/>
        <v>0</v>
      </c>
      <c r="MC57" s="24" t="str">
        <f t="shared" si="110"/>
        <v>N.A</v>
      </c>
      <c r="MD57" s="24"/>
      <c r="ME57" s="24"/>
      <c r="MF57" s="24"/>
      <c r="MG57" s="24"/>
      <c r="MH57" s="35"/>
      <c r="MI57" s="36"/>
      <c r="MJ57" s="37"/>
      <c r="MK57" s="87"/>
      <c r="ML57" s="36"/>
      <c r="MM57" s="37"/>
      <c r="MN57" s="87"/>
      <c r="MO57" s="36"/>
      <c r="MP57" s="37"/>
    </row>
    <row r="58" spans="1:354" ht="15" customHeight="1" x14ac:dyDescent="0.2">
      <c r="A58" s="157"/>
      <c r="B58" s="32" t="s">
        <v>145</v>
      </c>
      <c r="C58" s="31" t="s">
        <v>97</v>
      </c>
      <c r="D58" s="33">
        <v>9</v>
      </c>
      <c r="E58" s="34"/>
      <c r="F58" s="23">
        <v>9</v>
      </c>
      <c r="G58" s="24"/>
      <c r="H58" s="24"/>
      <c r="I58" s="24"/>
      <c r="J58" s="24"/>
      <c r="K58" s="24"/>
      <c r="L58" s="24"/>
      <c r="M58" s="24"/>
      <c r="N58" s="45"/>
      <c r="O58" s="45">
        <f t="shared" si="195"/>
        <v>0</v>
      </c>
      <c r="P58" s="24" t="str">
        <f t="shared" si="0"/>
        <v>N.A</v>
      </c>
      <c r="Q58" s="24"/>
      <c r="R58" s="25"/>
      <c r="S58" s="24"/>
      <c r="T58" s="24">
        <f t="shared" si="196"/>
        <v>0</v>
      </c>
      <c r="U58" s="24" t="str">
        <f t="shared" si="1"/>
        <v>N.A</v>
      </c>
      <c r="V58" s="24"/>
      <c r="W58" s="25"/>
      <c r="X58" s="24"/>
      <c r="Y58" s="24">
        <f t="shared" si="197"/>
        <v>0</v>
      </c>
      <c r="Z58" s="24" t="str">
        <f t="shared" si="2"/>
        <v>N.A</v>
      </c>
      <c r="AA58" s="24"/>
      <c r="AB58" s="25"/>
      <c r="AC58" s="24"/>
      <c r="AD58" s="24">
        <f t="shared" si="198"/>
        <v>0</v>
      </c>
      <c r="AE58" s="24" t="str">
        <f t="shared" si="3"/>
        <v>N.A</v>
      </c>
      <c r="AF58" s="24"/>
      <c r="AG58" s="25"/>
      <c r="AH58" s="24"/>
      <c r="AI58" s="24">
        <f t="shared" si="199"/>
        <v>0</v>
      </c>
      <c r="AJ58" s="24" t="str">
        <f t="shared" si="4"/>
        <v>N.A</v>
      </c>
      <c r="AK58" s="24"/>
      <c r="AL58" s="25"/>
      <c r="AM58" s="24"/>
      <c r="AN58" s="24">
        <f t="shared" si="200"/>
        <v>0</v>
      </c>
      <c r="AO58" s="24" t="str">
        <f t="shared" si="5"/>
        <v>N.A</v>
      </c>
      <c r="AP58" s="24"/>
      <c r="AQ58" s="25"/>
      <c r="AR58" s="24"/>
      <c r="AS58" s="24">
        <f t="shared" si="201"/>
        <v>0</v>
      </c>
      <c r="AT58" s="24" t="str">
        <f t="shared" si="6"/>
        <v>N.A</v>
      </c>
      <c r="AU58" s="24">
        <v>1</v>
      </c>
      <c r="AV58" s="25">
        <v>1</v>
      </c>
      <c r="AW58" s="24">
        <v>0.5</v>
      </c>
      <c r="AX58" s="24">
        <f t="shared" si="202"/>
        <v>0.5</v>
      </c>
      <c r="AY58" s="24" t="str">
        <f t="shared" si="7"/>
        <v>BAJO</v>
      </c>
      <c r="AZ58" s="24"/>
      <c r="BA58" s="25"/>
      <c r="BB58" s="24"/>
      <c r="BC58" s="24">
        <f t="shared" si="203"/>
        <v>0</v>
      </c>
      <c r="BD58" s="24" t="str">
        <f t="shared" si="8"/>
        <v>N.A</v>
      </c>
      <c r="BE58" s="24">
        <v>15</v>
      </c>
      <c r="BF58" s="25">
        <v>0.5</v>
      </c>
      <c r="BG58" s="24">
        <v>0.5</v>
      </c>
      <c r="BH58" s="24">
        <f t="shared" si="204"/>
        <v>3.75</v>
      </c>
      <c r="BI58" s="24" t="str">
        <f t="shared" si="9"/>
        <v>BAJO</v>
      </c>
      <c r="BJ58" s="24"/>
      <c r="BK58" s="25"/>
      <c r="BL58" s="24"/>
      <c r="BM58" s="24">
        <f t="shared" si="205"/>
        <v>0</v>
      </c>
      <c r="BN58" s="24" t="str">
        <f t="shared" si="10"/>
        <v>N.A</v>
      </c>
      <c r="BO58" s="24">
        <v>5</v>
      </c>
      <c r="BP58" s="25">
        <v>2</v>
      </c>
      <c r="BQ58" s="24">
        <v>1</v>
      </c>
      <c r="BR58" s="24">
        <f t="shared" si="206"/>
        <v>10</v>
      </c>
      <c r="BS58" s="24" t="str">
        <f t="shared" si="11"/>
        <v>BAJO</v>
      </c>
      <c r="BT58" s="24">
        <v>5</v>
      </c>
      <c r="BU58" s="25">
        <v>2</v>
      </c>
      <c r="BV58" s="24">
        <v>1</v>
      </c>
      <c r="BW58" s="24">
        <f t="shared" si="207"/>
        <v>10</v>
      </c>
      <c r="BX58" s="24" t="str">
        <f t="shared" si="12"/>
        <v>BAJO</v>
      </c>
      <c r="BY58" s="24">
        <v>5</v>
      </c>
      <c r="BZ58" s="25">
        <v>2</v>
      </c>
      <c r="CA58" s="24">
        <v>1</v>
      </c>
      <c r="CB58" s="24">
        <f t="shared" si="208"/>
        <v>10</v>
      </c>
      <c r="CC58" s="24" t="str">
        <f t="shared" si="13"/>
        <v>BAJO</v>
      </c>
      <c r="CD58" s="24"/>
      <c r="CE58" s="25"/>
      <c r="CF58" s="24"/>
      <c r="CG58" s="24">
        <f t="shared" si="209"/>
        <v>0</v>
      </c>
      <c r="CH58" s="24" t="str">
        <f t="shared" si="14"/>
        <v>N.A</v>
      </c>
      <c r="CI58" s="24"/>
      <c r="CJ58" s="25"/>
      <c r="CK58" s="24"/>
      <c r="CL58" s="24">
        <f t="shared" si="210"/>
        <v>0</v>
      </c>
      <c r="CM58" s="24" t="str">
        <f t="shared" si="15"/>
        <v>N.A</v>
      </c>
      <c r="CN58" s="24">
        <v>25</v>
      </c>
      <c r="CO58" s="25">
        <v>2</v>
      </c>
      <c r="CP58" s="24">
        <v>1</v>
      </c>
      <c r="CQ58" s="24">
        <f t="shared" si="211"/>
        <v>50</v>
      </c>
      <c r="CR58" s="24" t="str">
        <f t="shared" si="16"/>
        <v>MEDIO</v>
      </c>
      <c r="CS58" s="24"/>
      <c r="CT58" s="25"/>
      <c r="CU58" s="24"/>
      <c r="CV58" s="24">
        <f t="shared" si="212"/>
        <v>0</v>
      </c>
      <c r="CW58" s="24" t="str">
        <f t="shared" si="17"/>
        <v>N.A</v>
      </c>
      <c r="CX58" s="24">
        <v>15</v>
      </c>
      <c r="CY58" s="25">
        <v>1</v>
      </c>
      <c r="CZ58" s="24">
        <v>1</v>
      </c>
      <c r="DA58" s="24">
        <f t="shared" si="213"/>
        <v>15</v>
      </c>
      <c r="DB58" s="24" t="str">
        <f t="shared" si="18"/>
        <v>BAJO</v>
      </c>
      <c r="DC58" s="24"/>
      <c r="DD58" s="25"/>
      <c r="DE58" s="24"/>
      <c r="DF58" s="24">
        <f t="shared" si="214"/>
        <v>0</v>
      </c>
      <c r="DG58" s="24" t="str">
        <f t="shared" si="19"/>
        <v>N.A</v>
      </c>
      <c r="DH58" s="24"/>
      <c r="DI58" s="25"/>
      <c r="DJ58" s="24"/>
      <c r="DK58" s="24">
        <f t="shared" si="215"/>
        <v>0</v>
      </c>
      <c r="DL58" s="24" t="str">
        <f t="shared" si="20"/>
        <v>N.A</v>
      </c>
      <c r="DM58" s="24"/>
      <c r="DN58" s="25"/>
      <c r="DO58" s="24"/>
      <c r="DP58" s="24">
        <f t="shared" si="216"/>
        <v>0</v>
      </c>
      <c r="DQ58" s="24" t="str">
        <f t="shared" si="22"/>
        <v>N.A</v>
      </c>
      <c r="DR58" s="24"/>
      <c r="DS58" s="25"/>
      <c r="DT58" s="24"/>
      <c r="DU58" s="24">
        <f t="shared" si="217"/>
        <v>0</v>
      </c>
      <c r="DV58" s="24" t="str">
        <f t="shared" si="24"/>
        <v>N.A</v>
      </c>
      <c r="DW58" s="24">
        <v>25</v>
      </c>
      <c r="DX58" s="25">
        <v>2</v>
      </c>
      <c r="DY58" s="24">
        <v>1</v>
      </c>
      <c r="DZ58" s="24">
        <f t="shared" si="218"/>
        <v>50</v>
      </c>
      <c r="EA58" s="24" t="str">
        <f t="shared" si="26"/>
        <v>MEDIO</v>
      </c>
      <c r="EB58" s="24"/>
      <c r="EC58" s="25"/>
      <c r="ED58" s="24"/>
      <c r="EE58" s="24">
        <f t="shared" si="219"/>
        <v>0</v>
      </c>
      <c r="EF58" s="24" t="str">
        <f t="shared" si="28"/>
        <v>N.A</v>
      </c>
      <c r="EG58" s="24"/>
      <c r="EH58" s="25"/>
      <c r="EI58" s="24"/>
      <c r="EJ58" s="24">
        <f t="shared" si="220"/>
        <v>0</v>
      </c>
      <c r="EK58" s="24" t="str">
        <f t="shared" si="30"/>
        <v>N.A</v>
      </c>
      <c r="EL58" s="24"/>
      <c r="EM58" s="25"/>
      <c r="EN58" s="24"/>
      <c r="EO58" s="24">
        <f t="shared" si="221"/>
        <v>0</v>
      </c>
      <c r="EP58" s="24" t="str">
        <f t="shared" si="32"/>
        <v>N.A</v>
      </c>
      <c r="EQ58" s="24"/>
      <c r="ER58" s="25"/>
      <c r="ES58" s="24"/>
      <c r="ET58" s="24">
        <f t="shared" si="222"/>
        <v>0</v>
      </c>
      <c r="EU58" s="24" t="str">
        <f t="shared" si="34"/>
        <v>N.A</v>
      </c>
      <c r="EV58" s="24">
        <v>1</v>
      </c>
      <c r="EW58" s="25">
        <v>2</v>
      </c>
      <c r="EX58" s="24">
        <v>3</v>
      </c>
      <c r="EY58" s="24">
        <f t="shared" si="223"/>
        <v>6</v>
      </c>
      <c r="EZ58" s="24" t="str">
        <f t="shared" si="36"/>
        <v>BAJO</v>
      </c>
      <c r="FA58" s="24"/>
      <c r="FB58" s="25"/>
      <c r="FC58" s="24"/>
      <c r="FD58" s="24">
        <f t="shared" si="224"/>
        <v>0</v>
      </c>
      <c r="FE58" s="24" t="str">
        <f t="shared" si="38"/>
        <v>N.A</v>
      </c>
      <c r="FF58" s="24"/>
      <c r="FG58" s="25"/>
      <c r="FH58" s="24"/>
      <c r="FI58" s="24">
        <f t="shared" si="225"/>
        <v>0</v>
      </c>
      <c r="FJ58" s="24" t="str">
        <f t="shared" si="40"/>
        <v>N.A</v>
      </c>
      <c r="FK58" s="24"/>
      <c r="FL58" s="25"/>
      <c r="FM58" s="24"/>
      <c r="FN58" s="24">
        <f t="shared" si="226"/>
        <v>0</v>
      </c>
      <c r="FO58" s="24" t="str">
        <f t="shared" si="42"/>
        <v>N.A</v>
      </c>
      <c r="FP58" s="24"/>
      <c r="FQ58" s="25"/>
      <c r="FR58" s="24"/>
      <c r="FS58" s="24">
        <f t="shared" si="227"/>
        <v>0</v>
      </c>
      <c r="FT58" s="24" t="str">
        <f t="shared" si="44"/>
        <v>N.A</v>
      </c>
      <c r="FU58" s="24"/>
      <c r="FV58" s="25"/>
      <c r="FW58" s="24"/>
      <c r="FX58" s="24">
        <f t="shared" si="228"/>
        <v>0</v>
      </c>
      <c r="FY58" s="24" t="str">
        <f t="shared" si="46"/>
        <v>N.A</v>
      </c>
      <c r="FZ58" s="24"/>
      <c r="GA58" s="25"/>
      <c r="GB58" s="24"/>
      <c r="GC58" s="24">
        <f t="shared" si="229"/>
        <v>0</v>
      </c>
      <c r="GD58" s="24" t="str">
        <f t="shared" si="48"/>
        <v>N.A</v>
      </c>
      <c r="GE58" s="24">
        <v>1</v>
      </c>
      <c r="GF58" s="25">
        <v>3</v>
      </c>
      <c r="GG58" s="24">
        <v>3</v>
      </c>
      <c r="GH58" s="24">
        <f t="shared" si="230"/>
        <v>9</v>
      </c>
      <c r="GI58" s="24" t="str">
        <f t="shared" si="50"/>
        <v>BAJO</v>
      </c>
      <c r="GJ58" s="24">
        <v>5</v>
      </c>
      <c r="GK58" s="25">
        <v>1</v>
      </c>
      <c r="GL58" s="24">
        <v>0.5</v>
      </c>
      <c r="GM58" s="24">
        <f t="shared" si="231"/>
        <v>2.5</v>
      </c>
      <c r="GN58" s="24" t="str">
        <f t="shared" si="52"/>
        <v>BAJO</v>
      </c>
      <c r="GO58" s="24"/>
      <c r="GP58" s="25"/>
      <c r="GQ58" s="24"/>
      <c r="GR58" s="24">
        <f t="shared" si="232"/>
        <v>0</v>
      </c>
      <c r="GS58" s="24" t="str">
        <f t="shared" si="54"/>
        <v>N.A</v>
      </c>
      <c r="GT58" s="24"/>
      <c r="GU58" s="25"/>
      <c r="GV58" s="24"/>
      <c r="GW58" s="24">
        <f t="shared" si="233"/>
        <v>0</v>
      </c>
      <c r="GX58" s="24" t="str">
        <f t="shared" si="56"/>
        <v>N.A</v>
      </c>
      <c r="GY58" s="24"/>
      <c r="GZ58" s="25"/>
      <c r="HA58" s="24"/>
      <c r="HB58" s="24">
        <f t="shared" si="234"/>
        <v>0</v>
      </c>
      <c r="HC58" s="24" t="str">
        <f t="shared" si="58"/>
        <v>N.A</v>
      </c>
      <c r="HD58" s="24"/>
      <c r="HE58" s="25"/>
      <c r="HF58" s="24"/>
      <c r="HG58" s="24">
        <f t="shared" si="235"/>
        <v>0</v>
      </c>
      <c r="HH58" s="24" t="str">
        <f t="shared" si="60"/>
        <v>N.A</v>
      </c>
      <c r="HI58" s="24">
        <v>5</v>
      </c>
      <c r="HJ58" s="25">
        <v>1</v>
      </c>
      <c r="HK58" s="24">
        <v>1</v>
      </c>
      <c r="HL58" s="24">
        <f t="shared" si="236"/>
        <v>5</v>
      </c>
      <c r="HM58" s="24" t="str">
        <f t="shared" si="62"/>
        <v>BAJO</v>
      </c>
      <c r="HN58" s="24"/>
      <c r="HO58" s="25"/>
      <c r="HP58" s="24"/>
      <c r="HQ58" s="24">
        <f t="shared" si="237"/>
        <v>0</v>
      </c>
      <c r="HR58" s="24" t="str">
        <f t="shared" si="64"/>
        <v>N.A</v>
      </c>
      <c r="HS58" s="24">
        <v>5</v>
      </c>
      <c r="HT58" s="25">
        <v>1</v>
      </c>
      <c r="HU58" s="24">
        <v>3</v>
      </c>
      <c r="HV58" s="24">
        <f t="shared" si="238"/>
        <v>15</v>
      </c>
      <c r="HW58" s="24" t="str">
        <f t="shared" si="66"/>
        <v>BAJO</v>
      </c>
      <c r="HX58" s="24">
        <v>5</v>
      </c>
      <c r="HY58" s="25">
        <v>2</v>
      </c>
      <c r="HZ58" s="24">
        <v>1</v>
      </c>
      <c r="IA58" s="24">
        <f t="shared" si="239"/>
        <v>10</v>
      </c>
      <c r="IB58" s="24" t="str">
        <f t="shared" si="68"/>
        <v>BAJO</v>
      </c>
      <c r="IC58" s="24"/>
      <c r="ID58" s="25"/>
      <c r="IE58" s="24"/>
      <c r="IF58" s="24">
        <f t="shared" si="240"/>
        <v>0</v>
      </c>
      <c r="IG58" s="24" t="str">
        <f t="shared" si="70"/>
        <v>N.A</v>
      </c>
      <c r="IH58" s="24">
        <v>15</v>
      </c>
      <c r="II58" s="25">
        <v>1</v>
      </c>
      <c r="IJ58" s="24">
        <v>1</v>
      </c>
      <c r="IK58" s="24">
        <f t="shared" si="241"/>
        <v>15</v>
      </c>
      <c r="IL58" s="24" t="str">
        <f t="shared" si="72"/>
        <v>BAJO</v>
      </c>
      <c r="IM58" s="24"/>
      <c r="IN58" s="25"/>
      <c r="IO58" s="24"/>
      <c r="IP58" s="24">
        <f t="shared" si="242"/>
        <v>0</v>
      </c>
      <c r="IQ58" s="24" t="str">
        <f t="shared" si="74"/>
        <v>N.A</v>
      </c>
      <c r="IR58" s="24">
        <v>5</v>
      </c>
      <c r="IS58" s="25">
        <v>1</v>
      </c>
      <c r="IT58" s="24">
        <v>0.5</v>
      </c>
      <c r="IU58" s="24">
        <f t="shared" si="243"/>
        <v>2.5</v>
      </c>
      <c r="IV58" s="24" t="str">
        <f t="shared" si="76"/>
        <v>BAJO</v>
      </c>
      <c r="IW58" s="24"/>
      <c r="IX58" s="25"/>
      <c r="IY58" s="24"/>
      <c r="IZ58" s="24">
        <f t="shared" si="244"/>
        <v>0</v>
      </c>
      <c r="JA58" s="24" t="str">
        <f t="shared" si="78"/>
        <v>N.A</v>
      </c>
      <c r="JB58" s="24"/>
      <c r="JC58" s="25"/>
      <c r="JD58" s="24"/>
      <c r="JE58" s="24">
        <f t="shared" si="245"/>
        <v>0</v>
      </c>
      <c r="JF58" s="24" t="str">
        <f t="shared" si="80"/>
        <v>N.A</v>
      </c>
      <c r="JG58" s="24"/>
      <c r="JH58" s="25"/>
      <c r="JI58" s="24"/>
      <c r="JJ58" s="24">
        <f t="shared" si="246"/>
        <v>0</v>
      </c>
      <c r="JK58" s="24" t="str">
        <f t="shared" si="82"/>
        <v>N.A</v>
      </c>
      <c r="JL58" s="24"/>
      <c r="JM58" s="25"/>
      <c r="JN58" s="24"/>
      <c r="JO58" s="24">
        <f t="shared" si="247"/>
        <v>0</v>
      </c>
      <c r="JP58" s="24" t="str">
        <f t="shared" si="84"/>
        <v>N.A</v>
      </c>
      <c r="JQ58" s="24"/>
      <c r="JR58" s="25"/>
      <c r="JS58" s="24"/>
      <c r="JT58" s="24">
        <f t="shared" si="248"/>
        <v>0</v>
      </c>
      <c r="JU58" s="24" t="str">
        <f t="shared" si="86"/>
        <v>N.A</v>
      </c>
      <c r="JV58" s="24"/>
      <c r="JW58" s="25"/>
      <c r="JX58" s="24"/>
      <c r="JY58" s="24">
        <f t="shared" si="249"/>
        <v>0</v>
      </c>
      <c r="JZ58" s="24" t="str">
        <f t="shared" si="88"/>
        <v>N.A</v>
      </c>
      <c r="KA58" s="24"/>
      <c r="KB58" s="25"/>
      <c r="KC58" s="24"/>
      <c r="KD58" s="24">
        <f t="shared" si="250"/>
        <v>0</v>
      </c>
      <c r="KE58" s="24" t="str">
        <f t="shared" si="90"/>
        <v>N.A</v>
      </c>
      <c r="KF58" s="24">
        <v>5</v>
      </c>
      <c r="KG58" s="25">
        <v>3</v>
      </c>
      <c r="KH58" s="24">
        <v>1</v>
      </c>
      <c r="KI58" s="24">
        <f t="shared" si="251"/>
        <v>15</v>
      </c>
      <c r="KJ58" s="24" t="str">
        <f t="shared" si="92"/>
        <v>BAJO</v>
      </c>
      <c r="KK58" s="24">
        <v>25</v>
      </c>
      <c r="KL58" s="25">
        <v>1</v>
      </c>
      <c r="KM58" s="24">
        <v>1</v>
      </c>
      <c r="KN58" s="24">
        <f t="shared" si="252"/>
        <v>25</v>
      </c>
      <c r="KO58" s="24" t="str">
        <f t="shared" si="94"/>
        <v>MEDIO</v>
      </c>
      <c r="KP58" s="24">
        <v>50</v>
      </c>
      <c r="KQ58" s="25">
        <v>0.5</v>
      </c>
      <c r="KR58" s="24">
        <v>0.5</v>
      </c>
      <c r="KS58" s="24">
        <f t="shared" si="253"/>
        <v>12.5</v>
      </c>
      <c r="KT58" s="24" t="str">
        <f t="shared" si="96"/>
        <v>BAJO</v>
      </c>
      <c r="KU58" s="24"/>
      <c r="KV58" s="25"/>
      <c r="KW58" s="24"/>
      <c r="KX58" s="24">
        <f t="shared" si="254"/>
        <v>0</v>
      </c>
      <c r="KY58" s="24" t="str">
        <f t="shared" si="98"/>
        <v>N.A</v>
      </c>
      <c r="KZ58" s="24">
        <v>25</v>
      </c>
      <c r="LA58" s="25">
        <v>0.5</v>
      </c>
      <c r="LB58" s="24">
        <v>0.5</v>
      </c>
      <c r="LC58" s="24">
        <f t="shared" si="255"/>
        <v>6.25</v>
      </c>
      <c r="LD58" s="24" t="str">
        <f t="shared" si="100"/>
        <v>BAJO</v>
      </c>
      <c r="LE58" s="24">
        <v>50</v>
      </c>
      <c r="LF58" s="25">
        <v>0.5</v>
      </c>
      <c r="LG58" s="24">
        <v>0.5</v>
      </c>
      <c r="LH58" s="24">
        <f t="shared" si="101"/>
        <v>12.5</v>
      </c>
      <c r="LI58" s="24" t="str">
        <f t="shared" si="102"/>
        <v>BAJO</v>
      </c>
      <c r="LJ58" s="24"/>
      <c r="LK58" s="25"/>
      <c r="LL58" s="24"/>
      <c r="LM58" s="24">
        <f t="shared" si="256"/>
        <v>0</v>
      </c>
      <c r="LN58" s="24" t="str">
        <f t="shared" si="104"/>
        <v>N.A</v>
      </c>
      <c r="LO58" s="24"/>
      <c r="LP58" s="25"/>
      <c r="LQ58" s="24"/>
      <c r="LR58" s="24">
        <f t="shared" si="257"/>
        <v>0</v>
      </c>
      <c r="LS58" s="24" t="str">
        <f t="shared" si="106"/>
        <v>N.A</v>
      </c>
      <c r="LT58" s="24"/>
      <c r="LU58" s="25"/>
      <c r="LV58" s="24"/>
      <c r="LW58" s="24">
        <f t="shared" si="258"/>
        <v>0</v>
      </c>
      <c r="LX58" s="24" t="str">
        <f t="shared" si="108"/>
        <v>N.A</v>
      </c>
      <c r="LY58" s="24"/>
      <c r="LZ58" s="25"/>
      <c r="MA58" s="24"/>
      <c r="MB58" s="24">
        <f t="shared" si="259"/>
        <v>0</v>
      </c>
      <c r="MC58" s="24" t="str">
        <f t="shared" si="110"/>
        <v>N.A</v>
      </c>
      <c r="MD58" s="24"/>
      <c r="ME58" s="24"/>
      <c r="MF58" s="24"/>
      <c r="MG58" s="24"/>
      <c r="MH58" s="35"/>
      <c r="MI58" s="36"/>
      <c r="MJ58" s="37"/>
      <c r="MK58" s="87"/>
      <c r="ML58" s="36"/>
      <c r="MM58" s="37"/>
      <c r="MN58" s="87"/>
      <c r="MO58" s="36"/>
      <c r="MP58" s="37"/>
    </row>
    <row r="59" spans="1:354" ht="15" customHeight="1" x14ac:dyDescent="0.2">
      <c r="A59" s="157"/>
      <c r="B59" s="32" t="s">
        <v>146</v>
      </c>
      <c r="C59" s="31" t="s">
        <v>97</v>
      </c>
      <c r="D59" s="33">
        <v>2</v>
      </c>
      <c r="E59" s="34"/>
      <c r="F59" s="23">
        <v>2</v>
      </c>
      <c r="G59" s="24"/>
      <c r="H59" s="24"/>
      <c r="I59" s="24"/>
      <c r="J59" s="24"/>
      <c r="K59" s="24"/>
      <c r="L59" s="24"/>
      <c r="M59" s="24"/>
      <c r="N59" s="45"/>
      <c r="O59" s="45">
        <f t="shared" si="195"/>
        <v>0</v>
      </c>
      <c r="P59" s="24" t="str">
        <f t="shared" si="0"/>
        <v>N.A</v>
      </c>
      <c r="Q59" s="24"/>
      <c r="R59" s="25"/>
      <c r="S59" s="24"/>
      <c r="T59" s="24">
        <f t="shared" si="196"/>
        <v>0</v>
      </c>
      <c r="U59" s="24" t="str">
        <f t="shared" si="1"/>
        <v>N.A</v>
      </c>
      <c r="V59" s="24"/>
      <c r="W59" s="25"/>
      <c r="X59" s="24"/>
      <c r="Y59" s="24">
        <f t="shared" si="197"/>
        <v>0</v>
      </c>
      <c r="Z59" s="24" t="str">
        <f t="shared" si="2"/>
        <v>N.A</v>
      </c>
      <c r="AA59" s="24"/>
      <c r="AB59" s="25"/>
      <c r="AC59" s="24"/>
      <c r="AD59" s="24">
        <f t="shared" si="198"/>
        <v>0</v>
      </c>
      <c r="AE59" s="24" t="str">
        <f t="shared" si="3"/>
        <v>N.A</v>
      </c>
      <c r="AF59" s="24"/>
      <c r="AG59" s="25"/>
      <c r="AH59" s="24"/>
      <c r="AI59" s="24">
        <f t="shared" si="199"/>
        <v>0</v>
      </c>
      <c r="AJ59" s="24" t="str">
        <f t="shared" si="4"/>
        <v>N.A</v>
      </c>
      <c r="AK59" s="24"/>
      <c r="AL59" s="25"/>
      <c r="AM59" s="24"/>
      <c r="AN59" s="24">
        <f t="shared" si="200"/>
        <v>0</v>
      </c>
      <c r="AO59" s="24" t="str">
        <f t="shared" si="5"/>
        <v>N.A</v>
      </c>
      <c r="AP59" s="24"/>
      <c r="AQ59" s="25"/>
      <c r="AR59" s="24"/>
      <c r="AS59" s="24">
        <f t="shared" si="201"/>
        <v>0</v>
      </c>
      <c r="AT59" s="24" t="str">
        <f t="shared" si="6"/>
        <v>N.A</v>
      </c>
      <c r="AU59" s="24">
        <v>1</v>
      </c>
      <c r="AV59" s="25">
        <v>1</v>
      </c>
      <c r="AW59" s="24">
        <v>0.5</v>
      </c>
      <c r="AX59" s="24">
        <f t="shared" si="202"/>
        <v>0.5</v>
      </c>
      <c r="AY59" s="24" t="str">
        <f t="shared" si="7"/>
        <v>BAJO</v>
      </c>
      <c r="AZ59" s="24"/>
      <c r="BA59" s="25"/>
      <c r="BB59" s="24"/>
      <c r="BC59" s="24">
        <f t="shared" si="203"/>
        <v>0</v>
      </c>
      <c r="BD59" s="24" t="str">
        <f t="shared" si="8"/>
        <v>N.A</v>
      </c>
      <c r="BE59" s="24">
        <v>15</v>
      </c>
      <c r="BF59" s="25">
        <v>0.5</v>
      </c>
      <c r="BG59" s="24">
        <v>0.5</v>
      </c>
      <c r="BH59" s="24">
        <f t="shared" si="204"/>
        <v>3.75</v>
      </c>
      <c r="BI59" s="24" t="str">
        <f t="shared" si="9"/>
        <v>BAJO</v>
      </c>
      <c r="BJ59" s="24"/>
      <c r="BK59" s="25"/>
      <c r="BL59" s="24"/>
      <c r="BM59" s="24">
        <f t="shared" si="205"/>
        <v>0</v>
      </c>
      <c r="BN59" s="24" t="str">
        <f t="shared" si="10"/>
        <v>N.A</v>
      </c>
      <c r="BO59" s="24">
        <v>5</v>
      </c>
      <c r="BP59" s="25">
        <v>2</v>
      </c>
      <c r="BQ59" s="24">
        <v>1</v>
      </c>
      <c r="BR59" s="24">
        <f t="shared" si="206"/>
        <v>10</v>
      </c>
      <c r="BS59" s="24" t="str">
        <f t="shared" si="11"/>
        <v>BAJO</v>
      </c>
      <c r="BT59" s="24">
        <v>5</v>
      </c>
      <c r="BU59" s="25">
        <v>2</v>
      </c>
      <c r="BV59" s="24">
        <v>1</v>
      </c>
      <c r="BW59" s="24">
        <f t="shared" si="207"/>
        <v>10</v>
      </c>
      <c r="BX59" s="24" t="str">
        <f t="shared" si="12"/>
        <v>BAJO</v>
      </c>
      <c r="BY59" s="24">
        <v>5</v>
      </c>
      <c r="BZ59" s="25">
        <v>2</v>
      </c>
      <c r="CA59" s="24">
        <v>1</v>
      </c>
      <c r="CB59" s="24">
        <f t="shared" si="208"/>
        <v>10</v>
      </c>
      <c r="CC59" s="24" t="str">
        <f t="shared" si="13"/>
        <v>BAJO</v>
      </c>
      <c r="CD59" s="24"/>
      <c r="CE59" s="25"/>
      <c r="CF59" s="24"/>
      <c r="CG59" s="24">
        <f t="shared" si="209"/>
        <v>0</v>
      </c>
      <c r="CH59" s="24" t="str">
        <f t="shared" si="14"/>
        <v>N.A</v>
      </c>
      <c r="CI59" s="24"/>
      <c r="CJ59" s="25"/>
      <c r="CK59" s="24"/>
      <c r="CL59" s="24">
        <f t="shared" si="210"/>
        <v>0</v>
      </c>
      <c r="CM59" s="24" t="str">
        <f t="shared" si="15"/>
        <v>N.A</v>
      </c>
      <c r="CN59" s="24">
        <v>25</v>
      </c>
      <c r="CO59" s="25">
        <v>2</v>
      </c>
      <c r="CP59" s="24">
        <v>1</v>
      </c>
      <c r="CQ59" s="24">
        <f t="shared" si="211"/>
        <v>50</v>
      </c>
      <c r="CR59" s="24" t="str">
        <f t="shared" si="16"/>
        <v>MEDIO</v>
      </c>
      <c r="CS59" s="24"/>
      <c r="CT59" s="25"/>
      <c r="CU59" s="24"/>
      <c r="CV59" s="24">
        <f t="shared" si="212"/>
        <v>0</v>
      </c>
      <c r="CW59" s="24" t="str">
        <f t="shared" si="17"/>
        <v>N.A</v>
      </c>
      <c r="CX59" s="24">
        <v>15</v>
      </c>
      <c r="CY59" s="25">
        <v>1</v>
      </c>
      <c r="CZ59" s="24">
        <v>1</v>
      </c>
      <c r="DA59" s="24">
        <f t="shared" si="213"/>
        <v>15</v>
      </c>
      <c r="DB59" s="24" t="str">
        <f t="shared" si="18"/>
        <v>BAJO</v>
      </c>
      <c r="DC59" s="24"/>
      <c r="DD59" s="25"/>
      <c r="DE59" s="24"/>
      <c r="DF59" s="24">
        <f t="shared" si="214"/>
        <v>0</v>
      </c>
      <c r="DG59" s="24" t="str">
        <f t="shared" si="19"/>
        <v>N.A</v>
      </c>
      <c r="DH59" s="24"/>
      <c r="DI59" s="25"/>
      <c r="DJ59" s="24"/>
      <c r="DK59" s="24">
        <f t="shared" si="215"/>
        <v>0</v>
      </c>
      <c r="DL59" s="24" t="str">
        <f t="shared" si="20"/>
        <v>N.A</v>
      </c>
      <c r="DM59" s="24"/>
      <c r="DN59" s="25"/>
      <c r="DO59" s="24"/>
      <c r="DP59" s="24">
        <f t="shared" si="216"/>
        <v>0</v>
      </c>
      <c r="DQ59" s="24" t="str">
        <f t="shared" si="22"/>
        <v>N.A</v>
      </c>
      <c r="DR59" s="24"/>
      <c r="DS59" s="25"/>
      <c r="DT59" s="24"/>
      <c r="DU59" s="24">
        <f t="shared" si="217"/>
        <v>0</v>
      </c>
      <c r="DV59" s="24" t="str">
        <f t="shared" si="24"/>
        <v>N.A</v>
      </c>
      <c r="DW59" s="24">
        <v>25</v>
      </c>
      <c r="DX59" s="25">
        <v>2</v>
      </c>
      <c r="DY59" s="24">
        <v>1</v>
      </c>
      <c r="DZ59" s="24">
        <f t="shared" si="218"/>
        <v>50</v>
      </c>
      <c r="EA59" s="24" t="str">
        <f t="shared" si="26"/>
        <v>MEDIO</v>
      </c>
      <c r="EB59" s="24"/>
      <c r="EC59" s="25"/>
      <c r="ED59" s="24"/>
      <c r="EE59" s="24">
        <f t="shared" si="219"/>
        <v>0</v>
      </c>
      <c r="EF59" s="24" t="str">
        <f t="shared" si="28"/>
        <v>N.A</v>
      </c>
      <c r="EG59" s="24"/>
      <c r="EH59" s="25"/>
      <c r="EI59" s="24"/>
      <c r="EJ59" s="24">
        <f t="shared" si="220"/>
        <v>0</v>
      </c>
      <c r="EK59" s="24" t="str">
        <f t="shared" si="30"/>
        <v>N.A</v>
      </c>
      <c r="EL59" s="24"/>
      <c r="EM59" s="25"/>
      <c r="EN59" s="24"/>
      <c r="EO59" s="24">
        <f t="shared" si="221"/>
        <v>0</v>
      </c>
      <c r="EP59" s="24" t="str">
        <f t="shared" si="32"/>
        <v>N.A</v>
      </c>
      <c r="EQ59" s="24"/>
      <c r="ER59" s="25"/>
      <c r="ES59" s="24"/>
      <c r="ET59" s="24">
        <f t="shared" si="222"/>
        <v>0</v>
      </c>
      <c r="EU59" s="24" t="str">
        <f t="shared" si="34"/>
        <v>N.A</v>
      </c>
      <c r="EV59" s="24">
        <v>1</v>
      </c>
      <c r="EW59" s="25">
        <v>2</v>
      </c>
      <c r="EX59" s="24">
        <v>3</v>
      </c>
      <c r="EY59" s="24">
        <f t="shared" si="223"/>
        <v>6</v>
      </c>
      <c r="EZ59" s="24" t="str">
        <f t="shared" si="36"/>
        <v>BAJO</v>
      </c>
      <c r="FA59" s="24"/>
      <c r="FB59" s="25"/>
      <c r="FC59" s="24"/>
      <c r="FD59" s="24">
        <f t="shared" si="224"/>
        <v>0</v>
      </c>
      <c r="FE59" s="24" t="str">
        <f t="shared" si="38"/>
        <v>N.A</v>
      </c>
      <c r="FF59" s="24"/>
      <c r="FG59" s="25"/>
      <c r="FH59" s="24"/>
      <c r="FI59" s="24">
        <f t="shared" si="225"/>
        <v>0</v>
      </c>
      <c r="FJ59" s="24" t="str">
        <f t="shared" si="40"/>
        <v>N.A</v>
      </c>
      <c r="FK59" s="24"/>
      <c r="FL59" s="25"/>
      <c r="FM59" s="24"/>
      <c r="FN59" s="24">
        <f t="shared" si="226"/>
        <v>0</v>
      </c>
      <c r="FO59" s="24" t="str">
        <f t="shared" si="42"/>
        <v>N.A</v>
      </c>
      <c r="FP59" s="24"/>
      <c r="FQ59" s="25"/>
      <c r="FR59" s="24"/>
      <c r="FS59" s="24">
        <f t="shared" si="227"/>
        <v>0</v>
      </c>
      <c r="FT59" s="24" t="str">
        <f t="shared" si="44"/>
        <v>N.A</v>
      </c>
      <c r="FU59" s="24"/>
      <c r="FV59" s="25"/>
      <c r="FW59" s="24"/>
      <c r="FX59" s="24">
        <f t="shared" si="228"/>
        <v>0</v>
      </c>
      <c r="FY59" s="24" t="str">
        <f t="shared" si="46"/>
        <v>N.A</v>
      </c>
      <c r="FZ59" s="24"/>
      <c r="GA59" s="25"/>
      <c r="GB59" s="24"/>
      <c r="GC59" s="24">
        <f t="shared" si="229"/>
        <v>0</v>
      </c>
      <c r="GD59" s="24" t="str">
        <f t="shared" si="48"/>
        <v>N.A</v>
      </c>
      <c r="GE59" s="24">
        <v>1</v>
      </c>
      <c r="GF59" s="25">
        <v>3</v>
      </c>
      <c r="GG59" s="24">
        <v>3</v>
      </c>
      <c r="GH59" s="24">
        <f t="shared" si="230"/>
        <v>9</v>
      </c>
      <c r="GI59" s="24" t="str">
        <f t="shared" si="50"/>
        <v>BAJO</v>
      </c>
      <c r="GJ59" s="24">
        <v>5</v>
      </c>
      <c r="GK59" s="25">
        <v>1</v>
      </c>
      <c r="GL59" s="24">
        <v>0.5</v>
      </c>
      <c r="GM59" s="24">
        <f t="shared" si="231"/>
        <v>2.5</v>
      </c>
      <c r="GN59" s="24" t="str">
        <f t="shared" si="52"/>
        <v>BAJO</v>
      </c>
      <c r="GO59" s="24"/>
      <c r="GP59" s="25"/>
      <c r="GQ59" s="24"/>
      <c r="GR59" s="24">
        <f t="shared" si="232"/>
        <v>0</v>
      </c>
      <c r="GS59" s="24" t="str">
        <f t="shared" si="54"/>
        <v>N.A</v>
      </c>
      <c r="GT59" s="24"/>
      <c r="GU59" s="25"/>
      <c r="GV59" s="24"/>
      <c r="GW59" s="24">
        <f t="shared" si="233"/>
        <v>0</v>
      </c>
      <c r="GX59" s="24" t="str">
        <f t="shared" si="56"/>
        <v>N.A</v>
      </c>
      <c r="GY59" s="24"/>
      <c r="GZ59" s="25"/>
      <c r="HA59" s="24"/>
      <c r="HB59" s="24">
        <f t="shared" si="234"/>
        <v>0</v>
      </c>
      <c r="HC59" s="24" t="str">
        <f t="shared" si="58"/>
        <v>N.A</v>
      </c>
      <c r="HD59" s="24"/>
      <c r="HE59" s="25"/>
      <c r="HF59" s="24"/>
      <c r="HG59" s="24">
        <f t="shared" si="235"/>
        <v>0</v>
      </c>
      <c r="HH59" s="24" t="str">
        <f t="shared" si="60"/>
        <v>N.A</v>
      </c>
      <c r="HI59" s="24">
        <v>5</v>
      </c>
      <c r="HJ59" s="25">
        <v>1</v>
      </c>
      <c r="HK59" s="24">
        <v>1</v>
      </c>
      <c r="HL59" s="24">
        <f t="shared" si="236"/>
        <v>5</v>
      </c>
      <c r="HM59" s="24" t="str">
        <f t="shared" si="62"/>
        <v>BAJO</v>
      </c>
      <c r="HN59" s="24"/>
      <c r="HO59" s="25"/>
      <c r="HP59" s="24"/>
      <c r="HQ59" s="24">
        <f t="shared" si="237"/>
        <v>0</v>
      </c>
      <c r="HR59" s="24" t="str">
        <f t="shared" si="64"/>
        <v>N.A</v>
      </c>
      <c r="HS59" s="24">
        <v>5</v>
      </c>
      <c r="HT59" s="25">
        <v>1</v>
      </c>
      <c r="HU59" s="24">
        <v>3</v>
      </c>
      <c r="HV59" s="24">
        <f t="shared" si="238"/>
        <v>15</v>
      </c>
      <c r="HW59" s="24" t="str">
        <f t="shared" si="66"/>
        <v>BAJO</v>
      </c>
      <c r="HX59" s="24">
        <v>5</v>
      </c>
      <c r="HY59" s="25">
        <v>2</v>
      </c>
      <c r="HZ59" s="24">
        <v>1</v>
      </c>
      <c r="IA59" s="24">
        <f t="shared" si="239"/>
        <v>10</v>
      </c>
      <c r="IB59" s="24" t="str">
        <f t="shared" si="68"/>
        <v>BAJO</v>
      </c>
      <c r="IC59" s="24"/>
      <c r="ID59" s="25"/>
      <c r="IE59" s="24"/>
      <c r="IF59" s="24">
        <f t="shared" si="240"/>
        <v>0</v>
      </c>
      <c r="IG59" s="24" t="str">
        <f t="shared" si="70"/>
        <v>N.A</v>
      </c>
      <c r="IH59" s="24">
        <v>15</v>
      </c>
      <c r="II59" s="25">
        <v>1</v>
      </c>
      <c r="IJ59" s="24">
        <v>1</v>
      </c>
      <c r="IK59" s="24">
        <f t="shared" si="241"/>
        <v>15</v>
      </c>
      <c r="IL59" s="24" t="str">
        <f t="shared" si="72"/>
        <v>BAJO</v>
      </c>
      <c r="IM59" s="24"/>
      <c r="IN59" s="25"/>
      <c r="IO59" s="24"/>
      <c r="IP59" s="24">
        <f t="shared" si="242"/>
        <v>0</v>
      </c>
      <c r="IQ59" s="24" t="str">
        <f t="shared" si="74"/>
        <v>N.A</v>
      </c>
      <c r="IR59" s="24">
        <v>5</v>
      </c>
      <c r="IS59" s="25">
        <v>1</v>
      </c>
      <c r="IT59" s="24">
        <v>0.5</v>
      </c>
      <c r="IU59" s="24">
        <f t="shared" si="243"/>
        <v>2.5</v>
      </c>
      <c r="IV59" s="24" t="str">
        <f t="shared" si="76"/>
        <v>BAJO</v>
      </c>
      <c r="IW59" s="24"/>
      <c r="IX59" s="25"/>
      <c r="IY59" s="24"/>
      <c r="IZ59" s="24">
        <f t="shared" si="244"/>
        <v>0</v>
      </c>
      <c r="JA59" s="24" t="str">
        <f t="shared" si="78"/>
        <v>N.A</v>
      </c>
      <c r="JB59" s="24"/>
      <c r="JC59" s="25"/>
      <c r="JD59" s="24"/>
      <c r="JE59" s="24">
        <f t="shared" si="245"/>
        <v>0</v>
      </c>
      <c r="JF59" s="24" t="str">
        <f t="shared" si="80"/>
        <v>N.A</v>
      </c>
      <c r="JG59" s="24"/>
      <c r="JH59" s="25"/>
      <c r="JI59" s="24"/>
      <c r="JJ59" s="24">
        <f t="shared" si="246"/>
        <v>0</v>
      </c>
      <c r="JK59" s="24" t="str">
        <f t="shared" si="82"/>
        <v>N.A</v>
      </c>
      <c r="JL59" s="24"/>
      <c r="JM59" s="25"/>
      <c r="JN59" s="24"/>
      <c r="JO59" s="24">
        <f t="shared" si="247"/>
        <v>0</v>
      </c>
      <c r="JP59" s="24" t="str">
        <f t="shared" si="84"/>
        <v>N.A</v>
      </c>
      <c r="JQ59" s="24"/>
      <c r="JR59" s="25"/>
      <c r="JS59" s="24"/>
      <c r="JT59" s="24">
        <f t="shared" si="248"/>
        <v>0</v>
      </c>
      <c r="JU59" s="24" t="str">
        <f t="shared" si="86"/>
        <v>N.A</v>
      </c>
      <c r="JV59" s="24"/>
      <c r="JW59" s="25"/>
      <c r="JX59" s="24"/>
      <c r="JY59" s="24">
        <f t="shared" si="249"/>
        <v>0</v>
      </c>
      <c r="JZ59" s="24" t="str">
        <f t="shared" si="88"/>
        <v>N.A</v>
      </c>
      <c r="KA59" s="24"/>
      <c r="KB59" s="25"/>
      <c r="KC59" s="24"/>
      <c r="KD59" s="24">
        <f t="shared" si="250"/>
        <v>0</v>
      </c>
      <c r="KE59" s="24" t="str">
        <f t="shared" si="90"/>
        <v>N.A</v>
      </c>
      <c r="KF59" s="24">
        <v>5</v>
      </c>
      <c r="KG59" s="25">
        <v>3</v>
      </c>
      <c r="KH59" s="24">
        <v>1</v>
      </c>
      <c r="KI59" s="24">
        <f t="shared" si="251"/>
        <v>15</v>
      </c>
      <c r="KJ59" s="24" t="str">
        <f t="shared" si="92"/>
        <v>BAJO</v>
      </c>
      <c r="KK59" s="24">
        <v>25</v>
      </c>
      <c r="KL59" s="25">
        <v>1</v>
      </c>
      <c r="KM59" s="24">
        <v>1</v>
      </c>
      <c r="KN59" s="24">
        <f t="shared" si="252"/>
        <v>25</v>
      </c>
      <c r="KO59" s="24" t="str">
        <f t="shared" si="94"/>
        <v>MEDIO</v>
      </c>
      <c r="KP59" s="24">
        <v>50</v>
      </c>
      <c r="KQ59" s="25">
        <v>0.5</v>
      </c>
      <c r="KR59" s="24">
        <v>0.5</v>
      </c>
      <c r="KS59" s="24">
        <f t="shared" si="253"/>
        <v>12.5</v>
      </c>
      <c r="KT59" s="24" t="str">
        <f t="shared" si="96"/>
        <v>BAJO</v>
      </c>
      <c r="KU59" s="24"/>
      <c r="KV59" s="25"/>
      <c r="KW59" s="24"/>
      <c r="KX59" s="24">
        <f t="shared" si="254"/>
        <v>0</v>
      </c>
      <c r="KY59" s="24" t="str">
        <f t="shared" si="98"/>
        <v>N.A</v>
      </c>
      <c r="KZ59" s="24">
        <v>25</v>
      </c>
      <c r="LA59" s="25">
        <v>0.5</v>
      </c>
      <c r="LB59" s="24">
        <v>0.5</v>
      </c>
      <c r="LC59" s="24">
        <f t="shared" si="255"/>
        <v>6.25</v>
      </c>
      <c r="LD59" s="24" t="str">
        <f t="shared" si="100"/>
        <v>BAJO</v>
      </c>
      <c r="LE59" s="24">
        <v>50</v>
      </c>
      <c r="LF59" s="25">
        <v>0.5</v>
      </c>
      <c r="LG59" s="24">
        <v>0.5</v>
      </c>
      <c r="LH59" s="24">
        <f t="shared" si="101"/>
        <v>12.5</v>
      </c>
      <c r="LI59" s="24" t="str">
        <f t="shared" si="102"/>
        <v>BAJO</v>
      </c>
      <c r="LJ59" s="24"/>
      <c r="LK59" s="25"/>
      <c r="LL59" s="24"/>
      <c r="LM59" s="24">
        <f t="shared" si="256"/>
        <v>0</v>
      </c>
      <c r="LN59" s="24" t="str">
        <f t="shared" si="104"/>
        <v>N.A</v>
      </c>
      <c r="LO59" s="24"/>
      <c r="LP59" s="25"/>
      <c r="LQ59" s="24"/>
      <c r="LR59" s="24">
        <f t="shared" si="257"/>
        <v>0</v>
      </c>
      <c r="LS59" s="24" t="str">
        <f t="shared" si="106"/>
        <v>N.A</v>
      </c>
      <c r="LT59" s="24"/>
      <c r="LU59" s="25"/>
      <c r="LV59" s="24"/>
      <c r="LW59" s="24">
        <f t="shared" si="258"/>
        <v>0</v>
      </c>
      <c r="LX59" s="24" t="str">
        <f t="shared" si="108"/>
        <v>N.A</v>
      </c>
      <c r="LY59" s="24"/>
      <c r="LZ59" s="25"/>
      <c r="MA59" s="24"/>
      <c r="MB59" s="24">
        <f t="shared" si="259"/>
        <v>0</v>
      </c>
      <c r="MC59" s="24" t="str">
        <f t="shared" si="110"/>
        <v>N.A</v>
      </c>
      <c r="MD59" s="24"/>
      <c r="ME59" s="24"/>
      <c r="MF59" s="24"/>
      <c r="MG59" s="24"/>
      <c r="MH59" s="35"/>
      <c r="MI59" s="36"/>
      <c r="MJ59" s="37"/>
      <c r="MK59" s="87"/>
      <c r="ML59" s="36"/>
      <c r="MM59" s="37"/>
      <c r="MN59" s="87"/>
      <c r="MO59" s="36"/>
      <c r="MP59" s="37"/>
    </row>
    <row r="60" spans="1:354" ht="30" customHeight="1" x14ac:dyDescent="0.2">
      <c r="A60" s="158"/>
      <c r="B60" s="32" t="s">
        <v>147</v>
      </c>
      <c r="C60" s="31" t="s">
        <v>148</v>
      </c>
      <c r="D60" s="33">
        <v>30</v>
      </c>
      <c r="E60" s="34"/>
      <c r="F60" s="23">
        <v>30</v>
      </c>
      <c r="G60" s="24"/>
      <c r="H60" s="24"/>
      <c r="I60" s="24"/>
      <c r="J60" s="24"/>
      <c r="K60" s="24"/>
      <c r="L60" s="24"/>
      <c r="M60" s="24"/>
      <c r="N60" s="45"/>
      <c r="O60" s="45">
        <f t="shared" si="195"/>
        <v>0</v>
      </c>
      <c r="P60" s="24" t="str">
        <f t="shared" si="0"/>
        <v>N.A</v>
      </c>
      <c r="Q60" s="24"/>
      <c r="R60" s="25"/>
      <c r="S60" s="24"/>
      <c r="T60" s="24">
        <f t="shared" si="196"/>
        <v>0</v>
      </c>
      <c r="U60" s="24" t="str">
        <f t="shared" si="1"/>
        <v>N.A</v>
      </c>
      <c r="V60" s="24"/>
      <c r="W60" s="25"/>
      <c r="X60" s="24"/>
      <c r="Y60" s="24">
        <f t="shared" si="197"/>
        <v>0</v>
      </c>
      <c r="Z60" s="24" t="str">
        <f t="shared" si="2"/>
        <v>N.A</v>
      </c>
      <c r="AA60" s="24"/>
      <c r="AB60" s="25"/>
      <c r="AC60" s="24"/>
      <c r="AD60" s="24">
        <f t="shared" si="198"/>
        <v>0</v>
      </c>
      <c r="AE60" s="24" t="str">
        <f t="shared" si="3"/>
        <v>N.A</v>
      </c>
      <c r="AF60" s="24"/>
      <c r="AG60" s="25"/>
      <c r="AH60" s="24"/>
      <c r="AI60" s="24">
        <f t="shared" si="199"/>
        <v>0</v>
      </c>
      <c r="AJ60" s="24" t="str">
        <f t="shared" si="4"/>
        <v>N.A</v>
      </c>
      <c r="AK60" s="24"/>
      <c r="AL60" s="25"/>
      <c r="AM60" s="24"/>
      <c r="AN60" s="24">
        <f t="shared" si="200"/>
        <v>0</v>
      </c>
      <c r="AO60" s="24" t="str">
        <f t="shared" si="5"/>
        <v>N.A</v>
      </c>
      <c r="AP60" s="24"/>
      <c r="AQ60" s="25"/>
      <c r="AR60" s="24"/>
      <c r="AS60" s="24">
        <f t="shared" si="201"/>
        <v>0</v>
      </c>
      <c r="AT60" s="24" t="str">
        <f t="shared" si="6"/>
        <v>N.A</v>
      </c>
      <c r="AU60" s="24">
        <v>1</v>
      </c>
      <c r="AV60" s="25">
        <v>1</v>
      </c>
      <c r="AW60" s="24">
        <v>0.5</v>
      </c>
      <c r="AX60" s="24">
        <f t="shared" si="202"/>
        <v>0.5</v>
      </c>
      <c r="AY60" s="24" t="str">
        <f t="shared" si="7"/>
        <v>BAJO</v>
      </c>
      <c r="AZ60" s="24"/>
      <c r="BA60" s="25"/>
      <c r="BB60" s="24"/>
      <c r="BC60" s="24">
        <f t="shared" si="203"/>
        <v>0</v>
      </c>
      <c r="BD60" s="24" t="str">
        <f t="shared" si="8"/>
        <v>N.A</v>
      </c>
      <c r="BE60" s="24">
        <v>15</v>
      </c>
      <c r="BF60" s="25">
        <v>0.5</v>
      </c>
      <c r="BG60" s="24">
        <v>0.5</v>
      </c>
      <c r="BH60" s="24">
        <f t="shared" si="204"/>
        <v>3.75</v>
      </c>
      <c r="BI60" s="24" t="str">
        <f t="shared" si="9"/>
        <v>BAJO</v>
      </c>
      <c r="BJ60" s="24"/>
      <c r="BK60" s="25"/>
      <c r="BL60" s="24"/>
      <c r="BM60" s="24">
        <f t="shared" si="205"/>
        <v>0</v>
      </c>
      <c r="BN60" s="24" t="str">
        <f t="shared" si="10"/>
        <v>N.A</v>
      </c>
      <c r="BO60" s="24">
        <v>5</v>
      </c>
      <c r="BP60" s="25">
        <v>2</v>
      </c>
      <c r="BQ60" s="24">
        <v>1</v>
      </c>
      <c r="BR60" s="24">
        <f t="shared" si="206"/>
        <v>10</v>
      </c>
      <c r="BS60" s="24" t="str">
        <f t="shared" si="11"/>
        <v>BAJO</v>
      </c>
      <c r="BT60" s="24">
        <v>5</v>
      </c>
      <c r="BU60" s="25">
        <v>2</v>
      </c>
      <c r="BV60" s="24">
        <v>1</v>
      </c>
      <c r="BW60" s="24">
        <f t="shared" si="207"/>
        <v>10</v>
      </c>
      <c r="BX60" s="24" t="str">
        <f t="shared" si="12"/>
        <v>BAJO</v>
      </c>
      <c r="BY60" s="24">
        <v>5</v>
      </c>
      <c r="BZ60" s="25">
        <v>2</v>
      </c>
      <c r="CA60" s="24">
        <v>1</v>
      </c>
      <c r="CB60" s="24">
        <f t="shared" si="208"/>
        <v>10</v>
      </c>
      <c r="CC60" s="24" t="str">
        <f t="shared" si="13"/>
        <v>BAJO</v>
      </c>
      <c r="CD60" s="24"/>
      <c r="CE60" s="25"/>
      <c r="CF60" s="24"/>
      <c r="CG60" s="24">
        <f t="shared" si="209"/>
        <v>0</v>
      </c>
      <c r="CH60" s="24" t="str">
        <f t="shared" si="14"/>
        <v>N.A</v>
      </c>
      <c r="CI60" s="24"/>
      <c r="CJ60" s="25"/>
      <c r="CK60" s="24"/>
      <c r="CL60" s="24">
        <f t="shared" si="210"/>
        <v>0</v>
      </c>
      <c r="CM60" s="24" t="str">
        <f t="shared" si="15"/>
        <v>N.A</v>
      </c>
      <c r="CN60" s="24">
        <v>25</v>
      </c>
      <c r="CO60" s="25">
        <v>2</v>
      </c>
      <c r="CP60" s="24">
        <v>1</v>
      </c>
      <c r="CQ60" s="24">
        <f t="shared" si="211"/>
        <v>50</v>
      </c>
      <c r="CR60" s="24" t="str">
        <f t="shared" si="16"/>
        <v>MEDIO</v>
      </c>
      <c r="CS60" s="24"/>
      <c r="CT60" s="25"/>
      <c r="CU60" s="24"/>
      <c r="CV60" s="24">
        <f t="shared" si="212"/>
        <v>0</v>
      </c>
      <c r="CW60" s="24" t="str">
        <f t="shared" si="17"/>
        <v>N.A</v>
      </c>
      <c r="CX60" s="24">
        <v>15</v>
      </c>
      <c r="CY60" s="25">
        <v>1</v>
      </c>
      <c r="CZ60" s="24">
        <v>1</v>
      </c>
      <c r="DA60" s="24">
        <f t="shared" si="213"/>
        <v>15</v>
      </c>
      <c r="DB60" s="24" t="str">
        <f t="shared" si="18"/>
        <v>BAJO</v>
      </c>
      <c r="DC60" s="24"/>
      <c r="DD60" s="25"/>
      <c r="DE60" s="24"/>
      <c r="DF60" s="24">
        <f t="shared" si="214"/>
        <v>0</v>
      </c>
      <c r="DG60" s="24" t="str">
        <f t="shared" si="19"/>
        <v>N.A</v>
      </c>
      <c r="DH60" s="24"/>
      <c r="DI60" s="25"/>
      <c r="DJ60" s="24"/>
      <c r="DK60" s="24">
        <f t="shared" si="215"/>
        <v>0</v>
      </c>
      <c r="DL60" s="24" t="str">
        <f t="shared" si="20"/>
        <v>N.A</v>
      </c>
      <c r="DM60" s="24"/>
      <c r="DN60" s="25"/>
      <c r="DO60" s="24"/>
      <c r="DP60" s="24">
        <f t="shared" si="216"/>
        <v>0</v>
      </c>
      <c r="DQ60" s="24" t="str">
        <f t="shared" si="22"/>
        <v>N.A</v>
      </c>
      <c r="DR60" s="24"/>
      <c r="DS60" s="25"/>
      <c r="DT60" s="24"/>
      <c r="DU60" s="24">
        <f t="shared" si="217"/>
        <v>0</v>
      </c>
      <c r="DV60" s="24" t="str">
        <f t="shared" si="24"/>
        <v>N.A</v>
      </c>
      <c r="DW60" s="24">
        <v>25</v>
      </c>
      <c r="DX60" s="25">
        <v>2</v>
      </c>
      <c r="DY60" s="24">
        <v>1</v>
      </c>
      <c r="DZ60" s="24">
        <f t="shared" si="218"/>
        <v>50</v>
      </c>
      <c r="EA60" s="24" t="str">
        <f t="shared" si="26"/>
        <v>MEDIO</v>
      </c>
      <c r="EB60" s="24"/>
      <c r="EC60" s="25"/>
      <c r="ED60" s="24"/>
      <c r="EE60" s="24">
        <f t="shared" si="219"/>
        <v>0</v>
      </c>
      <c r="EF60" s="24" t="str">
        <f t="shared" si="28"/>
        <v>N.A</v>
      </c>
      <c r="EG60" s="24"/>
      <c r="EH60" s="25"/>
      <c r="EI60" s="24"/>
      <c r="EJ60" s="24">
        <f t="shared" si="220"/>
        <v>0</v>
      </c>
      <c r="EK60" s="24" t="str">
        <f t="shared" si="30"/>
        <v>N.A</v>
      </c>
      <c r="EL60" s="24"/>
      <c r="EM60" s="25"/>
      <c r="EN60" s="24"/>
      <c r="EO60" s="24">
        <f t="shared" si="221"/>
        <v>0</v>
      </c>
      <c r="EP60" s="24" t="str">
        <f t="shared" si="32"/>
        <v>N.A</v>
      </c>
      <c r="EQ60" s="24"/>
      <c r="ER60" s="25"/>
      <c r="ES60" s="24"/>
      <c r="ET60" s="24">
        <f t="shared" si="222"/>
        <v>0</v>
      </c>
      <c r="EU60" s="24" t="str">
        <f t="shared" si="34"/>
        <v>N.A</v>
      </c>
      <c r="EV60" s="24">
        <v>1</v>
      </c>
      <c r="EW60" s="25">
        <v>2</v>
      </c>
      <c r="EX60" s="24">
        <v>3</v>
      </c>
      <c r="EY60" s="24">
        <f t="shared" si="223"/>
        <v>6</v>
      </c>
      <c r="EZ60" s="24" t="str">
        <f t="shared" si="36"/>
        <v>BAJO</v>
      </c>
      <c r="FA60" s="24"/>
      <c r="FB60" s="25"/>
      <c r="FC60" s="24"/>
      <c r="FD60" s="24">
        <f t="shared" si="224"/>
        <v>0</v>
      </c>
      <c r="FE60" s="24" t="str">
        <f t="shared" si="38"/>
        <v>N.A</v>
      </c>
      <c r="FF60" s="24"/>
      <c r="FG60" s="25"/>
      <c r="FH60" s="24"/>
      <c r="FI60" s="24">
        <f t="shared" si="225"/>
        <v>0</v>
      </c>
      <c r="FJ60" s="24" t="str">
        <f t="shared" si="40"/>
        <v>N.A</v>
      </c>
      <c r="FK60" s="24"/>
      <c r="FL60" s="25"/>
      <c r="FM60" s="24"/>
      <c r="FN60" s="24">
        <f t="shared" si="226"/>
        <v>0</v>
      </c>
      <c r="FO60" s="24" t="str">
        <f t="shared" si="42"/>
        <v>N.A</v>
      </c>
      <c r="FP60" s="24"/>
      <c r="FQ60" s="25"/>
      <c r="FR60" s="24"/>
      <c r="FS60" s="24">
        <f t="shared" si="227"/>
        <v>0</v>
      </c>
      <c r="FT60" s="24" t="str">
        <f t="shared" si="44"/>
        <v>N.A</v>
      </c>
      <c r="FU60" s="24"/>
      <c r="FV60" s="25"/>
      <c r="FW60" s="24"/>
      <c r="FX60" s="24">
        <f t="shared" si="228"/>
        <v>0</v>
      </c>
      <c r="FY60" s="24" t="str">
        <f t="shared" si="46"/>
        <v>N.A</v>
      </c>
      <c r="FZ60" s="24"/>
      <c r="GA60" s="25"/>
      <c r="GB60" s="24"/>
      <c r="GC60" s="24">
        <f t="shared" si="229"/>
        <v>0</v>
      </c>
      <c r="GD60" s="24" t="str">
        <f t="shared" si="48"/>
        <v>N.A</v>
      </c>
      <c r="GE60" s="24">
        <v>1</v>
      </c>
      <c r="GF60" s="25">
        <v>3</v>
      </c>
      <c r="GG60" s="24">
        <v>3</v>
      </c>
      <c r="GH60" s="24">
        <f t="shared" si="230"/>
        <v>9</v>
      </c>
      <c r="GI60" s="24" t="str">
        <f t="shared" si="50"/>
        <v>BAJO</v>
      </c>
      <c r="GJ60" s="24">
        <v>5</v>
      </c>
      <c r="GK60" s="25">
        <v>1</v>
      </c>
      <c r="GL60" s="24">
        <v>0.5</v>
      </c>
      <c r="GM60" s="24">
        <f t="shared" si="231"/>
        <v>2.5</v>
      </c>
      <c r="GN60" s="24" t="str">
        <f t="shared" si="52"/>
        <v>BAJO</v>
      </c>
      <c r="GO60" s="24"/>
      <c r="GP60" s="25"/>
      <c r="GQ60" s="24"/>
      <c r="GR60" s="24">
        <f t="shared" si="232"/>
        <v>0</v>
      </c>
      <c r="GS60" s="24" t="str">
        <f t="shared" si="54"/>
        <v>N.A</v>
      </c>
      <c r="GT60" s="24"/>
      <c r="GU60" s="25"/>
      <c r="GV60" s="24"/>
      <c r="GW60" s="24">
        <f t="shared" si="233"/>
        <v>0</v>
      </c>
      <c r="GX60" s="24" t="str">
        <f t="shared" si="56"/>
        <v>N.A</v>
      </c>
      <c r="GY60" s="24"/>
      <c r="GZ60" s="25"/>
      <c r="HA60" s="24"/>
      <c r="HB60" s="24">
        <f t="shared" si="234"/>
        <v>0</v>
      </c>
      <c r="HC60" s="24" t="str">
        <f t="shared" si="58"/>
        <v>N.A</v>
      </c>
      <c r="HD60" s="24"/>
      <c r="HE60" s="25"/>
      <c r="HF60" s="24"/>
      <c r="HG60" s="24">
        <f t="shared" si="235"/>
        <v>0</v>
      </c>
      <c r="HH60" s="24" t="str">
        <f t="shared" si="60"/>
        <v>N.A</v>
      </c>
      <c r="HI60" s="24">
        <v>5</v>
      </c>
      <c r="HJ60" s="25">
        <v>1</v>
      </c>
      <c r="HK60" s="24">
        <v>1</v>
      </c>
      <c r="HL60" s="24">
        <f t="shared" si="236"/>
        <v>5</v>
      </c>
      <c r="HM60" s="24" t="str">
        <f t="shared" si="62"/>
        <v>BAJO</v>
      </c>
      <c r="HN60" s="24"/>
      <c r="HO60" s="25"/>
      <c r="HP60" s="24"/>
      <c r="HQ60" s="24">
        <f t="shared" si="237"/>
        <v>0</v>
      </c>
      <c r="HR60" s="24" t="str">
        <f t="shared" si="64"/>
        <v>N.A</v>
      </c>
      <c r="HS60" s="24">
        <v>5</v>
      </c>
      <c r="HT60" s="25">
        <v>1</v>
      </c>
      <c r="HU60" s="24">
        <v>3</v>
      </c>
      <c r="HV60" s="24">
        <f t="shared" si="238"/>
        <v>15</v>
      </c>
      <c r="HW60" s="24" t="str">
        <f t="shared" si="66"/>
        <v>BAJO</v>
      </c>
      <c r="HX60" s="24">
        <v>5</v>
      </c>
      <c r="HY60" s="25">
        <v>2</v>
      </c>
      <c r="HZ60" s="24">
        <v>1</v>
      </c>
      <c r="IA60" s="24">
        <f t="shared" si="239"/>
        <v>10</v>
      </c>
      <c r="IB60" s="24" t="str">
        <f t="shared" si="68"/>
        <v>BAJO</v>
      </c>
      <c r="IC60" s="24"/>
      <c r="ID60" s="25"/>
      <c r="IE60" s="24"/>
      <c r="IF60" s="24">
        <f t="shared" si="240"/>
        <v>0</v>
      </c>
      <c r="IG60" s="24" t="str">
        <f t="shared" si="70"/>
        <v>N.A</v>
      </c>
      <c r="IH60" s="24">
        <v>15</v>
      </c>
      <c r="II60" s="25">
        <v>1</v>
      </c>
      <c r="IJ60" s="24">
        <v>1</v>
      </c>
      <c r="IK60" s="24">
        <f t="shared" si="241"/>
        <v>15</v>
      </c>
      <c r="IL60" s="24" t="str">
        <f t="shared" si="72"/>
        <v>BAJO</v>
      </c>
      <c r="IM60" s="24"/>
      <c r="IN60" s="25"/>
      <c r="IO60" s="24"/>
      <c r="IP60" s="24">
        <f t="shared" si="242"/>
        <v>0</v>
      </c>
      <c r="IQ60" s="24" t="str">
        <f t="shared" si="74"/>
        <v>N.A</v>
      </c>
      <c r="IR60" s="24">
        <v>5</v>
      </c>
      <c r="IS60" s="25">
        <v>1</v>
      </c>
      <c r="IT60" s="24">
        <v>0.5</v>
      </c>
      <c r="IU60" s="24">
        <f t="shared" si="243"/>
        <v>2.5</v>
      </c>
      <c r="IV60" s="24" t="str">
        <f t="shared" si="76"/>
        <v>BAJO</v>
      </c>
      <c r="IW60" s="24"/>
      <c r="IX60" s="25"/>
      <c r="IY60" s="24"/>
      <c r="IZ60" s="24">
        <f t="shared" si="244"/>
        <v>0</v>
      </c>
      <c r="JA60" s="24" t="str">
        <f t="shared" si="78"/>
        <v>N.A</v>
      </c>
      <c r="JB60" s="24"/>
      <c r="JC60" s="25"/>
      <c r="JD60" s="24"/>
      <c r="JE60" s="24">
        <f t="shared" si="245"/>
        <v>0</v>
      </c>
      <c r="JF60" s="24" t="str">
        <f t="shared" si="80"/>
        <v>N.A</v>
      </c>
      <c r="JG60" s="24"/>
      <c r="JH60" s="25"/>
      <c r="JI60" s="24"/>
      <c r="JJ60" s="24">
        <f t="shared" si="246"/>
        <v>0</v>
      </c>
      <c r="JK60" s="24" t="str">
        <f t="shared" si="82"/>
        <v>N.A</v>
      </c>
      <c r="JL60" s="24"/>
      <c r="JM60" s="25"/>
      <c r="JN60" s="24"/>
      <c r="JO60" s="24">
        <f t="shared" si="247"/>
        <v>0</v>
      </c>
      <c r="JP60" s="24" t="str">
        <f t="shared" si="84"/>
        <v>N.A</v>
      </c>
      <c r="JQ60" s="24"/>
      <c r="JR60" s="25"/>
      <c r="JS60" s="24"/>
      <c r="JT60" s="24">
        <f t="shared" si="248"/>
        <v>0</v>
      </c>
      <c r="JU60" s="24" t="str">
        <f t="shared" si="86"/>
        <v>N.A</v>
      </c>
      <c r="JV60" s="24"/>
      <c r="JW60" s="25"/>
      <c r="JX60" s="24"/>
      <c r="JY60" s="24">
        <f t="shared" si="249"/>
        <v>0</v>
      </c>
      <c r="JZ60" s="24" t="str">
        <f t="shared" si="88"/>
        <v>N.A</v>
      </c>
      <c r="KA60" s="24"/>
      <c r="KB60" s="25"/>
      <c r="KC60" s="24"/>
      <c r="KD60" s="24">
        <f t="shared" si="250"/>
        <v>0</v>
      </c>
      <c r="KE60" s="24" t="str">
        <f t="shared" si="90"/>
        <v>N.A</v>
      </c>
      <c r="KF60" s="24">
        <v>5</v>
      </c>
      <c r="KG60" s="25">
        <v>3</v>
      </c>
      <c r="KH60" s="24">
        <v>1</v>
      </c>
      <c r="KI60" s="24">
        <f t="shared" si="251"/>
        <v>15</v>
      </c>
      <c r="KJ60" s="24" t="str">
        <f t="shared" si="92"/>
        <v>BAJO</v>
      </c>
      <c r="KK60" s="24">
        <v>25</v>
      </c>
      <c r="KL60" s="25">
        <v>1</v>
      </c>
      <c r="KM60" s="24">
        <v>1</v>
      </c>
      <c r="KN60" s="24">
        <f t="shared" si="252"/>
        <v>25</v>
      </c>
      <c r="KO60" s="24" t="str">
        <f t="shared" si="94"/>
        <v>MEDIO</v>
      </c>
      <c r="KP60" s="24">
        <v>50</v>
      </c>
      <c r="KQ60" s="25">
        <v>0.5</v>
      </c>
      <c r="KR60" s="24">
        <v>0.5</v>
      </c>
      <c r="KS60" s="24">
        <f t="shared" si="253"/>
        <v>12.5</v>
      </c>
      <c r="KT60" s="24" t="str">
        <f t="shared" si="96"/>
        <v>BAJO</v>
      </c>
      <c r="KU60" s="24"/>
      <c r="KV60" s="25"/>
      <c r="KW60" s="24"/>
      <c r="KX60" s="24">
        <f t="shared" si="254"/>
        <v>0</v>
      </c>
      <c r="KY60" s="24" t="str">
        <f t="shared" si="98"/>
        <v>N.A</v>
      </c>
      <c r="KZ60" s="24">
        <v>25</v>
      </c>
      <c r="LA60" s="25">
        <v>0.5</v>
      </c>
      <c r="LB60" s="24">
        <v>0.5</v>
      </c>
      <c r="LC60" s="24">
        <f t="shared" si="255"/>
        <v>6.25</v>
      </c>
      <c r="LD60" s="24" t="str">
        <f t="shared" si="100"/>
        <v>BAJO</v>
      </c>
      <c r="LE60" s="24">
        <v>50</v>
      </c>
      <c r="LF60" s="25">
        <v>0.5</v>
      </c>
      <c r="LG60" s="24">
        <v>0.5</v>
      </c>
      <c r="LH60" s="24">
        <f t="shared" si="101"/>
        <v>12.5</v>
      </c>
      <c r="LI60" s="24" t="str">
        <f t="shared" si="102"/>
        <v>BAJO</v>
      </c>
      <c r="LJ60" s="24"/>
      <c r="LK60" s="25"/>
      <c r="LL60" s="24"/>
      <c r="LM60" s="24">
        <f t="shared" si="256"/>
        <v>0</v>
      </c>
      <c r="LN60" s="24" t="str">
        <f t="shared" si="104"/>
        <v>N.A</v>
      </c>
      <c r="LO60" s="24"/>
      <c r="LP60" s="25"/>
      <c r="LQ60" s="24"/>
      <c r="LR60" s="24">
        <f t="shared" si="257"/>
        <v>0</v>
      </c>
      <c r="LS60" s="24" t="str">
        <f t="shared" si="106"/>
        <v>N.A</v>
      </c>
      <c r="LT60" s="24"/>
      <c r="LU60" s="25"/>
      <c r="LV60" s="24"/>
      <c r="LW60" s="24">
        <f t="shared" si="258"/>
        <v>0</v>
      </c>
      <c r="LX60" s="24" t="str">
        <f t="shared" si="108"/>
        <v>N.A</v>
      </c>
      <c r="LY60" s="24"/>
      <c r="LZ60" s="25"/>
      <c r="MA60" s="24"/>
      <c r="MB60" s="24">
        <f t="shared" si="259"/>
        <v>0</v>
      </c>
      <c r="MC60" s="24" t="str">
        <f t="shared" si="110"/>
        <v>N.A</v>
      </c>
      <c r="MD60" s="24"/>
      <c r="ME60" s="24"/>
      <c r="MF60" s="24"/>
      <c r="MG60" s="24"/>
      <c r="MH60" s="35"/>
      <c r="MI60" s="36"/>
      <c r="MJ60" s="37"/>
      <c r="MK60" s="87"/>
      <c r="ML60" s="36"/>
      <c r="MM60" s="37"/>
      <c r="MN60" s="87"/>
      <c r="MO60" s="36"/>
      <c r="MP60" s="37"/>
    </row>
    <row r="61" spans="1:354" ht="15" customHeight="1" x14ac:dyDescent="0.2">
      <c r="A61" s="53" t="s">
        <v>149</v>
      </c>
      <c r="B61" s="32" t="s">
        <v>227</v>
      </c>
      <c r="C61" s="31" t="s">
        <v>97</v>
      </c>
      <c r="D61" s="33">
        <v>1</v>
      </c>
      <c r="E61" s="34">
        <v>1</v>
      </c>
      <c r="F61" s="23"/>
      <c r="G61" s="24"/>
      <c r="H61" s="24"/>
      <c r="I61" s="24"/>
      <c r="J61" s="24"/>
      <c r="K61" s="24"/>
      <c r="L61" s="24"/>
      <c r="M61" s="24"/>
      <c r="N61" s="45"/>
      <c r="O61" s="45">
        <f t="shared" si="195"/>
        <v>0</v>
      </c>
      <c r="P61" s="24" t="str">
        <f t="shared" si="0"/>
        <v>N.A</v>
      </c>
      <c r="Q61" s="24"/>
      <c r="R61" s="25"/>
      <c r="S61" s="24"/>
      <c r="T61" s="24">
        <f t="shared" si="196"/>
        <v>0</v>
      </c>
      <c r="U61" s="24" t="str">
        <f t="shared" si="1"/>
        <v>N.A</v>
      </c>
      <c r="V61" s="24"/>
      <c r="W61" s="25"/>
      <c r="X61" s="24"/>
      <c r="Y61" s="24">
        <f t="shared" si="197"/>
        <v>0</v>
      </c>
      <c r="Z61" s="24" t="str">
        <f t="shared" si="2"/>
        <v>N.A</v>
      </c>
      <c r="AA61" s="24"/>
      <c r="AB61" s="25"/>
      <c r="AC61" s="24"/>
      <c r="AD61" s="24">
        <f t="shared" si="198"/>
        <v>0</v>
      </c>
      <c r="AE61" s="24" t="str">
        <f t="shared" si="3"/>
        <v>N.A</v>
      </c>
      <c r="AF61" s="24"/>
      <c r="AG61" s="25"/>
      <c r="AH61" s="24"/>
      <c r="AI61" s="24">
        <f t="shared" si="199"/>
        <v>0</v>
      </c>
      <c r="AJ61" s="24" t="str">
        <f t="shared" si="4"/>
        <v>N.A</v>
      </c>
      <c r="AK61" s="24"/>
      <c r="AL61" s="25"/>
      <c r="AM61" s="24"/>
      <c r="AN61" s="24">
        <f t="shared" si="200"/>
        <v>0</v>
      </c>
      <c r="AO61" s="24" t="str">
        <f t="shared" si="5"/>
        <v>N.A</v>
      </c>
      <c r="AP61" s="24"/>
      <c r="AQ61" s="25"/>
      <c r="AR61" s="24"/>
      <c r="AS61" s="24">
        <f t="shared" si="201"/>
        <v>0</v>
      </c>
      <c r="AT61" s="24" t="str">
        <f t="shared" si="6"/>
        <v>N.A</v>
      </c>
      <c r="AU61" s="24">
        <v>1</v>
      </c>
      <c r="AV61" s="25">
        <v>1</v>
      </c>
      <c r="AW61" s="24">
        <v>0.5</v>
      </c>
      <c r="AX61" s="24">
        <f t="shared" si="202"/>
        <v>0.5</v>
      </c>
      <c r="AY61" s="24" t="str">
        <f t="shared" si="7"/>
        <v>BAJO</v>
      </c>
      <c r="AZ61" s="24"/>
      <c r="BA61" s="25"/>
      <c r="BB61" s="24"/>
      <c r="BC61" s="24">
        <f t="shared" si="203"/>
        <v>0</v>
      </c>
      <c r="BD61" s="24" t="str">
        <f t="shared" si="8"/>
        <v>N.A</v>
      </c>
      <c r="BE61" s="24">
        <v>15</v>
      </c>
      <c r="BF61" s="25">
        <v>0.5</v>
      </c>
      <c r="BG61" s="24">
        <v>0.5</v>
      </c>
      <c r="BH61" s="24">
        <f t="shared" si="204"/>
        <v>3.75</v>
      </c>
      <c r="BI61" s="24" t="str">
        <f t="shared" si="9"/>
        <v>BAJO</v>
      </c>
      <c r="BJ61" s="24"/>
      <c r="BK61" s="25"/>
      <c r="BL61" s="24"/>
      <c r="BM61" s="24">
        <f t="shared" si="205"/>
        <v>0</v>
      </c>
      <c r="BN61" s="24" t="str">
        <f t="shared" si="10"/>
        <v>N.A</v>
      </c>
      <c r="BO61" s="24">
        <v>5</v>
      </c>
      <c r="BP61" s="25">
        <v>2</v>
      </c>
      <c r="BQ61" s="24">
        <v>1</v>
      </c>
      <c r="BR61" s="24">
        <f t="shared" si="206"/>
        <v>10</v>
      </c>
      <c r="BS61" s="24" t="str">
        <f t="shared" si="11"/>
        <v>BAJO</v>
      </c>
      <c r="BT61" s="24">
        <v>5</v>
      </c>
      <c r="BU61" s="25">
        <v>2</v>
      </c>
      <c r="BV61" s="24">
        <v>1</v>
      </c>
      <c r="BW61" s="24">
        <f t="shared" si="207"/>
        <v>10</v>
      </c>
      <c r="BX61" s="24" t="str">
        <f t="shared" si="12"/>
        <v>BAJO</v>
      </c>
      <c r="BY61" s="24">
        <v>5</v>
      </c>
      <c r="BZ61" s="25">
        <v>2</v>
      </c>
      <c r="CA61" s="24">
        <v>1</v>
      </c>
      <c r="CB61" s="24">
        <f t="shared" si="208"/>
        <v>10</v>
      </c>
      <c r="CC61" s="24" t="str">
        <f t="shared" si="13"/>
        <v>BAJO</v>
      </c>
      <c r="CD61" s="24"/>
      <c r="CE61" s="25"/>
      <c r="CF61" s="24"/>
      <c r="CG61" s="24">
        <f t="shared" si="209"/>
        <v>0</v>
      </c>
      <c r="CH61" s="24" t="str">
        <f t="shared" si="14"/>
        <v>N.A</v>
      </c>
      <c r="CI61" s="24"/>
      <c r="CJ61" s="25"/>
      <c r="CK61" s="24"/>
      <c r="CL61" s="24">
        <f t="shared" si="210"/>
        <v>0</v>
      </c>
      <c r="CM61" s="24" t="str">
        <f t="shared" si="15"/>
        <v>N.A</v>
      </c>
      <c r="CN61" s="24"/>
      <c r="CO61" s="25"/>
      <c r="CP61" s="24"/>
      <c r="CQ61" s="24">
        <f t="shared" si="211"/>
        <v>0</v>
      </c>
      <c r="CR61" s="24" t="str">
        <f t="shared" si="16"/>
        <v>N.A</v>
      </c>
      <c r="CS61" s="24"/>
      <c r="CT61" s="25"/>
      <c r="CU61" s="24"/>
      <c r="CV61" s="24">
        <f t="shared" si="212"/>
        <v>0</v>
      </c>
      <c r="CW61" s="24" t="str">
        <f t="shared" si="17"/>
        <v>N.A</v>
      </c>
      <c r="CX61" s="24">
        <v>15</v>
      </c>
      <c r="CY61" s="25">
        <v>1</v>
      </c>
      <c r="CZ61" s="24">
        <v>1</v>
      </c>
      <c r="DA61" s="24">
        <f t="shared" si="213"/>
        <v>15</v>
      </c>
      <c r="DB61" s="24" t="str">
        <f t="shared" si="18"/>
        <v>BAJO</v>
      </c>
      <c r="DC61" s="24"/>
      <c r="DD61" s="25"/>
      <c r="DE61" s="24"/>
      <c r="DF61" s="24">
        <f t="shared" si="214"/>
        <v>0</v>
      </c>
      <c r="DG61" s="24" t="str">
        <f t="shared" si="19"/>
        <v>N.A</v>
      </c>
      <c r="DH61" s="24"/>
      <c r="DI61" s="25"/>
      <c r="DJ61" s="24"/>
      <c r="DK61" s="24">
        <f t="shared" si="215"/>
        <v>0</v>
      </c>
      <c r="DL61" s="24" t="str">
        <f t="shared" si="20"/>
        <v>N.A</v>
      </c>
      <c r="DM61" s="24"/>
      <c r="DN61" s="25"/>
      <c r="DO61" s="24"/>
      <c r="DP61" s="24">
        <f t="shared" si="216"/>
        <v>0</v>
      </c>
      <c r="DQ61" s="24" t="str">
        <f t="shared" si="22"/>
        <v>N.A</v>
      </c>
      <c r="DR61" s="24"/>
      <c r="DS61" s="25"/>
      <c r="DT61" s="24"/>
      <c r="DU61" s="24">
        <f t="shared" si="217"/>
        <v>0</v>
      </c>
      <c r="DV61" s="24" t="str">
        <f t="shared" si="24"/>
        <v>N.A</v>
      </c>
      <c r="DW61" s="24"/>
      <c r="DX61" s="25"/>
      <c r="DY61" s="24"/>
      <c r="DZ61" s="24">
        <f t="shared" si="218"/>
        <v>0</v>
      </c>
      <c r="EA61" s="24" t="str">
        <f t="shared" si="26"/>
        <v>N.A</v>
      </c>
      <c r="EB61" s="24"/>
      <c r="EC61" s="25"/>
      <c r="ED61" s="24"/>
      <c r="EE61" s="24">
        <f t="shared" si="219"/>
        <v>0</v>
      </c>
      <c r="EF61" s="24" t="str">
        <f t="shared" si="28"/>
        <v>N.A</v>
      </c>
      <c r="EG61" s="24"/>
      <c r="EH61" s="25"/>
      <c r="EI61" s="24"/>
      <c r="EJ61" s="24">
        <f t="shared" si="220"/>
        <v>0</v>
      </c>
      <c r="EK61" s="24" t="str">
        <f t="shared" si="30"/>
        <v>N.A</v>
      </c>
      <c r="EL61" s="24"/>
      <c r="EM61" s="25"/>
      <c r="EN61" s="24"/>
      <c r="EO61" s="24">
        <f t="shared" si="221"/>
        <v>0</v>
      </c>
      <c r="EP61" s="24" t="str">
        <f t="shared" si="32"/>
        <v>N.A</v>
      </c>
      <c r="EQ61" s="24"/>
      <c r="ER61" s="25"/>
      <c r="ES61" s="24"/>
      <c r="ET61" s="24">
        <f t="shared" si="222"/>
        <v>0</v>
      </c>
      <c r="EU61" s="24" t="str">
        <f t="shared" si="34"/>
        <v>N.A</v>
      </c>
      <c r="EV61" s="24">
        <v>1</v>
      </c>
      <c r="EW61" s="25">
        <v>2</v>
      </c>
      <c r="EX61" s="24">
        <v>3</v>
      </c>
      <c r="EY61" s="24">
        <f t="shared" si="223"/>
        <v>6</v>
      </c>
      <c r="EZ61" s="24" t="str">
        <f t="shared" si="36"/>
        <v>BAJO</v>
      </c>
      <c r="FA61" s="24"/>
      <c r="FB61" s="25"/>
      <c r="FC61" s="24"/>
      <c r="FD61" s="24">
        <f t="shared" si="224"/>
        <v>0</v>
      </c>
      <c r="FE61" s="24" t="str">
        <f t="shared" si="38"/>
        <v>N.A</v>
      </c>
      <c r="FF61" s="24"/>
      <c r="FG61" s="25"/>
      <c r="FH61" s="24"/>
      <c r="FI61" s="24">
        <f t="shared" si="225"/>
        <v>0</v>
      </c>
      <c r="FJ61" s="24" t="str">
        <f t="shared" si="40"/>
        <v>N.A</v>
      </c>
      <c r="FK61" s="24"/>
      <c r="FL61" s="25"/>
      <c r="FM61" s="24"/>
      <c r="FN61" s="24">
        <f t="shared" si="226"/>
        <v>0</v>
      </c>
      <c r="FO61" s="24" t="str">
        <f t="shared" si="42"/>
        <v>N.A</v>
      </c>
      <c r="FP61" s="24"/>
      <c r="FQ61" s="25"/>
      <c r="FR61" s="24"/>
      <c r="FS61" s="24">
        <f t="shared" si="227"/>
        <v>0</v>
      </c>
      <c r="FT61" s="24" t="str">
        <f t="shared" si="44"/>
        <v>N.A</v>
      </c>
      <c r="FU61" s="24"/>
      <c r="FV61" s="25"/>
      <c r="FW61" s="24"/>
      <c r="FX61" s="24">
        <f t="shared" si="228"/>
        <v>0</v>
      </c>
      <c r="FY61" s="24" t="str">
        <f t="shared" si="46"/>
        <v>N.A</v>
      </c>
      <c r="FZ61" s="24"/>
      <c r="GA61" s="25"/>
      <c r="GB61" s="24"/>
      <c r="GC61" s="24">
        <f t="shared" si="229"/>
        <v>0</v>
      </c>
      <c r="GD61" s="24" t="str">
        <f t="shared" si="48"/>
        <v>N.A</v>
      </c>
      <c r="GE61" s="24">
        <v>1</v>
      </c>
      <c r="GF61" s="25">
        <v>3</v>
      </c>
      <c r="GG61" s="24">
        <v>3</v>
      </c>
      <c r="GH61" s="24">
        <f t="shared" si="230"/>
        <v>9</v>
      </c>
      <c r="GI61" s="24" t="str">
        <f t="shared" si="50"/>
        <v>BAJO</v>
      </c>
      <c r="GJ61" s="24"/>
      <c r="GK61" s="25"/>
      <c r="GL61" s="24"/>
      <c r="GM61" s="24">
        <f t="shared" si="231"/>
        <v>0</v>
      </c>
      <c r="GN61" s="24" t="str">
        <f t="shared" si="52"/>
        <v>N.A</v>
      </c>
      <c r="GO61" s="24"/>
      <c r="GP61" s="25"/>
      <c r="GQ61" s="24"/>
      <c r="GR61" s="24">
        <f t="shared" si="232"/>
        <v>0</v>
      </c>
      <c r="GS61" s="24" t="str">
        <f t="shared" si="54"/>
        <v>N.A</v>
      </c>
      <c r="GT61" s="24"/>
      <c r="GU61" s="25"/>
      <c r="GV61" s="24"/>
      <c r="GW61" s="24">
        <f t="shared" si="233"/>
        <v>0</v>
      </c>
      <c r="GX61" s="24" t="str">
        <f t="shared" si="56"/>
        <v>N.A</v>
      </c>
      <c r="GY61" s="24"/>
      <c r="GZ61" s="25"/>
      <c r="HA61" s="24"/>
      <c r="HB61" s="24">
        <f t="shared" si="234"/>
        <v>0</v>
      </c>
      <c r="HC61" s="24" t="str">
        <f t="shared" si="58"/>
        <v>N.A</v>
      </c>
      <c r="HD61" s="24"/>
      <c r="HE61" s="25"/>
      <c r="HF61" s="24"/>
      <c r="HG61" s="24">
        <f t="shared" si="235"/>
        <v>0</v>
      </c>
      <c r="HH61" s="24" t="str">
        <f t="shared" si="60"/>
        <v>N.A</v>
      </c>
      <c r="HI61" s="24">
        <v>5</v>
      </c>
      <c r="HJ61" s="25">
        <v>1</v>
      </c>
      <c r="HK61" s="24">
        <v>1</v>
      </c>
      <c r="HL61" s="24">
        <f t="shared" si="236"/>
        <v>5</v>
      </c>
      <c r="HM61" s="24" t="str">
        <f t="shared" si="62"/>
        <v>BAJO</v>
      </c>
      <c r="HN61" s="24"/>
      <c r="HO61" s="25"/>
      <c r="HP61" s="24"/>
      <c r="HQ61" s="24">
        <f t="shared" si="237"/>
        <v>0</v>
      </c>
      <c r="HR61" s="24" t="str">
        <f t="shared" si="64"/>
        <v>N.A</v>
      </c>
      <c r="HS61" s="24"/>
      <c r="HT61" s="25"/>
      <c r="HU61" s="24"/>
      <c r="HV61" s="24">
        <f t="shared" si="238"/>
        <v>0</v>
      </c>
      <c r="HW61" s="24" t="str">
        <f t="shared" si="66"/>
        <v>N.A</v>
      </c>
      <c r="HX61" s="24"/>
      <c r="HY61" s="25"/>
      <c r="HZ61" s="24"/>
      <c r="IA61" s="24">
        <f t="shared" si="239"/>
        <v>0</v>
      </c>
      <c r="IB61" s="24" t="str">
        <f t="shared" si="68"/>
        <v>N.A</v>
      </c>
      <c r="IC61" s="24"/>
      <c r="ID61" s="25"/>
      <c r="IE61" s="24"/>
      <c r="IF61" s="24">
        <f t="shared" si="240"/>
        <v>0</v>
      </c>
      <c r="IG61" s="24" t="str">
        <f t="shared" si="70"/>
        <v>N.A</v>
      </c>
      <c r="IH61" s="24">
        <v>15</v>
      </c>
      <c r="II61" s="25">
        <v>1</v>
      </c>
      <c r="IJ61" s="24">
        <v>1</v>
      </c>
      <c r="IK61" s="24">
        <f t="shared" si="241"/>
        <v>15</v>
      </c>
      <c r="IL61" s="24" t="str">
        <f t="shared" si="72"/>
        <v>BAJO</v>
      </c>
      <c r="IM61" s="24"/>
      <c r="IN61" s="25"/>
      <c r="IO61" s="24"/>
      <c r="IP61" s="24">
        <f t="shared" si="242"/>
        <v>0</v>
      </c>
      <c r="IQ61" s="24" t="str">
        <f t="shared" si="74"/>
        <v>N.A</v>
      </c>
      <c r="IR61" s="24">
        <v>5</v>
      </c>
      <c r="IS61" s="25">
        <v>1</v>
      </c>
      <c r="IT61" s="24">
        <v>0.5</v>
      </c>
      <c r="IU61" s="24">
        <f t="shared" si="243"/>
        <v>2.5</v>
      </c>
      <c r="IV61" s="24" t="str">
        <f t="shared" si="76"/>
        <v>BAJO</v>
      </c>
      <c r="IW61" s="24"/>
      <c r="IX61" s="25"/>
      <c r="IY61" s="24"/>
      <c r="IZ61" s="24">
        <f t="shared" si="244"/>
        <v>0</v>
      </c>
      <c r="JA61" s="24" t="str">
        <f t="shared" si="78"/>
        <v>N.A</v>
      </c>
      <c r="JB61" s="24"/>
      <c r="JC61" s="25"/>
      <c r="JD61" s="24"/>
      <c r="JE61" s="24">
        <f t="shared" si="245"/>
        <v>0</v>
      </c>
      <c r="JF61" s="24" t="str">
        <f t="shared" si="80"/>
        <v>N.A</v>
      </c>
      <c r="JG61" s="24"/>
      <c r="JH61" s="25"/>
      <c r="JI61" s="24"/>
      <c r="JJ61" s="24">
        <f t="shared" si="246"/>
        <v>0</v>
      </c>
      <c r="JK61" s="24" t="str">
        <f t="shared" si="82"/>
        <v>N.A</v>
      </c>
      <c r="JL61" s="24"/>
      <c r="JM61" s="25"/>
      <c r="JN61" s="24"/>
      <c r="JO61" s="24">
        <f t="shared" si="247"/>
        <v>0</v>
      </c>
      <c r="JP61" s="24" t="str">
        <f t="shared" si="84"/>
        <v>N.A</v>
      </c>
      <c r="JQ61" s="24"/>
      <c r="JR61" s="25"/>
      <c r="JS61" s="24"/>
      <c r="JT61" s="24">
        <f t="shared" si="248"/>
        <v>0</v>
      </c>
      <c r="JU61" s="24" t="str">
        <f t="shared" si="86"/>
        <v>N.A</v>
      </c>
      <c r="JV61" s="24"/>
      <c r="JW61" s="25"/>
      <c r="JX61" s="24"/>
      <c r="JY61" s="24">
        <f t="shared" si="249"/>
        <v>0</v>
      </c>
      <c r="JZ61" s="24" t="str">
        <f t="shared" si="88"/>
        <v>N.A</v>
      </c>
      <c r="KA61" s="24"/>
      <c r="KB61" s="25"/>
      <c r="KC61" s="24"/>
      <c r="KD61" s="24">
        <f t="shared" si="250"/>
        <v>0</v>
      </c>
      <c r="KE61" s="24" t="str">
        <f t="shared" si="90"/>
        <v>N.A</v>
      </c>
      <c r="KF61" s="24">
        <v>5</v>
      </c>
      <c r="KG61" s="25">
        <v>3</v>
      </c>
      <c r="KH61" s="24">
        <v>1</v>
      </c>
      <c r="KI61" s="24">
        <f t="shared" si="251"/>
        <v>15</v>
      </c>
      <c r="KJ61" s="24" t="str">
        <f t="shared" si="92"/>
        <v>BAJO</v>
      </c>
      <c r="KK61" s="24">
        <v>25</v>
      </c>
      <c r="KL61" s="25">
        <v>1</v>
      </c>
      <c r="KM61" s="24">
        <v>1</v>
      </c>
      <c r="KN61" s="24">
        <f t="shared" si="252"/>
        <v>25</v>
      </c>
      <c r="KO61" s="24" t="str">
        <f t="shared" si="94"/>
        <v>MEDIO</v>
      </c>
      <c r="KP61" s="24">
        <v>50</v>
      </c>
      <c r="KQ61" s="25">
        <v>0.5</v>
      </c>
      <c r="KR61" s="24">
        <v>0.5</v>
      </c>
      <c r="KS61" s="24">
        <f t="shared" si="253"/>
        <v>12.5</v>
      </c>
      <c r="KT61" s="24" t="str">
        <f t="shared" si="96"/>
        <v>BAJO</v>
      </c>
      <c r="KU61" s="24"/>
      <c r="KV61" s="25"/>
      <c r="KW61" s="24"/>
      <c r="KX61" s="24">
        <f t="shared" si="254"/>
        <v>0</v>
      </c>
      <c r="KY61" s="24" t="str">
        <f t="shared" si="98"/>
        <v>N.A</v>
      </c>
      <c r="KZ61" s="24">
        <v>25</v>
      </c>
      <c r="LA61" s="25">
        <v>0.5</v>
      </c>
      <c r="LB61" s="24">
        <v>0.5</v>
      </c>
      <c r="LC61" s="24">
        <f t="shared" si="255"/>
        <v>6.25</v>
      </c>
      <c r="LD61" s="24" t="str">
        <f t="shared" si="100"/>
        <v>BAJO</v>
      </c>
      <c r="LE61" s="24">
        <v>50</v>
      </c>
      <c r="LF61" s="25">
        <v>0.5</v>
      </c>
      <c r="LG61" s="24">
        <v>0.5</v>
      </c>
      <c r="LH61" s="24">
        <f t="shared" si="101"/>
        <v>12.5</v>
      </c>
      <c r="LI61" s="24" t="str">
        <f t="shared" si="102"/>
        <v>BAJO</v>
      </c>
      <c r="LJ61" s="24"/>
      <c r="LK61" s="25"/>
      <c r="LL61" s="24"/>
      <c r="LM61" s="24">
        <f t="shared" si="256"/>
        <v>0</v>
      </c>
      <c r="LN61" s="24" t="str">
        <f t="shared" si="104"/>
        <v>N.A</v>
      </c>
      <c r="LO61" s="24"/>
      <c r="LP61" s="25"/>
      <c r="LQ61" s="24"/>
      <c r="LR61" s="24">
        <f t="shared" si="257"/>
        <v>0</v>
      </c>
      <c r="LS61" s="24" t="str">
        <f t="shared" si="106"/>
        <v>N.A</v>
      </c>
      <c r="LT61" s="24"/>
      <c r="LU61" s="25"/>
      <c r="LV61" s="24"/>
      <c r="LW61" s="24">
        <f t="shared" si="258"/>
        <v>0</v>
      </c>
      <c r="LX61" s="24" t="str">
        <f t="shared" si="108"/>
        <v>N.A</v>
      </c>
      <c r="LY61" s="24"/>
      <c r="LZ61" s="25"/>
      <c r="MA61" s="24"/>
      <c r="MB61" s="24">
        <f t="shared" si="259"/>
        <v>0</v>
      </c>
      <c r="MC61" s="24" t="str">
        <f t="shared" si="110"/>
        <v>N.A</v>
      </c>
      <c r="MD61" s="24"/>
      <c r="ME61" s="24"/>
      <c r="MF61" s="24"/>
      <c r="MG61" s="24"/>
      <c r="MH61" s="35"/>
      <c r="MI61" s="36"/>
      <c r="MJ61" s="37"/>
      <c r="MK61" s="87"/>
      <c r="ML61" s="36"/>
      <c r="MM61" s="37"/>
      <c r="MN61" s="87"/>
      <c r="MO61" s="36"/>
      <c r="MP61" s="37"/>
    </row>
    <row r="62" spans="1:354" ht="15" customHeight="1" x14ac:dyDescent="0.2">
      <c r="A62" s="55" t="s">
        <v>150</v>
      </c>
      <c r="B62" s="32" t="s">
        <v>96</v>
      </c>
      <c r="C62" s="31" t="s">
        <v>97</v>
      </c>
      <c r="D62" s="33"/>
      <c r="E62" s="34"/>
      <c r="F62" s="23"/>
      <c r="G62" s="24"/>
      <c r="H62" s="24"/>
      <c r="I62" s="24"/>
      <c r="J62" s="24"/>
      <c r="K62" s="24"/>
      <c r="L62" s="24"/>
      <c r="M62" s="24"/>
      <c r="N62" s="45"/>
      <c r="O62" s="45">
        <f t="shared" si="195"/>
        <v>0</v>
      </c>
      <c r="P62" s="24" t="str">
        <f t="shared" si="0"/>
        <v>N.A</v>
      </c>
      <c r="Q62" s="24"/>
      <c r="R62" s="25"/>
      <c r="S62" s="24"/>
      <c r="T62" s="24">
        <f t="shared" si="196"/>
        <v>0</v>
      </c>
      <c r="U62" s="24" t="str">
        <f t="shared" si="1"/>
        <v>N.A</v>
      </c>
      <c r="V62" s="24"/>
      <c r="W62" s="25"/>
      <c r="X62" s="24"/>
      <c r="Y62" s="24">
        <f t="shared" si="197"/>
        <v>0</v>
      </c>
      <c r="Z62" s="24" t="str">
        <f t="shared" si="2"/>
        <v>N.A</v>
      </c>
      <c r="AA62" s="24"/>
      <c r="AB62" s="25"/>
      <c r="AC62" s="24"/>
      <c r="AD62" s="24">
        <f t="shared" si="198"/>
        <v>0</v>
      </c>
      <c r="AE62" s="24" t="str">
        <f t="shared" si="3"/>
        <v>N.A</v>
      </c>
      <c r="AF62" s="24"/>
      <c r="AG62" s="25"/>
      <c r="AH62" s="24"/>
      <c r="AI62" s="24">
        <f t="shared" si="199"/>
        <v>0</v>
      </c>
      <c r="AJ62" s="24" t="str">
        <f t="shared" si="4"/>
        <v>N.A</v>
      </c>
      <c r="AK62" s="24"/>
      <c r="AL62" s="25"/>
      <c r="AM62" s="24"/>
      <c r="AN62" s="24">
        <f t="shared" si="200"/>
        <v>0</v>
      </c>
      <c r="AO62" s="24" t="str">
        <f t="shared" si="5"/>
        <v>N.A</v>
      </c>
      <c r="AP62" s="24"/>
      <c r="AQ62" s="25"/>
      <c r="AR62" s="24"/>
      <c r="AS62" s="24">
        <f t="shared" si="201"/>
        <v>0</v>
      </c>
      <c r="AT62" s="24" t="str">
        <f t="shared" si="6"/>
        <v>N.A</v>
      </c>
      <c r="AU62" s="24">
        <v>1</v>
      </c>
      <c r="AV62" s="25">
        <v>1</v>
      </c>
      <c r="AW62" s="24">
        <v>0.5</v>
      </c>
      <c r="AX62" s="24">
        <f t="shared" si="202"/>
        <v>0.5</v>
      </c>
      <c r="AY62" s="24" t="str">
        <f t="shared" si="7"/>
        <v>BAJO</v>
      </c>
      <c r="AZ62" s="24"/>
      <c r="BA62" s="25"/>
      <c r="BB62" s="24"/>
      <c r="BC62" s="24">
        <f t="shared" si="203"/>
        <v>0</v>
      </c>
      <c r="BD62" s="24" t="str">
        <f t="shared" si="8"/>
        <v>N.A</v>
      </c>
      <c r="BE62" s="24">
        <v>15</v>
      </c>
      <c r="BF62" s="25">
        <v>0.5</v>
      </c>
      <c r="BG62" s="24">
        <v>0.5</v>
      </c>
      <c r="BH62" s="24">
        <f t="shared" si="204"/>
        <v>3.75</v>
      </c>
      <c r="BI62" s="24" t="str">
        <f t="shared" si="9"/>
        <v>BAJO</v>
      </c>
      <c r="BJ62" s="24"/>
      <c r="BK62" s="25"/>
      <c r="BL62" s="24"/>
      <c r="BM62" s="24">
        <f t="shared" si="205"/>
        <v>0</v>
      </c>
      <c r="BN62" s="24" t="str">
        <f t="shared" si="10"/>
        <v>N.A</v>
      </c>
      <c r="BO62" s="24">
        <v>5</v>
      </c>
      <c r="BP62" s="25">
        <v>2</v>
      </c>
      <c r="BQ62" s="24">
        <v>1</v>
      </c>
      <c r="BR62" s="24">
        <f t="shared" si="206"/>
        <v>10</v>
      </c>
      <c r="BS62" s="24" t="str">
        <f t="shared" si="11"/>
        <v>BAJO</v>
      </c>
      <c r="BT62" s="24">
        <v>5</v>
      </c>
      <c r="BU62" s="25">
        <v>2</v>
      </c>
      <c r="BV62" s="24">
        <v>1</v>
      </c>
      <c r="BW62" s="24">
        <f t="shared" si="207"/>
        <v>10</v>
      </c>
      <c r="BX62" s="24" t="str">
        <f t="shared" si="12"/>
        <v>BAJO</v>
      </c>
      <c r="BY62" s="24">
        <v>5</v>
      </c>
      <c r="BZ62" s="25">
        <v>2</v>
      </c>
      <c r="CA62" s="24">
        <v>1</v>
      </c>
      <c r="CB62" s="24">
        <f t="shared" si="208"/>
        <v>10</v>
      </c>
      <c r="CC62" s="24" t="str">
        <f t="shared" si="13"/>
        <v>BAJO</v>
      </c>
      <c r="CD62" s="24"/>
      <c r="CE62" s="25"/>
      <c r="CF62" s="24"/>
      <c r="CG62" s="24">
        <f t="shared" si="209"/>
        <v>0</v>
      </c>
      <c r="CH62" s="24" t="str">
        <f t="shared" si="14"/>
        <v>N.A</v>
      </c>
      <c r="CI62" s="24"/>
      <c r="CJ62" s="25"/>
      <c r="CK62" s="24"/>
      <c r="CL62" s="24">
        <f t="shared" si="210"/>
        <v>0</v>
      </c>
      <c r="CM62" s="24" t="str">
        <f t="shared" si="15"/>
        <v>N.A</v>
      </c>
      <c r="CN62" s="24">
        <v>25</v>
      </c>
      <c r="CO62" s="25">
        <v>2</v>
      </c>
      <c r="CP62" s="24">
        <v>1</v>
      </c>
      <c r="CQ62" s="24">
        <f t="shared" si="211"/>
        <v>50</v>
      </c>
      <c r="CR62" s="24" t="str">
        <f t="shared" si="16"/>
        <v>MEDIO</v>
      </c>
      <c r="CS62" s="24"/>
      <c r="CT62" s="25"/>
      <c r="CU62" s="24"/>
      <c r="CV62" s="24">
        <f t="shared" si="212"/>
        <v>0</v>
      </c>
      <c r="CW62" s="24" t="str">
        <f t="shared" si="17"/>
        <v>N.A</v>
      </c>
      <c r="CX62" s="24">
        <v>15</v>
      </c>
      <c r="CY62" s="25">
        <v>1</v>
      </c>
      <c r="CZ62" s="24">
        <v>1</v>
      </c>
      <c r="DA62" s="24">
        <f t="shared" si="213"/>
        <v>15</v>
      </c>
      <c r="DB62" s="24" t="str">
        <f t="shared" si="18"/>
        <v>BAJO</v>
      </c>
      <c r="DC62" s="24"/>
      <c r="DD62" s="25"/>
      <c r="DE62" s="24"/>
      <c r="DF62" s="24">
        <f t="shared" si="214"/>
        <v>0</v>
      </c>
      <c r="DG62" s="24" t="str">
        <f t="shared" si="19"/>
        <v>N.A</v>
      </c>
      <c r="DH62" s="24"/>
      <c r="DI62" s="25"/>
      <c r="DJ62" s="24"/>
      <c r="DK62" s="24">
        <f t="shared" si="215"/>
        <v>0</v>
      </c>
      <c r="DL62" s="24" t="str">
        <f t="shared" si="20"/>
        <v>N.A</v>
      </c>
      <c r="DM62" s="24"/>
      <c r="DN62" s="25"/>
      <c r="DO62" s="24"/>
      <c r="DP62" s="24">
        <f t="shared" si="216"/>
        <v>0</v>
      </c>
      <c r="DQ62" s="24" t="str">
        <f t="shared" si="22"/>
        <v>N.A</v>
      </c>
      <c r="DR62" s="24"/>
      <c r="DS62" s="25"/>
      <c r="DT62" s="24"/>
      <c r="DU62" s="24">
        <f t="shared" si="217"/>
        <v>0</v>
      </c>
      <c r="DV62" s="24" t="str">
        <f t="shared" si="24"/>
        <v>N.A</v>
      </c>
      <c r="DW62" s="24">
        <v>25</v>
      </c>
      <c r="DX62" s="25">
        <v>2</v>
      </c>
      <c r="DY62" s="24">
        <v>1</v>
      </c>
      <c r="DZ62" s="24">
        <f t="shared" si="218"/>
        <v>50</v>
      </c>
      <c r="EA62" s="24" t="str">
        <f t="shared" si="26"/>
        <v>MEDIO</v>
      </c>
      <c r="EB62" s="24"/>
      <c r="EC62" s="25"/>
      <c r="ED62" s="24"/>
      <c r="EE62" s="24">
        <f t="shared" si="219"/>
        <v>0</v>
      </c>
      <c r="EF62" s="24" t="str">
        <f t="shared" si="28"/>
        <v>N.A</v>
      </c>
      <c r="EG62" s="24"/>
      <c r="EH62" s="25"/>
      <c r="EI62" s="24"/>
      <c r="EJ62" s="24">
        <f t="shared" si="220"/>
        <v>0</v>
      </c>
      <c r="EK62" s="24" t="str">
        <f t="shared" si="30"/>
        <v>N.A</v>
      </c>
      <c r="EL62" s="24"/>
      <c r="EM62" s="25"/>
      <c r="EN62" s="24"/>
      <c r="EO62" s="24">
        <f t="shared" si="221"/>
        <v>0</v>
      </c>
      <c r="EP62" s="24" t="str">
        <f t="shared" si="32"/>
        <v>N.A</v>
      </c>
      <c r="EQ62" s="24"/>
      <c r="ER62" s="25"/>
      <c r="ES62" s="24"/>
      <c r="ET62" s="24">
        <f t="shared" si="222"/>
        <v>0</v>
      </c>
      <c r="EU62" s="24" t="str">
        <f t="shared" si="34"/>
        <v>N.A</v>
      </c>
      <c r="EV62" s="24">
        <v>1</v>
      </c>
      <c r="EW62" s="25">
        <v>2</v>
      </c>
      <c r="EX62" s="24">
        <v>3</v>
      </c>
      <c r="EY62" s="24">
        <f t="shared" si="223"/>
        <v>6</v>
      </c>
      <c r="EZ62" s="24" t="str">
        <f t="shared" si="36"/>
        <v>BAJO</v>
      </c>
      <c r="FA62" s="24"/>
      <c r="FB62" s="25"/>
      <c r="FC62" s="24"/>
      <c r="FD62" s="24">
        <f t="shared" si="224"/>
        <v>0</v>
      </c>
      <c r="FE62" s="24" t="str">
        <f t="shared" si="38"/>
        <v>N.A</v>
      </c>
      <c r="FF62" s="24"/>
      <c r="FG62" s="25"/>
      <c r="FH62" s="24"/>
      <c r="FI62" s="24">
        <f t="shared" si="225"/>
        <v>0</v>
      </c>
      <c r="FJ62" s="24" t="str">
        <f t="shared" si="40"/>
        <v>N.A</v>
      </c>
      <c r="FK62" s="24"/>
      <c r="FL62" s="25"/>
      <c r="FM62" s="24"/>
      <c r="FN62" s="24">
        <f t="shared" si="226"/>
        <v>0</v>
      </c>
      <c r="FO62" s="24" t="str">
        <f t="shared" si="42"/>
        <v>N.A</v>
      </c>
      <c r="FP62" s="24"/>
      <c r="FQ62" s="25"/>
      <c r="FR62" s="24"/>
      <c r="FS62" s="24">
        <f t="shared" si="227"/>
        <v>0</v>
      </c>
      <c r="FT62" s="24" t="str">
        <f t="shared" si="44"/>
        <v>N.A</v>
      </c>
      <c r="FU62" s="24"/>
      <c r="FV62" s="25"/>
      <c r="FW62" s="24"/>
      <c r="FX62" s="24">
        <f t="shared" si="228"/>
        <v>0</v>
      </c>
      <c r="FY62" s="24" t="str">
        <f t="shared" si="46"/>
        <v>N.A</v>
      </c>
      <c r="FZ62" s="24"/>
      <c r="GA62" s="25"/>
      <c r="GB62" s="24"/>
      <c r="GC62" s="24">
        <f t="shared" si="229"/>
        <v>0</v>
      </c>
      <c r="GD62" s="24" t="str">
        <f t="shared" si="48"/>
        <v>N.A</v>
      </c>
      <c r="GE62" s="24">
        <v>1</v>
      </c>
      <c r="GF62" s="25">
        <v>3</v>
      </c>
      <c r="GG62" s="24">
        <v>3</v>
      </c>
      <c r="GH62" s="24">
        <f t="shared" si="230"/>
        <v>9</v>
      </c>
      <c r="GI62" s="24" t="str">
        <f t="shared" si="50"/>
        <v>BAJO</v>
      </c>
      <c r="GJ62" s="24"/>
      <c r="GK62" s="25"/>
      <c r="GL62" s="24"/>
      <c r="GM62" s="24">
        <f t="shared" si="231"/>
        <v>0</v>
      </c>
      <c r="GN62" s="24" t="str">
        <f t="shared" si="52"/>
        <v>N.A</v>
      </c>
      <c r="GO62" s="24"/>
      <c r="GP62" s="25"/>
      <c r="GQ62" s="24"/>
      <c r="GR62" s="24">
        <f t="shared" si="232"/>
        <v>0</v>
      </c>
      <c r="GS62" s="24" t="str">
        <f t="shared" si="54"/>
        <v>N.A</v>
      </c>
      <c r="GT62" s="24"/>
      <c r="GU62" s="25"/>
      <c r="GV62" s="24"/>
      <c r="GW62" s="24">
        <f t="shared" si="233"/>
        <v>0</v>
      </c>
      <c r="GX62" s="24" t="str">
        <f t="shared" si="56"/>
        <v>N.A</v>
      </c>
      <c r="GY62" s="24"/>
      <c r="GZ62" s="25"/>
      <c r="HA62" s="24"/>
      <c r="HB62" s="24">
        <f t="shared" si="234"/>
        <v>0</v>
      </c>
      <c r="HC62" s="24" t="str">
        <f t="shared" si="58"/>
        <v>N.A</v>
      </c>
      <c r="HD62" s="24"/>
      <c r="HE62" s="25"/>
      <c r="HF62" s="24"/>
      <c r="HG62" s="24">
        <f t="shared" si="235"/>
        <v>0</v>
      </c>
      <c r="HH62" s="24" t="str">
        <f t="shared" si="60"/>
        <v>N.A</v>
      </c>
      <c r="HI62" s="24">
        <v>5</v>
      </c>
      <c r="HJ62" s="25">
        <v>1</v>
      </c>
      <c r="HK62" s="24">
        <v>1</v>
      </c>
      <c r="HL62" s="24">
        <f t="shared" si="236"/>
        <v>5</v>
      </c>
      <c r="HM62" s="24" t="str">
        <f t="shared" si="62"/>
        <v>BAJO</v>
      </c>
      <c r="HN62" s="24"/>
      <c r="HO62" s="25"/>
      <c r="HP62" s="24"/>
      <c r="HQ62" s="24">
        <f t="shared" si="237"/>
        <v>0</v>
      </c>
      <c r="HR62" s="24" t="str">
        <f t="shared" si="64"/>
        <v>N.A</v>
      </c>
      <c r="HS62" s="24">
        <v>5</v>
      </c>
      <c r="HT62" s="25">
        <v>1</v>
      </c>
      <c r="HU62" s="24">
        <v>3</v>
      </c>
      <c r="HV62" s="24">
        <f t="shared" si="238"/>
        <v>15</v>
      </c>
      <c r="HW62" s="24" t="str">
        <f t="shared" si="66"/>
        <v>BAJO</v>
      </c>
      <c r="HX62" s="24">
        <v>5</v>
      </c>
      <c r="HY62" s="25">
        <v>2</v>
      </c>
      <c r="HZ62" s="24">
        <v>1</v>
      </c>
      <c r="IA62" s="24">
        <f t="shared" si="239"/>
        <v>10</v>
      </c>
      <c r="IB62" s="24" t="str">
        <f t="shared" si="68"/>
        <v>BAJO</v>
      </c>
      <c r="IC62" s="24"/>
      <c r="ID62" s="25"/>
      <c r="IE62" s="24"/>
      <c r="IF62" s="24">
        <f t="shared" si="240"/>
        <v>0</v>
      </c>
      <c r="IG62" s="24" t="str">
        <f t="shared" si="70"/>
        <v>N.A</v>
      </c>
      <c r="IH62" s="24">
        <v>15</v>
      </c>
      <c r="II62" s="25">
        <v>1</v>
      </c>
      <c r="IJ62" s="24">
        <v>1</v>
      </c>
      <c r="IK62" s="24">
        <f t="shared" si="241"/>
        <v>15</v>
      </c>
      <c r="IL62" s="24" t="str">
        <f t="shared" si="72"/>
        <v>BAJO</v>
      </c>
      <c r="IM62" s="24"/>
      <c r="IN62" s="25"/>
      <c r="IO62" s="24"/>
      <c r="IP62" s="24">
        <f t="shared" si="242"/>
        <v>0</v>
      </c>
      <c r="IQ62" s="24" t="str">
        <f t="shared" si="74"/>
        <v>N.A</v>
      </c>
      <c r="IR62" s="24">
        <v>5</v>
      </c>
      <c r="IS62" s="25">
        <v>1</v>
      </c>
      <c r="IT62" s="24">
        <v>0.5</v>
      </c>
      <c r="IU62" s="24">
        <f t="shared" si="243"/>
        <v>2.5</v>
      </c>
      <c r="IV62" s="24" t="str">
        <f t="shared" si="76"/>
        <v>BAJO</v>
      </c>
      <c r="IW62" s="24"/>
      <c r="IX62" s="25"/>
      <c r="IY62" s="24"/>
      <c r="IZ62" s="24">
        <f t="shared" si="244"/>
        <v>0</v>
      </c>
      <c r="JA62" s="24" t="str">
        <f t="shared" si="78"/>
        <v>N.A</v>
      </c>
      <c r="JB62" s="24"/>
      <c r="JC62" s="25"/>
      <c r="JD62" s="24"/>
      <c r="JE62" s="24">
        <f t="shared" si="245"/>
        <v>0</v>
      </c>
      <c r="JF62" s="24" t="str">
        <f t="shared" si="80"/>
        <v>N.A</v>
      </c>
      <c r="JG62" s="24"/>
      <c r="JH62" s="25"/>
      <c r="JI62" s="24"/>
      <c r="JJ62" s="24">
        <f t="shared" si="246"/>
        <v>0</v>
      </c>
      <c r="JK62" s="24" t="str">
        <f t="shared" si="82"/>
        <v>N.A</v>
      </c>
      <c r="JL62" s="24"/>
      <c r="JM62" s="25"/>
      <c r="JN62" s="24"/>
      <c r="JO62" s="24">
        <f t="shared" si="247"/>
        <v>0</v>
      </c>
      <c r="JP62" s="24" t="str">
        <f t="shared" si="84"/>
        <v>N.A</v>
      </c>
      <c r="JQ62" s="24"/>
      <c r="JR62" s="25"/>
      <c r="JS62" s="24"/>
      <c r="JT62" s="24">
        <f t="shared" si="248"/>
        <v>0</v>
      </c>
      <c r="JU62" s="24" t="str">
        <f t="shared" si="86"/>
        <v>N.A</v>
      </c>
      <c r="JV62" s="24"/>
      <c r="JW62" s="25"/>
      <c r="JX62" s="24"/>
      <c r="JY62" s="24">
        <f t="shared" si="249"/>
        <v>0</v>
      </c>
      <c r="JZ62" s="24" t="str">
        <f t="shared" si="88"/>
        <v>N.A</v>
      </c>
      <c r="KA62" s="24"/>
      <c r="KB62" s="25"/>
      <c r="KC62" s="24"/>
      <c r="KD62" s="24">
        <f t="shared" si="250"/>
        <v>0</v>
      </c>
      <c r="KE62" s="24" t="str">
        <f t="shared" si="90"/>
        <v>N.A</v>
      </c>
      <c r="KF62" s="24">
        <v>5</v>
      </c>
      <c r="KG62" s="25">
        <v>3</v>
      </c>
      <c r="KH62" s="24">
        <v>1</v>
      </c>
      <c r="KI62" s="24">
        <f t="shared" si="251"/>
        <v>15</v>
      </c>
      <c r="KJ62" s="24" t="str">
        <f t="shared" si="92"/>
        <v>BAJO</v>
      </c>
      <c r="KK62" s="24">
        <v>25</v>
      </c>
      <c r="KL62" s="25">
        <v>1</v>
      </c>
      <c r="KM62" s="24">
        <v>1</v>
      </c>
      <c r="KN62" s="24">
        <f t="shared" si="252"/>
        <v>25</v>
      </c>
      <c r="KO62" s="24" t="str">
        <f t="shared" si="94"/>
        <v>MEDIO</v>
      </c>
      <c r="KP62" s="24">
        <v>50</v>
      </c>
      <c r="KQ62" s="25">
        <v>0.5</v>
      </c>
      <c r="KR62" s="24">
        <v>0.5</v>
      </c>
      <c r="KS62" s="24">
        <f t="shared" si="253"/>
        <v>12.5</v>
      </c>
      <c r="KT62" s="24" t="str">
        <f t="shared" si="96"/>
        <v>BAJO</v>
      </c>
      <c r="KU62" s="24"/>
      <c r="KV62" s="25"/>
      <c r="KW62" s="24"/>
      <c r="KX62" s="24">
        <f t="shared" si="254"/>
        <v>0</v>
      </c>
      <c r="KY62" s="24" t="str">
        <f t="shared" si="98"/>
        <v>N.A</v>
      </c>
      <c r="KZ62" s="24">
        <v>25</v>
      </c>
      <c r="LA62" s="25">
        <v>0.5</v>
      </c>
      <c r="LB62" s="24">
        <v>0.5</v>
      </c>
      <c r="LC62" s="24">
        <f t="shared" si="255"/>
        <v>6.25</v>
      </c>
      <c r="LD62" s="24" t="str">
        <f t="shared" si="100"/>
        <v>BAJO</v>
      </c>
      <c r="LE62" s="24">
        <v>50</v>
      </c>
      <c r="LF62" s="25">
        <v>0.5</v>
      </c>
      <c r="LG62" s="24">
        <v>0.5</v>
      </c>
      <c r="LH62" s="24">
        <f t="shared" si="101"/>
        <v>12.5</v>
      </c>
      <c r="LI62" s="24" t="str">
        <f t="shared" si="102"/>
        <v>BAJO</v>
      </c>
      <c r="LJ62" s="24"/>
      <c r="LK62" s="25"/>
      <c r="LL62" s="24"/>
      <c r="LM62" s="24">
        <f t="shared" si="256"/>
        <v>0</v>
      </c>
      <c r="LN62" s="24" t="str">
        <f t="shared" si="104"/>
        <v>N.A</v>
      </c>
      <c r="LO62" s="24"/>
      <c r="LP62" s="25"/>
      <c r="LQ62" s="24"/>
      <c r="LR62" s="24">
        <f t="shared" si="257"/>
        <v>0</v>
      </c>
      <c r="LS62" s="24" t="str">
        <f t="shared" si="106"/>
        <v>N.A</v>
      </c>
      <c r="LT62" s="24"/>
      <c r="LU62" s="25"/>
      <c r="LV62" s="24"/>
      <c r="LW62" s="24">
        <f t="shared" si="258"/>
        <v>0</v>
      </c>
      <c r="LX62" s="24" t="str">
        <f t="shared" si="108"/>
        <v>N.A</v>
      </c>
      <c r="LY62" s="24"/>
      <c r="LZ62" s="25"/>
      <c r="MA62" s="24"/>
      <c r="MB62" s="24">
        <f t="shared" si="259"/>
        <v>0</v>
      </c>
      <c r="MC62" s="24" t="str">
        <f t="shared" si="110"/>
        <v>N.A</v>
      </c>
      <c r="MD62" s="24"/>
      <c r="ME62" s="24"/>
      <c r="MF62" s="24"/>
      <c r="MG62" s="24"/>
      <c r="MH62" s="35"/>
      <c r="MI62" s="36"/>
      <c r="MJ62" s="37"/>
      <c r="MK62" s="87"/>
      <c r="ML62" s="36"/>
      <c r="MM62" s="37"/>
      <c r="MN62" s="87"/>
      <c r="MO62" s="36"/>
      <c r="MP62" s="37"/>
    </row>
    <row r="63" spans="1:354" ht="15" customHeight="1" x14ac:dyDescent="0.2">
      <c r="A63" s="156" t="s">
        <v>151</v>
      </c>
      <c r="B63" s="32" t="s">
        <v>228</v>
      </c>
      <c r="C63" s="31" t="s">
        <v>97</v>
      </c>
      <c r="D63" s="33">
        <v>17</v>
      </c>
      <c r="E63" s="34"/>
      <c r="F63" s="23">
        <v>17</v>
      </c>
      <c r="G63" s="24"/>
      <c r="H63" s="24"/>
      <c r="I63" s="24"/>
      <c r="J63" s="24"/>
      <c r="K63" s="24"/>
      <c r="L63" s="24"/>
      <c r="M63" s="24"/>
      <c r="N63" s="45"/>
      <c r="O63" s="45">
        <f t="shared" si="195"/>
        <v>0</v>
      </c>
      <c r="P63" s="24" t="str">
        <f t="shared" si="0"/>
        <v>N.A</v>
      </c>
      <c r="Q63" s="24"/>
      <c r="R63" s="25"/>
      <c r="S63" s="24"/>
      <c r="T63" s="24">
        <f t="shared" si="196"/>
        <v>0</v>
      </c>
      <c r="U63" s="24" t="str">
        <f t="shared" si="1"/>
        <v>N.A</v>
      </c>
      <c r="V63" s="24"/>
      <c r="W63" s="25"/>
      <c r="X63" s="24"/>
      <c r="Y63" s="24">
        <f t="shared" si="197"/>
        <v>0</v>
      </c>
      <c r="Z63" s="24" t="str">
        <f t="shared" si="2"/>
        <v>N.A</v>
      </c>
      <c r="AA63" s="24"/>
      <c r="AB63" s="25"/>
      <c r="AC63" s="24"/>
      <c r="AD63" s="24">
        <f t="shared" si="198"/>
        <v>0</v>
      </c>
      <c r="AE63" s="24" t="str">
        <f t="shared" si="3"/>
        <v>N.A</v>
      </c>
      <c r="AF63" s="24"/>
      <c r="AG63" s="25"/>
      <c r="AH63" s="24"/>
      <c r="AI63" s="24">
        <f t="shared" si="199"/>
        <v>0</v>
      </c>
      <c r="AJ63" s="24" t="str">
        <f t="shared" si="4"/>
        <v>N.A</v>
      </c>
      <c r="AK63" s="24"/>
      <c r="AL63" s="25"/>
      <c r="AM63" s="24"/>
      <c r="AN63" s="24">
        <f t="shared" si="200"/>
        <v>0</v>
      </c>
      <c r="AO63" s="24" t="str">
        <f t="shared" si="5"/>
        <v>N.A</v>
      </c>
      <c r="AP63" s="24"/>
      <c r="AQ63" s="25"/>
      <c r="AR63" s="24"/>
      <c r="AS63" s="24">
        <f t="shared" si="201"/>
        <v>0</v>
      </c>
      <c r="AT63" s="24" t="str">
        <f t="shared" si="6"/>
        <v>N.A</v>
      </c>
      <c r="AU63" s="24">
        <v>1</v>
      </c>
      <c r="AV63" s="25">
        <v>1</v>
      </c>
      <c r="AW63" s="24">
        <v>0.5</v>
      </c>
      <c r="AX63" s="24">
        <f t="shared" si="202"/>
        <v>0.5</v>
      </c>
      <c r="AY63" s="24" t="str">
        <f t="shared" si="7"/>
        <v>BAJO</v>
      </c>
      <c r="AZ63" s="24"/>
      <c r="BA63" s="25"/>
      <c r="BB63" s="24"/>
      <c r="BC63" s="24">
        <f t="shared" si="203"/>
        <v>0</v>
      </c>
      <c r="BD63" s="24" t="str">
        <f t="shared" si="8"/>
        <v>N.A</v>
      </c>
      <c r="BE63" s="24">
        <v>15</v>
      </c>
      <c r="BF63" s="25">
        <v>0.5</v>
      </c>
      <c r="BG63" s="24">
        <v>0.5</v>
      </c>
      <c r="BH63" s="24">
        <f t="shared" si="204"/>
        <v>3.75</v>
      </c>
      <c r="BI63" s="24" t="str">
        <f t="shared" si="9"/>
        <v>BAJO</v>
      </c>
      <c r="BJ63" s="24"/>
      <c r="BK63" s="25"/>
      <c r="BL63" s="24"/>
      <c r="BM63" s="24">
        <f t="shared" si="205"/>
        <v>0</v>
      </c>
      <c r="BN63" s="24" t="str">
        <f t="shared" si="10"/>
        <v>N.A</v>
      </c>
      <c r="BO63" s="24">
        <v>5</v>
      </c>
      <c r="BP63" s="25">
        <v>2</v>
      </c>
      <c r="BQ63" s="24">
        <v>1</v>
      </c>
      <c r="BR63" s="24">
        <f t="shared" si="206"/>
        <v>10</v>
      </c>
      <c r="BS63" s="24" t="str">
        <f t="shared" si="11"/>
        <v>BAJO</v>
      </c>
      <c r="BT63" s="24">
        <v>5</v>
      </c>
      <c r="BU63" s="25">
        <v>2</v>
      </c>
      <c r="BV63" s="24">
        <v>1</v>
      </c>
      <c r="BW63" s="24">
        <f t="shared" si="207"/>
        <v>10</v>
      </c>
      <c r="BX63" s="24" t="str">
        <f t="shared" si="12"/>
        <v>BAJO</v>
      </c>
      <c r="BY63" s="24">
        <v>5</v>
      </c>
      <c r="BZ63" s="25">
        <v>2</v>
      </c>
      <c r="CA63" s="24">
        <v>1</v>
      </c>
      <c r="CB63" s="24">
        <f t="shared" si="208"/>
        <v>10</v>
      </c>
      <c r="CC63" s="24" t="str">
        <f t="shared" si="13"/>
        <v>BAJO</v>
      </c>
      <c r="CD63" s="24"/>
      <c r="CE63" s="25"/>
      <c r="CF63" s="24"/>
      <c r="CG63" s="24">
        <f t="shared" si="209"/>
        <v>0</v>
      </c>
      <c r="CH63" s="24" t="str">
        <f t="shared" si="14"/>
        <v>N.A</v>
      </c>
      <c r="CI63" s="24"/>
      <c r="CJ63" s="25"/>
      <c r="CK63" s="24"/>
      <c r="CL63" s="24">
        <f t="shared" si="210"/>
        <v>0</v>
      </c>
      <c r="CM63" s="24" t="str">
        <f t="shared" si="15"/>
        <v>N.A</v>
      </c>
      <c r="CN63" s="24">
        <v>25</v>
      </c>
      <c r="CO63" s="25">
        <v>2</v>
      </c>
      <c r="CP63" s="24">
        <v>1</v>
      </c>
      <c r="CQ63" s="24">
        <f t="shared" si="211"/>
        <v>50</v>
      </c>
      <c r="CR63" s="24" t="str">
        <f t="shared" si="16"/>
        <v>MEDIO</v>
      </c>
      <c r="CS63" s="24"/>
      <c r="CT63" s="25"/>
      <c r="CU63" s="24"/>
      <c r="CV63" s="24">
        <f t="shared" si="212"/>
        <v>0</v>
      </c>
      <c r="CW63" s="24" t="str">
        <f t="shared" si="17"/>
        <v>N.A</v>
      </c>
      <c r="CX63" s="24">
        <v>15</v>
      </c>
      <c r="CY63" s="25">
        <v>1</v>
      </c>
      <c r="CZ63" s="24">
        <v>1</v>
      </c>
      <c r="DA63" s="24">
        <f t="shared" si="213"/>
        <v>15</v>
      </c>
      <c r="DB63" s="24" t="str">
        <f t="shared" si="18"/>
        <v>BAJO</v>
      </c>
      <c r="DC63" s="24"/>
      <c r="DD63" s="25"/>
      <c r="DE63" s="24"/>
      <c r="DF63" s="24">
        <f t="shared" si="214"/>
        <v>0</v>
      </c>
      <c r="DG63" s="24" t="str">
        <f t="shared" si="19"/>
        <v>N.A</v>
      </c>
      <c r="DH63" s="24"/>
      <c r="DI63" s="25"/>
      <c r="DJ63" s="24"/>
      <c r="DK63" s="24">
        <f t="shared" si="215"/>
        <v>0</v>
      </c>
      <c r="DL63" s="24" t="str">
        <f t="shared" si="20"/>
        <v>N.A</v>
      </c>
      <c r="DM63" s="24"/>
      <c r="DN63" s="25"/>
      <c r="DO63" s="24"/>
      <c r="DP63" s="24">
        <f t="shared" si="216"/>
        <v>0</v>
      </c>
      <c r="DQ63" s="24" t="str">
        <f t="shared" si="22"/>
        <v>N.A</v>
      </c>
      <c r="DR63" s="24"/>
      <c r="DS63" s="25"/>
      <c r="DT63" s="24"/>
      <c r="DU63" s="24">
        <f t="shared" si="217"/>
        <v>0</v>
      </c>
      <c r="DV63" s="24" t="str">
        <f t="shared" si="24"/>
        <v>N.A</v>
      </c>
      <c r="DW63" s="24">
        <v>25</v>
      </c>
      <c r="DX63" s="25">
        <v>2</v>
      </c>
      <c r="DY63" s="24">
        <v>1</v>
      </c>
      <c r="DZ63" s="24">
        <f t="shared" si="218"/>
        <v>50</v>
      </c>
      <c r="EA63" s="24" t="str">
        <f t="shared" si="26"/>
        <v>MEDIO</v>
      </c>
      <c r="EB63" s="24"/>
      <c r="EC63" s="25"/>
      <c r="ED63" s="24"/>
      <c r="EE63" s="24">
        <f t="shared" si="219"/>
        <v>0</v>
      </c>
      <c r="EF63" s="24" t="str">
        <f t="shared" si="28"/>
        <v>N.A</v>
      </c>
      <c r="EG63" s="24"/>
      <c r="EH63" s="25"/>
      <c r="EI63" s="24"/>
      <c r="EJ63" s="24">
        <f t="shared" si="220"/>
        <v>0</v>
      </c>
      <c r="EK63" s="24" t="str">
        <f t="shared" si="30"/>
        <v>N.A</v>
      </c>
      <c r="EL63" s="24"/>
      <c r="EM63" s="25"/>
      <c r="EN63" s="24"/>
      <c r="EO63" s="24">
        <f t="shared" si="221"/>
        <v>0</v>
      </c>
      <c r="EP63" s="24" t="str">
        <f t="shared" si="32"/>
        <v>N.A</v>
      </c>
      <c r="EQ63" s="24"/>
      <c r="ER63" s="25"/>
      <c r="ES63" s="24"/>
      <c r="ET63" s="24">
        <f t="shared" si="222"/>
        <v>0</v>
      </c>
      <c r="EU63" s="24" t="str">
        <f t="shared" si="34"/>
        <v>N.A</v>
      </c>
      <c r="EV63" s="24">
        <v>1</v>
      </c>
      <c r="EW63" s="25">
        <v>2</v>
      </c>
      <c r="EX63" s="24">
        <v>3</v>
      </c>
      <c r="EY63" s="24">
        <f t="shared" si="223"/>
        <v>6</v>
      </c>
      <c r="EZ63" s="24" t="str">
        <f t="shared" si="36"/>
        <v>BAJO</v>
      </c>
      <c r="FA63" s="24"/>
      <c r="FB63" s="25"/>
      <c r="FC63" s="24"/>
      <c r="FD63" s="24">
        <f t="shared" si="224"/>
        <v>0</v>
      </c>
      <c r="FE63" s="24" t="str">
        <f t="shared" si="38"/>
        <v>N.A</v>
      </c>
      <c r="FF63" s="24"/>
      <c r="FG63" s="25"/>
      <c r="FH63" s="24"/>
      <c r="FI63" s="24">
        <f t="shared" si="225"/>
        <v>0</v>
      </c>
      <c r="FJ63" s="24" t="str">
        <f t="shared" si="40"/>
        <v>N.A</v>
      </c>
      <c r="FK63" s="24"/>
      <c r="FL63" s="25"/>
      <c r="FM63" s="24"/>
      <c r="FN63" s="24">
        <f t="shared" si="226"/>
        <v>0</v>
      </c>
      <c r="FO63" s="24" t="str">
        <f t="shared" si="42"/>
        <v>N.A</v>
      </c>
      <c r="FP63" s="24"/>
      <c r="FQ63" s="25"/>
      <c r="FR63" s="24"/>
      <c r="FS63" s="24">
        <f t="shared" si="227"/>
        <v>0</v>
      </c>
      <c r="FT63" s="24" t="str">
        <f t="shared" si="44"/>
        <v>N.A</v>
      </c>
      <c r="FU63" s="24"/>
      <c r="FV63" s="25"/>
      <c r="FW63" s="24"/>
      <c r="FX63" s="24">
        <f t="shared" si="228"/>
        <v>0</v>
      </c>
      <c r="FY63" s="24" t="str">
        <f t="shared" si="46"/>
        <v>N.A</v>
      </c>
      <c r="FZ63" s="24"/>
      <c r="GA63" s="25"/>
      <c r="GB63" s="24"/>
      <c r="GC63" s="24">
        <f t="shared" si="229"/>
        <v>0</v>
      </c>
      <c r="GD63" s="24" t="str">
        <f t="shared" si="48"/>
        <v>N.A</v>
      </c>
      <c r="GE63" s="24">
        <v>1</v>
      </c>
      <c r="GF63" s="25">
        <v>3</v>
      </c>
      <c r="GG63" s="24">
        <v>3</v>
      </c>
      <c r="GH63" s="24">
        <f t="shared" si="230"/>
        <v>9</v>
      </c>
      <c r="GI63" s="24" t="str">
        <f t="shared" si="50"/>
        <v>BAJO</v>
      </c>
      <c r="GJ63" s="24">
        <v>5</v>
      </c>
      <c r="GK63" s="25">
        <v>1</v>
      </c>
      <c r="GL63" s="24">
        <v>0.5</v>
      </c>
      <c r="GM63" s="24">
        <f t="shared" si="231"/>
        <v>2.5</v>
      </c>
      <c r="GN63" s="24" t="str">
        <f t="shared" si="52"/>
        <v>BAJO</v>
      </c>
      <c r="GO63" s="24"/>
      <c r="GP63" s="25"/>
      <c r="GQ63" s="24"/>
      <c r="GR63" s="24">
        <f t="shared" si="232"/>
        <v>0</v>
      </c>
      <c r="GS63" s="24" t="str">
        <f t="shared" si="54"/>
        <v>N.A</v>
      </c>
      <c r="GT63" s="24"/>
      <c r="GU63" s="25"/>
      <c r="GV63" s="24"/>
      <c r="GW63" s="24">
        <f t="shared" si="233"/>
        <v>0</v>
      </c>
      <c r="GX63" s="24" t="str">
        <f t="shared" si="56"/>
        <v>N.A</v>
      </c>
      <c r="GY63" s="24"/>
      <c r="GZ63" s="25"/>
      <c r="HA63" s="24"/>
      <c r="HB63" s="24">
        <f t="shared" si="234"/>
        <v>0</v>
      </c>
      <c r="HC63" s="24" t="str">
        <f t="shared" si="58"/>
        <v>N.A</v>
      </c>
      <c r="HD63" s="24"/>
      <c r="HE63" s="25"/>
      <c r="HF63" s="24"/>
      <c r="HG63" s="24">
        <f t="shared" si="235"/>
        <v>0</v>
      </c>
      <c r="HH63" s="24" t="str">
        <f t="shared" si="60"/>
        <v>N.A</v>
      </c>
      <c r="HI63" s="24">
        <v>5</v>
      </c>
      <c r="HJ63" s="25">
        <v>1</v>
      </c>
      <c r="HK63" s="24">
        <v>1</v>
      </c>
      <c r="HL63" s="24">
        <f t="shared" si="236"/>
        <v>5</v>
      </c>
      <c r="HM63" s="24" t="str">
        <f t="shared" si="62"/>
        <v>BAJO</v>
      </c>
      <c r="HN63" s="24"/>
      <c r="HO63" s="25"/>
      <c r="HP63" s="24"/>
      <c r="HQ63" s="24">
        <f t="shared" si="237"/>
        <v>0</v>
      </c>
      <c r="HR63" s="24" t="str">
        <f t="shared" si="64"/>
        <v>N.A</v>
      </c>
      <c r="HS63" s="24">
        <v>5</v>
      </c>
      <c r="HT63" s="25">
        <v>1</v>
      </c>
      <c r="HU63" s="24">
        <v>3</v>
      </c>
      <c r="HV63" s="24">
        <f t="shared" si="238"/>
        <v>15</v>
      </c>
      <c r="HW63" s="24" t="str">
        <f t="shared" si="66"/>
        <v>BAJO</v>
      </c>
      <c r="HX63" s="24">
        <v>5</v>
      </c>
      <c r="HY63" s="25">
        <v>2</v>
      </c>
      <c r="HZ63" s="24">
        <v>1</v>
      </c>
      <c r="IA63" s="24">
        <f t="shared" si="239"/>
        <v>10</v>
      </c>
      <c r="IB63" s="24" t="str">
        <f t="shared" si="68"/>
        <v>BAJO</v>
      </c>
      <c r="IC63" s="24"/>
      <c r="ID63" s="25"/>
      <c r="IE63" s="24"/>
      <c r="IF63" s="24">
        <f t="shared" si="240"/>
        <v>0</v>
      </c>
      <c r="IG63" s="24" t="str">
        <f t="shared" si="70"/>
        <v>N.A</v>
      </c>
      <c r="IH63" s="24">
        <v>15</v>
      </c>
      <c r="II63" s="25">
        <v>1</v>
      </c>
      <c r="IJ63" s="24">
        <v>1</v>
      </c>
      <c r="IK63" s="24">
        <f t="shared" si="241"/>
        <v>15</v>
      </c>
      <c r="IL63" s="24" t="str">
        <f t="shared" si="72"/>
        <v>BAJO</v>
      </c>
      <c r="IM63" s="24"/>
      <c r="IN63" s="25"/>
      <c r="IO63" s="24"/>
      <c r="IP63" s="24">
        <f t="shared" si="242"/>
        <v>0</v>
      </c>
      <c r="IQ63" s="24" t="str">
        <f t="shared" si="74"/>
        <v>N.A</v>
      </c>
      <c r="IR63" s="24">
        <v>5</v>
      </c>
      <c r="IS63" s="25">
        <v>1</v>
      </c>
      <c r="IT63" s="24">
        <v>0.5</v>
      </c>
      <c r="IU63" s="24">
        <f t="shared" si="243"/>
        <v>2.5</v>
      </c>
      <c r="IV63" s="24" t="str">
        <f t="shared" si="76"/>
        <v>BAJO</v>
      </c>
      <c r="IW63" s="24"/>
      <c r="IX63" s="25"/>
      <c r="IY63" s="24"/>
      <c r="IZ63" s="24">
        <f t="shared" si="244"/>
        <v>0</v>
      </c>
      <c r="JA63" s="24" t="str">
        <f t="shared" si="78"/>
        <v>N.A</v>
      </c>
      <c r="JB63" s="24"/>
      <c r="JC63" s="25"/>
      <c r="JD63" s="24"/>
      <c r="JE63" s="24">
        <f t="shared" si="245"/>
        <v>0</v>
      </c>
      <c r="JF63" s="24" t="str">
        <f t="shared" si="80"/>
        <v>N.A</v>
      </c>
      <c r="JG63" s="24"/>
      <c r="JH63" s="25"/>
      <c r="JI63" s="24"/>
      <c r="JJ63" s="24">
        <f t="shared" si="246"/>
        <v>0</v>
      </c>
      <c r="JK63" s="24" t="str">
        <f t="shared" si="82"/>
        <v>N.A</v>
      </c>
      <c r="JL63" s="24"/>
      <c r="JM63" s="25"/>
      <c r="JN63" s="24"/>
      <c r="JO63" s="24">
        <f t="shared" si="247"/>
        <v>0</v>
      </c>
      <c r="JP63" s="24" t="str">
        <f t="shared" si="84"/>
        <v>N.A</v>
      </c>
      <c r="JQ63" s="24"/>
      <c r="JR63" s="25"/>
      <c r="JS63" s="24"/>
      <c r="JT63" s="24">
        <f t="shared" si="248"/>
        <v>0</v>
      </c>
      <c r="JU63" s="24" t="str">
        <f t="shared" si="86"/>
        <v>N.A</v>
      </c>
      <c r="JV63" s="24"/>
      <c r="JW63" s="25"/>
      <c r="JX63" s="24"/>
      <c r="JY63" s="24">
        <f t="shared" si="249"/>
        <v>0</v>
      </c>
      <c r="JZ63" s="24" t="str">
        <f t="shared" si="88"/>
        <v>N.A</v>
      </c>
      <c r="KA63" s="24"/>
      <c r="KB63" s="25"/>
      <c r="KC63" s="24"/>
      <c r="KD63" s="24">
        <f t="shared" si="250"/>
        <v>0</v>
      </c>
      <c r="KE63" s="24" t="str">
        <f t="shared" si="90"/>
        <v>N.A</v>
      </c>
      <c r="KF63" s="24">
        <v>5</v>
      </c>
      <c r="KG63" s="25">
        <v>3</v>
      </c>
      <c r="KH63" s="24">
        <v>1</v>
      </c>
      <c r="KI63" s="24">
        <f t="shared" si="251"/>
        <v>15</v>
      </c>
      <c r="KJ63" s="24" t="str">
        <f t="shared" si="92"/>
        <v>BAJO</v>
      </c>
      <c r="KK63" s="24">
        <v>25</v>
      </c>
      <c r="KL63" s="25">
        <v>1</v>
      </c>
      <c r="KM63" s="24">
        <v>1</v>
      </c>
      <c r="KN63" s="24">
        <f t="shared" si="252"/>
        <v>25</v>
      </c>
      <c r="KO63" s="24" t="str">
        <f t="shared" si="94"/>
        <v>MEDIO</v>
      </c>
      <c r="KP63" s="24">
        <v>50</v>
      </c>
      <c r="KQ63" s="25">
        <v>0.5</v>
      </c>
      <c r="KR63" s="24">
        <v>0.5</v>
      </c>
      <c r="KS63" s="24">
        <f t="shared" si="253"/>
        <v>12.5</v>
      </c>
      <c r="KT63" s="24" t="str">
        <f t="shared" si="96"/>
        <v>BAJO</v>
      </c>
      <c r="KU63" s="24"/>
      <c r="KV63" s="25"/>
      <c r="KW63" s="24"/>
      <c r="KX63" s="24">
        <f t="shared" si="254"/>
        <v>0</v>
      </c>
      <c r="KY63" s="24" t="str">
        <f t="shared" si="98"/>
        <v>N.A</v>
      </c>
      <c r="KZ63" s="24">
        <v>25</v>
      </c>
      <c r="LA63" s="25">
        <v>0.5</v>
      </c>
      <c r="LB63" s="24">
        <v>0.5</v>
      </c>
      <c r="LC63" s="24">
        <f t="shared" si="255"/>
        <v>6.25</v>
      </c>
      <c r="LD63" s="24" t="str">
        <f t="shared" si="100"/>
        <v>BAJO</v>
      </c>
      <c r="LE63" s="24">
        <v>50</v>
      </c>
      <c r="LF63" s="25">
        <v>0.5</v>
      </c>
      <c r="LG63" s="24">
        <v>0.5</v>
      </c>
      <c r="LH63" s="24">
        <f t="shared" si="101"/>
        <v>12.5</v>
      </c>
      <c r="LI63" s="24" t="str">
        <f t="shared" si="102"/>
        <v>BAJO</v>
      </c>
      <c r="LJ63" s="24"/>
      <c r="LK63" s="25"/>
      <c r="LL63" s="24"/>
      <c r="LM63" s="24">
        <f t="shared" si="256"/>
        <v>0</v>
      </c>
      <c r="LN63" s="24" t="str">
        <f t="shared" si="104"/>
        <v>N.A</v>
      </c>
      <c r="LO63" s="24"/>
      <c r="LP63" s="25"/>
      <c r="LQ63" s="24"/>
      <c r="LR63" s="24">
        <f t="shared" si="257"/>
        <v>0</v>
      </c>
      <c r="LS63" s="24" t="str">
        <f t="shared" si="106"/>
        <v>N.A</v>
      </c>
      <c r="LT63" s="24"/>
      <c r="LU63" s="25"/>
      <c r="LV63" s="24"/>
      <c r="LW63" s="24">
        <f t="shared" si="258"/>
        <v>0</v>
      </c>
      <c r="LX63" s="24" t="str">
        <f t="shared" si="108"/>
        <v>N.A</v>
      </c>
      <c r="LY63" s="24"/>
      <c r="LZ63" s="25"/>
      <c r="MA63" s="24"/>
      <c r="MB63" s="24">
        <f t="shared" si="259"/>
        <v>0</v>
      </c>
      <c r="MC63" s="24" t="str">
        <f t="shared" si="110"/>
        <v>N.A</v>
      </c>
      <c r="MD63" s="24"/>
      <c r="ME63" s="24"/>
      <c r="MF63" s="24"/>
      <c r="MG63" s="24"/>
      <c r="MH63" s="35"/>
      <c r="MI63" s="36"/>
      <c r="MJ63" s="37"/>
      <c r="MK63" s="87"/>
      <c r="ML63" s="36"/>
      <c r="MM63" s="37"/>
      <c r="MN63" s="87"/>
      <c r="MO63" s="36"/>
      <c r="MP63" s="37"/>
    </row>
    <row r="64" spans="1:354" ht="15" customHeight="1" x14ac:dyDescent="0.2">
      <c r="A64" s="157"/>
      <c r="B64" s="32" t="s">
        <v>229</v>
      </c>
      <c r="C64" s="31" t="s">
        <v>97</v>
      </c>
      <c r="D64" s="33">
        <v>2</v>
      </c>
      <c r="E64" s="34"/>
      <c r="F64" s="23">
        <v>2</v>
      </c>
      <c r="G64" s="24"/>
      <c r="H64" s="24"/>
      <c r="I64" s="24"/>
      <c r="J64" s="24"/>
      <c r="K64" s="24"/>
      <c r="L64" s="24"/>
      <c r="M64" s="24"/>
      <c r="N64" s="45"/>
      <c r="O64" s="45">
        <f t="shared" ref="O64" si="392">+L64*M64*N64</f>
        <v>0</v>
      </c>
      <c r="P64" s="24" t="str">
        <f t="shared" ref="P64" si="393">IF(O64=0,"N.A",IF(O64&lt;19,"BAJO",IF(O64&lt;86,"MEDIO",IF(O64&lt;201,"ALTO",IF(O64&gt;201,"CRITICO")))))</f>
        <v>N.A</v>
      </c>
      <c r="Q64" s="24"/>
      <c r="R64" s="25"/>
      <c r="S64" s="24"/>
      <c r="T64" s="24">
        <f t="shared" ref="T64" si="394">+Q64*R64*S64</f>
        <v>0</v>
      </c>
      <c r="U64" s="24" t="str">
        <f t="shared" ref="U64" si="395">IF(T64=0,"N.A",IF(T64&lt;19,"BAJO",IF(T64&lt;86,"MEDIO",IF(T64&lt;201,"ALTO",IF(T64&gt;201,"CRITICO")))))</f>
        <v>N.A</v>
      </c>
      <c r="V64" s="24"/>
      <c r="W64" s="25"/>
      <c r="X64" s="24"/>
      <c r="Y64" s="24">
        <f t="shared" ref="Y64" si="396">+V64*W64*X64</f>
        <v>0</v>
      </c>
      <c r="Z64" s="24" t="str">
        <f t="shared" ref="Z64" si="397">IF(Y64=0,"N.A",IF(Y64&lt;19,"BAJO",IF(Y64&lt;86,"MEDIO",IF(Y64&lt;201,"ALTO",IF(Y64&gt;201,"CRITICO")))))</f>
        <v>N.A</v>
      </c>
      <c r="AA64" s="24"/>
      <c r="AB64" s="25"/>
      <c r="AC64" s="24"/>
      <c r="AD64" s="24">
        <f t="shared" ref="AD64" si="398">+AA64*AB64*AC64</f>
        <v>0</v>
      </c>
      <c r="AE64" s="24" t="str">
        <f t="shared" ref="AE64" si="399">IF(AD64=0,"N.A",IF(AD64&lt;19,"BAJO",IF(AD64&lt;86,"MEDIO",IF(AD64&lt;201,"ALTO",IF(AD64&gt;201,"CRITICO")))))</f>
        <v>N.A</v>
      </c>
      <c r="AF64" s="24"/>
      <c r="AG64" s="25"/>
      <c r="AH64" s="24"/>
      <c r="AI64" s="24">
        <f t="shared" ref="AI64" si="400">+AF64*AG64*AH64</f>
        <v>0</v>
      </c>
      <c r="AJ64" s="24" t="str">
        <f t="shared" ref="AJ64" si="401">IF(AI64=0,"N.A",IF(AI64&lt;19,"BAJO",IF(AI64&lt;86,"MEDIO",IF(AI64&lt;201,"ALTO",IF(AI64&gt;201,"CRITICO")))))</f>
        <v>N.A</v>
      </c>
      <c r="AK64" s="24"/>
      <c r="AL64" s="25"/>
      <c r="AM64" s="24"/>
      <c r="AN64" s="24">
        <f t="shared" ref="AN64" si="402">+AK64*AL64*AM64</f>
        <v>0</v>
      </c>
      <c r="AO64" s="24" t="str">
        <f t="shared" ref="AO64" si="403">IF(AN64=0,"N.A",IF(AN64&lt;19,"BAJO",IF(AN64&lt;86,"MEDIO",IF(AN64&lt;201,"ALTO",IF(AN64&gt;201,"CRITICO")))))</f>
        <v>N.A</v>
      </c>
      <c r="AP64" s="24"/>
      <c r="AQ64" s="25"/>
      <c r="AR64" s="24"/>
      <c r="AS64" s="24">
        <f t="shared" ref="AS64" si="404">+AP64*AQ64*AR64</f>
        <v>0</v>
      </c>
      <c r="AT64" s="24" t="str">
        <f t="shared" ref="AT64" si="405">IF(AS64=0,"N.A",IF(AS64&lt;19,"BAJO",IF(AS64&lt;86,"MEDIO",IF(AS64&lt;201,"ALTO",IF(AS64&gt;201,"CRITICO")))))</f>
        <v>N.A</v>
      </c>
      <c r="AU64" s="24">
        <v>1</v>
      </c>
      <c r="AV64" s="25">
        <v>1</v>
      </c>
      <c r="AW64" s="24">
        <v>0.5</v>
      </c>
      <c r="AX64" s="24">
        <f t="shared" ref="AX64" si="406">+AU64*AV64*AW64</f>
        <v>0.5</v>
      </c>
      <c r="AY64" s="24" t="str">
        <f t="shared" ref="AY64" si="407">IF(AX64=0,"N.A",IF(AX64&lt;19,"BAJO",IF(AX64&lt;86,"MEDIO",IF(AX64&lt;201,"ALTO",IF(AX64&gt;201,"CRITICO")))))</f>
        <v>BAJO</v>
      </c>
      <c r="AZ64" s="24"/>
      <c r="BA64" s="25"/>
      <c r="BB64" s="24"/>
      <c r="BC64" s="24">
        <f t="shared" ref="BC64" si="408">+AZ64*BA64*BB64</f>
        <v>0</v>
      </c>
      <c r="BD64" s="24" t="str">
        <f t="shared" ref="BD64" si="409">IF(BC64=0,"N.A",IF(BC64&lt;19,"BAJO",IF(BC64&lt;86,"MEDIO",IF(BC64&lt;201,"ALTO",IF(BC64&gt;201,"CRITICO")))))</f>
        <v>N.A</v>
      </c>
      <c r="BE64" s="24">
        <v>15</v>
      </c>
      <c r="BF64" s="25">
        <v>0.5</v>
      </c>
      <c r="BG64" s="24">
        <v>0.5</v>
      </c>
      <c r="BH64" s="24">
        <f t="shared" ref="BH64" si="410">+BE64*BF64*BG64</f>
        <v>3.75</v>
      </c>
      <c r="BI64" s="24" t="str">
        <f t="shared" ref="BI64" si="411">IF(BH64=0,"N.A",IF(BH64&lt;19,"BAJO",IF(BH64&lt;86,"MEDIO",IF(BH64&lt;201,"ALTO",IF(BH64&gt;201,"CRITICO")))))</f>
        <v>BAJO</v>
      </c>
      <c r="BJ64" s="24"/>
      <c r="BK64" s="25"/>
      <c r="BL64" s="24"/>
      <c r="BM64" s="24">
        <f t="shared" ref="BM64" si="412">+BJ64*BK64*BL64</f>
        <v>0</v>
      </c>
      <c r="BN64" s="24" t="str">
        <f t="shared" ref="BN64" si="413">IF(BM64=0,"N.A",IF(BM64&lt;19,"BAJO",IF(BM64&lt;86,"MEDIO",IF(BM64&lt;201,"ALTO",IF(BM64&gt;201,"CRITICO")))))</f>
        <v>N.A</v>
      </c>
      <c r="BO64" s="24">
        <v>5</v>
      </c>
      <c r="BP64" s="25">
        <v>2</v>
      </c>
      <c r="BQ64" s="24">
        <v>1</v>
      </c>
      <c r="BR64" s="24">
        <f t="shared" ref="BR64" si="414">+BO64*BP64*BQ64</f>
        <v>10</v>
      </c>
      <c r="BS64" s="24" t="str">
        <f t="shared" ref="BS64" si="415">IF(BR64=0,"N.A",IF(BR64&lt;19,"BAJO",IF(BR64&lt;86,"MEDIO",IF(BR64&lt;201,"ALTO",IF(BR64&gt;201,"CRITICO")))))</f>
        <v>BAJO</v>
      </c>
      <c r="BT64" s="24">
        <v>5</v>
      </c>
      <c r="BU64" s="25">
        <v>2</v>
      </c>
      <c r="BV64" s="24">
        <v>1</v>
      </c>
      <c r="BW64" s="24">
        <f t="shared" ref="BW64" si="416">+BT64*BU64*BV64</f>
        <v>10</v>
      </c>
      <c r="BX64" s="24" t="str">
        <f t="shared" ref="BX64" si="417">IF(BW64=0,"N.A",IF(BW64&lt;19,"BAJO",IF(BW64&lt;86,"MEDIO",IF(BW64&lt;201,"ALTO",IF(BW64&gt;201,"CRITICO")))))</f>
        <v>BAJO</v>
      </c>
      <c r="BY64" s="24">
        <v>5</v>
      </c>
      <c r="BZ64" s="25">
        <v>2</v>
      </c>
      <c r="CA64" s="24">
        <v>1</v>
      </c>
      <c r="CB64" s="24">
        <f t="shared" ref="CB64" si="418">+BY64*BZ64*CA64</f>
        <v>10</v>
      </c>
      <c r="CC64" s="24" t="str">
        <f t="shared" ref="CC64" si="419">IF(CB64=0,"N.A",IF(CB64&lt;19,"BAJO",IF(CB64&lt;86,"MEDIO",IF(CB64&lt;201,"ALTO",IF(CB64&gt;201,"CRITICO")))))</f>
        <v>BAJO</v>
      </c>
      <c r="CD64" s="24"/>
      <c r="CE64" s="25"/>
      <c r="CF64" s="24"/>
      <c r="CG64" s="24">
        <f t="shared" ref="CG64" si="420">+CD64*CE64*CF64</f>
        <v>0</v>
      </c>
      <c r="CH64" s="24" t="str">
        <f t="shared" ref="CH64" si="421">IF(CG64=0,"N.A",IF(CG64&lt;19,"BAJO",IF(CG64&lt;86,"MEDIO",IF(CG64&lt;201,"ALTO",IF(CG64&gt;201,"CRITICO")))))</f>
        <v>N.A</v>
      </c>
      <c r="CI64" s="24"/>
      <c r="CJ64" s="25"/>
      <c r="CK64" s="24"/>
      <c r="CL64" s="24">
        <f t="shared" ref="CL64" si="422">+CI64*CJ64*CK64</f>
        <v>0</v>
      </c>
      <c r="CM64" s="24" t="str">
        <f t="shared" ref="CM64" si="423">IF(CL64=0,"N.A",IF(CL64&lt;19,"BAJO",IF(CL64&lt;86,"MEDIO",IF(CL64&lt;201,"ALTO",IF(CL64&gt;201,"CRITICO")))))</f>
        <v>N.A</v>
      </c>
      <c r="CN64" s="24">
        <v>25</v>
      </c>
      <c r="CO64" s="25">
        <v>2</v>
      </c>
      <c r="CP64" s="24">
        <v>1</v>
      </c>
      <c r="CQ64" s="24">
        <f t="shared" ref="CQ64" si="424">+CN64*CO64*CP64</f>
        <v>50</v>
      </c>
      <c r="CR64" s="24" t="str">
        <f t="shared" ref="CR64" si="425">IF(CQ64=0,"N.A",IF(CQ64&lt;19,"BAJO",IF(CQ64&lt;86,"MEDIO",IF(CQ64&lt;201,"ALTO",IF(CQ64&gt;201,"CRITICO")))))</f>
        <v>MEDIO</v>
      </c>
      <c r="CS64" s="24"/>
      <c r="CT64" s="25"/>
      <c r="CU64" s="24"/>
      <c r="CV64" s="24">
        <f t="shared" ref="CV64" si="426">+CS64*CT64*CU64</f>
        <v>0</v>
      </c>
      <c r="CW64" s="24" t="str">
        <f t="shared" ref="CW64" si="427">IF(CV64=0,"N.A",IF(CV64&lt;19,"BAJO",IF(CV64&lt;86,"MEDIO",IF(CV64&lt;201,"ALTO",IF(CV64&gt;201,"CRITICO")))))</f>
        <v>N.A</v>
      </c>
      <c r="CX64" s="24">
        <v>15</v>
      </c>
      <c r="CY64" s="25">
        <v>1</v>
      </c>
      <c r="CZ64" s="24">
        <v>1</v>
      </c>
      <c r="DA64" s="24">
        <f t="shared" ref="DA64" si="428">+CX64*CY64*CZ64</f>
        <v>15</v>
      </c>
      <c r="DB64" s="24" t="str">
        <f t="shared" ref="DB64" si="429">IF(DA64=0,"N.A",IF(DA64&lt;19,"BAJO",IF(DA64&lt;86,"MEDIO",IF(DA64&lt;201,"ALTO",IF(DA64&gt;201,"CRITICO")))))</f>
        <v>BAJO</v>
      </c>
      <c r="DC64" s="24"/>
      <c r="DD64" s="25"/>
      <c r="DE64" s="24"/>
      <c r="DF64" s="24">
        <f t="shared" ref="DF64" si="430">+DC64*DD64*DE64</f>
        <v>0</v>
      </c>
      <c r="DG64" s="24" t="str">
        <f t="shared" ref="DG64" si="431">IF(DF64=0,"N.A",IF(DF64&lt;19,"BAJO",IF(DF64&lt;86,"MEDIO",IF(DF64&lt;201,"ALTO",IF(DF64&gt;201,"CRITICO")))))</f>
        <v>N.A</v>
      </c>
      <c r="DH64" s="24"/>
      <c r="DI64" s="25"/>
      <c r="DJ64" s="24"/>
      <c r="DK64" s="24">
        <f t="shared" ref="DK64" si="432">+DH64*DI64*DJ64</f>
        <v>0</v>
      </c>
      <c r="DL64" s="24" t="str">
        <f t="shared" ref="DL64" si="433">IF(DK64=0,"N.A",IF(DK64&lt;19,"BAJO",IF(DK64&lt;86,"MEDIO",IF(DK64&lt;201,"ALTO",IF(DK64&gt;201,"CRITICO")))))</f>
        <v>N.A</v>
      </c>
      <c r="DM64" s="24"/>
      <c r="DN64" s="25"/>
      <c r="DO64" s="24"/>
      <c r="DP64" s="24">
        <f t="shared" ref="DP64" si="434">+DM64*DN64*DO64</f>
        <v>0</v>
      </c>
      <c r="DQ64" s="24" t="str">
        <f t="shared" ref="DQ64" si="435">IF(DP64=0,"N.A",IF(DP64&lt;19,"BAJO",IF(DP64&lt;86,"MEDIO",IF(DP64&lt;201,"ALTO",IF(DP64&gt;201,"CRITICO")))))</f>
        <v>N.A</v>
      </c>
      <c r="DR64" s="24"/>
      <c r="DS64" s="25"/>
      <c r="DT64" s="24"/>
      <c r="DU64" s="24">
        <f t="shared" ref="DU64" si="436">+DR64*DS64*DT64</f>
        <v>0</v>
      </c>
      <c r="DV64" s="24" t="str">
        <f t="shared" ref="DV64" si="437">IF(DU64=0,"N.A",IF(DU64&lt;19,"BAJO",IF(DU64&lt;86,"MEDIO",IF(DU64&lt;201,"ALTO",IF(DU64&gt;201,"CRITICO")))))</f>
        <v>N.A</v>
      </c>
      <c r="DW64" s="24">
        <v>25</v>
      </c>
      <c r="DX64" s="25">
        <v>2</v>
      </c>
      <c r="DY64" s="24">
        <v>1</v>
      </c>
      <c r="DZ64" s="24">
        <f t="shared" ref="DZ64" si="438">+DW64*DX64*DY64</f>
        <v>50</v>
      </c>
      <c r="EA64" s="24" t="str">
        <f t="shared" ref="EA64" si="439">IF(DZ64=0,"N.A",IF(DZ64&lt;19,"BAJO",IF(DZ64&lt;86,"MEDIO",IF(DZ64&lt;201,"ALTO",IF(DZ64&gt;201,"CRITICO")))))</f>
        <v>MEDIO</v>
      </c>
      <c r="EB64" s="24"/>
      <c r="EC64" s="25"/>
      <c r="ED64" s="24"/>
      <c r="EE64" s="24">
        <f t="shared" ref="EE64" si="440">+EB64*EC64*ED64</f>
        <v>0</v>
      </c>
      <c r="EF64" s="24" t="str">
        <f t="shared" ref="EF64" si="441">IF(EE64=0,"N.A",IF(EE64&lt;19,"BAJO",IF(EE64&lt;86,"MEDIO",IF(EE64&lt;201,"ALTO",IF(EE64&gt;201,"CRITICO")))))</f>
        <v>N.A</v>
      </c>
      <c r="EG64" s="24"/>
      <c r="EH64" s="25"/>
      <c r="EI64" s="24"/>
      <c r="EJ64" s="24">
        <f t="shared" ref="EJ64" si="442">+EG64*EH64*EI64</f>
        <v>0</v>
      </c>
      <c r="EK64" s="24" t="str">
        <f t="shared" ref="EK64" si="443">IF(EJ64=0,"N.A",IF(EJ64&lt;19,"BAJO",IF(EJ64&lt;86,"MEDIO",IF(EJ64&lt;201,"ALTO",IF(EJ64&gt;201,"CRITICO")))))</f>
        <v>N.A</v>
      </c>
      <c r="EL64" s="24"/>
      <c r="EM64" s="25"/>
      <c r="EN64" s="24"/>
      <c r="EO64" s="24">
        <f t="shared" ref="EO64" si="444">+EL64*EM64*EN64</f>
        <v>0</v>
      </c>
      <c r="EP64" s="24" t="str">
        <f t="shared" ref="EP64" si="445">IF(EO64=0,"N.A",IF(EO64&lt;19,"BAJO",IF(EO64&lt;86,"MEDIO",IF(EO64&lt;201,"ALTO",IF(EO64&gt;201,"CRITICO")))))</f>
        <v>N.A</v>
      </c>
      <c r="EQ64" s="24"/>
      <c r="ER64" s="25"/>
      <c r="ES64" s="24"/>
      <c r="ET64" s="24">
        <f t="shared" ref="ET64" si="446">+EQ64*ER64*ES64</f>
        <v>0</v>
      </c>
      <c r="EU64" s="24" t="str">
        <f t="shared" ref="EU64" si="447">IF(ET64=0,"N.A",IF(ET64&lt;19,"BAJO",IF(ET64&lt;86,"MEDIO",IF(ET64&lt;201,"ALTO",IF(ET64&gt;201,"CRITICO")))))</f>
        <v>N.A</v>
      </c>
      <c r="EV64" s="24">
        <v>1</v>
      </c>
      <c r="EW64" s="25">
        <v>2</v>
      </c>
      <c r="EX64" s="24">
        <v>3</v>
      </c>
      <c r="EY64" s="24">
        <f t="shared" ref="EY64" si="448">+EV64*EW64*EX64</f>
        <v>6</v>
      </c>
      <c r="EZ64" s="24" t="str">
        <f t="shared" ref="EZ64" si="449">IF(EY64=0,"N.A",IF(EY64&lt;19,"BAJO",IF(EY64&lt;86,"MEDIO",IF(EY64&lt;201,"ALTO",IF(EY64&gt;201,"CRITICO")))))</f>
        <v>BAJO</v>
      </c>
      <c r="FA64" s="24"/>
      <c r="FB64" s="25"/>
      <c r="FC64" s="24"/>
      <c r="FD64" s="24">
        <f t="shared" ref="FD64" si="450">+FA64*FB64*FC64</f>
        <v>0</v>
      </c>
      <c r="FE64" s="24" t="str">
        <f t="shared" ref="FE64" si="451">IF(FD64=0,"N.A",IF(FD64&lt;19,"BAJO",IF(FD64&lt;86,"MEDIO",IF(FD64&lt;201,"ALTO",IF(FD64&gt;201,"CRITICO")))))</f>
        <v>N.A</v>
      </c>
      <c r="FF64" s="24"/>
      <c r="FG64" s="25"/>
      <c r="FH64" s="24"/>
      <c r="FI64" s="24">
        <f t="shared" ref="FI64" si="452">+FF64*FG64*FH64</f>
        <v>0</v>
      </c>
      <c r="FJ64" s="24" t="str">
        <f t="shared" ref="FJ64" si="453">IF(FI64=0,"N.A",IF(FI64&lt;19,"BAJO",IF(FI64&lt;86,"MEDIO",IF(FI64&lt;201,"ALTO",IF(FI64&gt;201,"CRITICO")))))</f>
        <v>N.A</v>
      </c>
      <c r="FK64" s="24"/>
      <c r="FL64" s="25"/>
      <c r="FM64" s="24"/>
      <c r="FN64" s="24">
        <f t="shared" ref="FN64" si="454">+FK64*FL64*FM64</f>
        <v>0</v>
      </c>
      <c r="FO64" s="24" t="str">
        <f t="shared" ref="FO64" si="455">IF(FN64=0,"N.A",IF(FN64&lt;19,"BAJO",IF(FN64&lt;86,"MEDIO",IF(FN64&lt;201,"ALTO",IF(FN64&gt;201,"CRITICO")))))</f>
        <v>N.A</v>
      </c>
      <c r="FP64" s="24"/>
      <c r="FQ64" s="25"/>
      <c r="FR64" s="24"/>
      <c r="FS64" s="24">
        <f t="shared" ref="FS64" si="456">+FP64*FQ64*FR64</f>
        <v>0</v>
      </c>
      <c r="FT64" s="24" t="str">
        <f t="shared" ref="FT64" si="457">IF(FS64=0,"N.A",IF(FS64&lt;19,"BAJO",IF(FS64&lt;86,"MEDIO",IF(FS64&lt;201,"ALTO",IF(FS64&gt;201,"CRITICO")))))</f>
        <v>N.A</v>
      </c>
      <c r="FU64" s="24"/>
      <c r="FV64" s="25"/>
      <c r="FW64" s="24"/>
      <c r="FX64" s="24">
        <f t="shared" ref="FX64" si="458">+FU64*FV64*FW64</f>
        <v>0</v>
      </c>
      <c r="FY64" s="24" t="str">
        <f t="shared" ref="FY64" si="459">IF(FX64=0,"N.A",IF(FX64&lt;19,"BAJO",IF(FX64&lt;86,"MEDIO",IF(FX64&lt;201,"ALTO",IF(FX64&gt;201,"CRITICO")))))</f>
        <v>N.A</v>
      </c>
      <c r="FZ64" s="24"/>
      <c r="GA64" s="25"/>
      <c r="GB64" s="24"/>
      <c r="GC64" s="24">
        <f t="shared" ref="GC64" si="460">+FZ64*GA64*GB64</f>
        <v>0</v>
      </c>
      <c r="GD64" s="24" t="str">
        <f t="shared" ref="GD64" si="461">IF(GC64=0,"N.A",IF(GC64&lt;19,"BAJO",IF(GC64&lt;86,"MEDIO",IF(GC64&lt;201,"ALTO",IF(GC64&gt;201,"CRITICO")))))</f>
        <v>N.A</v>
      </c>
      <c r="GE64" s="24">
        <v>1</v>
      </c>
      <c r="GF64" s="25">
        <v>3</v>
      </c>
      <c r="GG64" s="24">
        <v>3</v>
      </c>
      <c r="GH64" s="24">
        <f t="shared" ref="GH64" si="462">+GE64*GF64*GG64</f>
        <v>9</v>
      </c>
      <c r="GI64" s="24" t="str">
        <f t="shared" ref="GI64" si="463">IF(GH64=0,"N.A",IF(GH64&lt;19,"BAJO",IF(GH64&lt;86,"MEDIO",IF(GH64&lt;201,"ALTO",IF(GH64&gt;201,"CRITICO")))))</f>
        <v>BAJO</v>
      </c>
      <c r="GJ64" s="24">
        <v>5</v>
      </c>
      <c r="GK64" s="25">
        <v>1</v>
      </c>
      <c r="GL64" s="24">
        <v>0.5</v>
      </c>
      <c r="GM64" s="24">
        <f t="shared" ref="GM64" si="464">+GJ64*GK64*GL64</f>
        <v>2.5</v>
      </c>
      <c r="GN64" s="24" t="str">
        <f t="shared" ref="GN64" si="465">IF(GM64=0,"N.A",IF(GM64&lt;19,"BAJO",IF(GM64&lt;86,"MEDIO",IF(GM64&lt;201,"ALTO",IF(GM64&gt;201,"CRITICO")))))</f>
        <v>BAJO</v>
      </c>
      <c r="GO64" s="24"/>
      <c r="GP64" s="25"/>
      <c r="GQ64" s="24"/>
      <c r="GR64" s="24">
        <f t="shared" ref="GR64" si="466">+GO64*GP64*GQ64</f>
        <v>0</v>
      </c>
      <c r="GS64" s="24" t="str">
        <f t="shared" ref="GS64" si="467">IF(GR64=0,"N.A",IF(GR64&lt;19,"BAJO",IF(GR64&lt;86,"MEDIO",IF(GR64&lt;201,"ALTO",IF(GR64&gt;201,"CRITICO")))))</f>
        <v>N.A</v>
      </c>
      <c r="GT64" s="24"/>
      <c r="GU64" s="25"/>
      <c r="GV64" s="24"/>
      <c r="GW64" s="24">
        <f t="shared" ref="GW64" si="468">+GT64*GU64*GV64</f>
        <v>0</v>
      </c>
      <c r="GX64" s="24" t="str">
        <f t="shared" ref="GX64" si="469">IF(GW64=0,"N.A",IF(GW64&lt;19,"BAJO",IF(GW64&lt;86,"MEDIO",IF(GW64&lt;201,"ALTO",IF(GW64&gt;201,"CRITICO")))))</f>
        <v>N.A</v>
      </c>
      <c r="GY64" s="24"/>
      <c r="GZ64" s="25"/>
      <c r="HA64" s="24"/>
      <c r="HB64" s="24">
        <f t="shared" ref="HB64" si="470">+GY64*GZ64*HA64</f>
        <v>0</v>
      </c>
      <c r="HC64" s="24" t="str">
        <f t="shared" ref="HC64" si="471">IF(HB64=0,"N.A",IF(HB64&lt;19,"BAJO",IF(HB64&lt;86,"MEDIO",IF(HB64&lt;201,"ALTO",IF(HB64&gt;201,"CRITICO")))))</f>
        <v>N.A</v>
      </c>
      <c r="HD64" s="24"/>
      <c r="HE64" s="25"/>
      <c r="HF64" s="24"/>
      <c r="HG64" s="24">
        <f t="shared" ref="HG64" si="472">+HD64*HE64*HF64</f>
        <v>0</v>
      </c>
      <c r="HH64" s="24" t="str">
        <f t="shared" ref="HH64" si="473">IF(HG64=0,"N.A",IF(HG64&lt;19,"BAJO",IF(HG64&lt;86,"MEDIO",IF(HG64&lt;201,"ALTO",IF(HG64&gt;201,"CRITICO")))))</f>
        <v>N.A</v>
      </c>
      <c r="HI64" s="24">
        <v>5</v>
      </c>
      <c r="HJ64" s="25">
        <v>1</v>
      </c>
      <c r="HK64" s="24">
        <v>1</v>
      </c>
      <c r="HL64" s="24">
        <f t="shared" ref="HL64" si="474">+HI64*HJ64*HK64</f>
        <v>5</v>
      </c>
      <c r="HM64" s="24" t="str">
        <f t="shared" ref="HM64" si="475">IF(HL64=0,"N.A",IF(HL64&lt;19,"BAJO",IF(HL64&lt;86,"MEDIO",IF(HL64&lt;201,"ALTO",IF(HL64&gt;201,"CRITICO")))))</f>
        <v>BAJO</v>
      </c>
      <c r="HN64" s="24"/>
      <c r="HO64" s="25"/>
      <c r="HP64" s="24"/>
      <c r="HQ64" s="24">
        <f t="shared" ref="HQ64" si="476">+HN64*HO64*HP64</f>
        <v>0</v>
      </c>
      <c r="HR64" s="24" t="str">
        <f t="shared" ref="HR64" si="477">IF(HQ64=0,"N.A",IF(HQ64&lt;19,"BAJO",IF(HQ64&lt;86,"MEDIO",IF(HQ64&lt;201,"ALTO",IF(HQ64&gt;201,"CRITICO")))))</f>
        <v>N.A</v>
      </c>
      <c r="HS64" s="24">
        <v>5</v>
      </c>
      <c r="HT64" s="25">
        <v>1</v>
      </c>
      <c r="HU64" s="24">
        <v>3</v>
      </c>
      <c r="HV64" s="24">
        <f t="shared" ref="HV64" si="478">+HS64*HT64*HU64</f>
        <v>15</v>
      </c>
      <c r="HW64" s="24" t="str">
        <f t="shared" ref="HW64" si="479">IF(HV64=0,"N.A",IF(HV64&lt;19,"BAJO",IF(HV64&lt;86,"MEDIO",IF(HV64&lt;201,"ALTO",IF(HV64&gt;201,"CRITICO")))))</f>
        <v>BAJO</v>
      </c>
      <c r="HX64" s="24">
        <v>5</v>
      </c>
      <c r="HY64" s="25">
        <v>2</v>
      </c>
      <c r="HZ64" s="24">
        <v>1</v>
      </c>
      <c r="IA64" s="24">
        <f t="shared" ref="IA64" si="480">+HX64*HY64*HZ64</f>
        <v>10</v>
      </c>
      <c r="IB64" s="24" t="str">
        <f t="shared" ref="IB64" si="481">IF(IA64=0,"N.A",IF(IA64&lt;19,"BAJO",IF(IA64&lt;86,"MEDIO",IF(IA64&lt;201,"ALTO",IF(IA64&gt;201,"CRITICO")))))</f>
        <v>BAJO</v>
      </c>
      <c r="IC64" s="24"/>
      <c r="ID64" s="25"/>
      <c r="IE64" s="24"/>
      <c r="IF64" s="24">
        <f t="shared" ref="IF64" si="482">+IC64*ID64*IE64</f>
        <v>0</v>
      </c>
      <c r="IG64" s="24" t="str">
        <f t="shared" ref="IG64" si="483">IF(IF64=0,"N.A",IF(IF64&lt;19,"BAJO",IF(IF64&lt;86,"MEDIO",IF(IF64&lt;201,"ALTO",IF(IF64&gt;201,"CRITICO")))))</f>
        <v>N.A</v>
      </c>
      <c r="IH64" s="24">
        <v>15</v>
      </c>
      <c r="II64" s="25">
        <v>1</v>
      </c>
      <c r="IJ64" s="24">
        <v>1</v>
      </c>
      <c r="IK64" s="24">
        <f t="shared" ref="IK64" si="484">+IH64*II64*IJ64</f>
        <v>15</v>
      </c>
      <c r="IL64" s="24" t="str">
        <f t="shared" ref="IL64" si="485">IF(IK64=0,"N.A",IF(IK64&lt;19,"BAJO",IF(IK64&lt;86,"MEDIO",IF(IK64&lt;201,"ALTO",IF(IK64&gt;201,"CRITICO")))))</f>
        <v>BAJO</v>
      </c>
      <c r="IM64" s="24"/>
      <c r="IN64" s="25"/>
      <c r="IO64" s="24"/>
      <c r="IP64" s="24">
        <f t="shared" ref="IP64" si="486">+IM64*IN64*IO64</f>
        <v>0</v>
      </c>
      <c r="IQ64" s="24" t="str">
        <f t="shared" ref="IQ64" si="487">IF(IP64=0,"N.A",IF(IP64&lt;19,"BAJO",IF(IP64&lt;86,"MEDIO",IF(IP64&lt;201,"ALTO",IF(IP64&gt;201,"CRITICO")))))</f>
        <v>N.A</v>
      </c>
      <c r="IR64" s="24">
        <v>5</v>
      </c>
      <c r="IS64" s="25">
        <v>1</v>
      </c>
      <c r="IT64" s="24">
        <v>0.5</v>
      </c>
      <c r="IU64" s="24">
        <f t="shared" ref="IU64" si="488">+IR64*IS64*IT64</f>
        <v>2.5</v>
      </c>
      <c r="IV64" s="24" t="str">
        <f t="shared" ref="IV64" si="489">IF(IU64=0,"N.A",IF(IU64&lt;19,"BAJO",IF(IU64&lt;86,"MEDIO",IF(IU64&lt;201,"ALTO",IF(IU64&gt;201,"CRITICO")))))</f>
        <v>BAJO</v>
      </c>
      <c r="IW64" s="24"/>
      <c r="IX64" s="25"/>
      <c r="IY64" s="24"/>
      <c r="IZ64" s="24">
        <f t="shared" ref="IZ64" si="490">+IW64*IX64*IY64</f>
        <v>0</v>
      </c>
      <c r="JA64" s="24" t="str">
        <f t="shared" ref="JA64" si="491">IF(IZ64=0,"N.A",IF(IZ64&lt;19,"BAJO",IF(IZ64&lt;86,"MEDIO",IF(IZ64&lt;201,"ALTO",IF(IZ64&gt;201,"CRITICO")))))</f>
        <v>N.A</v>
      </c>
      <c r="JB64" s="24"/>
      <c r="JC64" s="25"/>
      <c r="JD64" s="24"/>
      <c r="JE64" s="24">
        <f t="shared" ref="JE64" si="492">+JB64*JC64*JD64</f>
        <v>0</v>
      </c>
      <c r="JF64" s="24" t="str">
        <f t="shared" ref="JF64" si="493">IF(JE64=0,"N.A",IF(JE64&lt;19,"BAJO",IF(JE64&lt;86,"MEDIO",IF(JE64&lt;201,"ALTO",IF(JE64&gt;201,"CRITICO")))))</f>
        <v>N.A</v>
      </c>
      <c r="JG64" s="24"/>
      <c r="JH64" s="25"/>
      <c r="JI64" s="24"/>
      <c r="JJ64" s="24">
        <f t="shared" ref="JJ64" si="494">+JG64*JH64*JI64</f>
        <v>0</v>
      </c>
      <c r="JK64" s="24" t="str">
        <f t="shared" ref="JK64" si="495">IF(JJ64=0,"N.A",IF(JJ64&lt;19,"BAJO",IF(JJ64&lt;86,"MEDIO",IF(JJ64&lt;201,"ALTO",IF(JJ64&gt;201,"CRITICO")))))</f>
        <v>N.A</v>
      </c>
      <c r="JL64" s="24"/>
      <c r="JM64" s="25"/>
      <c r="JN64" s="24"/>
      <c r="JO64" s="24">
        <f t="shared" ref="JO64" si="496">+JL64*JM64*JN64</f>
        <v>0</v>
      </c>
      <c r="JP64" s="24" t="str">
        <f t="shared" ref="JP64" si="497">IF(JO64=0,"N.A",IF(JO64&lt;19,"BAJO",IF(JO64&lt;86,"MEDIO",IF(JO64&lt;201,"ALTO",IF(JO64&gt;201,"CRITICO")))))</f>
        <v>N.A</v>
      </c>
      <c r="JQ64" s="24"/>
      <c r="JR64" s="25"/>
      <c r="JS64" s="24"/>
      <c r="JT64" s="24">
        <f t="shared" ref="JT64" si="498">+JQ64*JR64*JS64</f>
        <v>0</v>
      </c>
      <c r="JU64" s="24" t="str">
        <f t="shared" ref="JU64" si="499">IF(JT64=0,"N.A",IF(JT64&lt;19,"BAJO",IF(JT64&lt;86,"MEDIO",IF(JT64&lt;201,"ALTO",IF(JT64&gt;201,"CRITICO")))))</f>
        <v>N.A</v>
      </c>
      <c r="JV64" s="24"/>
      <c r="JW64" s="25"/>
      <c r="JX64" s="24"/>
      <c r="JY64" s="24">
        <f t="shared" ref="JY64" si="500">+JV64*JW64*JX64</f>
        <v>0</v>
      </c>
      <c r="JZ64" s="24" t="str">
        <f t="shared" ref="JZ64" si="501">IF(JY64=0,"N.A",IF(JY64&lt;19,"BAJO",IF(JY64&lt;86,"MEDIO",IF(JY64&lt;201,"ALTO",IF(JY64&gt;201,"CRITICO")))))</f>
        <v>N.A</v>
      </c>
      <c r="KA64" s="24"/>
      <c r="KB64" s="25"/>
      <c r="KC64" s="24"/>
      <c r="KD64" s="24">
        <f t="shared" ref="KD64" si="502">+KA64*KB64*KC64</f>
        <v>0</v>
      </c>
      <c r="KE64" s="24" t="str">
        <f t="shared" ref="KE64" si="503">IF(KD64=0,"N.A",IF(KD64&lt;19,"BAJO",IF(KD64&lt;86,"MEDIO",IF(KD64&lt;201,"ALTO",IF(KD64&gt;201,"CRITICO")))))</f>
        <v>N.A</v>
      </c>
      <c r="KF64" s="24">
        <v>5</v>
      </c>
      <c r="KG64" s="25">
        <v>3</v>
      </c>
      <c r="KH64" s="24">
        <v>1</v>
      </c>
      <c r="KI64" s="24">
        <f t="shared" ref="KI64" si="504">+KF64*KG64*KH64</f>
        <v>15</v>
      </c>
      <c r="KJ64" s="24" t="str">
        <f t="shared" ref="KJ64" si="505">IF(KI64=0,"N.A",IF(KI64&lt;19,"BAJO",IF(KI64&lt;86,"MEDIO",IF(KI64&lt;201,"ALTO",IF(KI64&gt;201,"CRITICO")))))</f>
        <v>BAJO</v>
      </c>
      <c r="KK64" s="24">
        <v>25</v>
      </c>
      <c r="KL64" s="25">
        <v>1</v>
      </c>
      <c r="KM64" s="24">
        <v>1</v>
      </c>
      <c r="KN64" s="24">
        <f t="shared" ref="KN64" si="506">+KK64*KL64*KM64</f>
        <v>25</v>
      </c>
      <c r="KO64" s="24" t="str">
        <f t="shared" ref="KO64" si="507">IF(KN64=0,"N.A",IF(KN64&lt;19,"BAJO",IF(KN64&lt;86,"MEDIO",IF(KN64&lt;201,"ALTO",IF(KN64&gt;201,"CRITICO")))))</f>
        <v>MEDIO</v>
      </c>
      <c r="KP64" s="24">
        <v>50</v>
      </c>
      <c r="KQ64" s="25">
        <v>0.5</v>
      </c>
      <c r="KR64" s="24">
        <v>0.5</v>
      </c>
      <c r="KS64" s="24">
        <f t="shared" ref="KS64" si="508">+KP64*KQ64*KR64</f>
        <v>12.5</v>
      </c>
      <c r="KT64" s="24" t="str">
        <f t="shared" ref="KT64" si="509">IF(KS64=0,"N.A",IF(KS64&lt;19,"BAJO",IF(KS64&lt;86,"MEDIO",IF(KS64&lt;201,"ALTO",IF(KS64&gt;201,"CRITICO")))))</f>
        <v>BAJO</v>
      </c>
      <c r="KU64" s="24"/>
      <c r="KV64" s="25"/>
      <c r="KW64" s="24"/>
      <c r="KX64" s="24">
        <f t="shared" ref="KX64" si="510">+KU64*KV64*KW64</f>
        <v>0</v>
      </c>
      <c r="KY64" s="24" t="str">
        <f t="shared" ref="KY64" si="511">IF(KX64=0,"N.A",IF(KX64&lt;19,"BAJO",IF(KX64&lt;86,"MEDIO",IF(KX64&lt;201,"ALTO",IF(KX64&gt;201,"CRITICO")))))</f>
        <v>N.A</v>
      </c>
      <c r="KZ64" s="24">
        <v>25</v>
      </c>
      <c r="LA64" s="25">
        <v>0.5</v>
      </c>
      <c r="LB64" s="24">
        <v>0.5</v>
      </c>
      <c r="LC64" s="24">
        <f t="shared" ref="LC64" si="512">+KZ64*LA64*LB64</f>
        <v>6.25</v>
      </c>
      <c r="LD64" s="24" t="str">
        <f t="shared" ref="LD64" si="513">IF(LC64=0,"N.A",IF(LC64&lt;19,"BAJO",IF(LC64&lt;86,"MEDIO",IF(LC64&lt;201,"ALTO",IF(LC64&gt;201,"CRITICO")))))</f>
        <v>BAJO</v>
      </c>
      <c r="LE64" s="24">
        <v>50</v>
      </c>
      <c r="LF64" s="25">
        <v>0.5</v>
      </c>
      <c r="LG64" s="24">
        <v>0.5</v>
      </c>
      <c r="LH64" s="24">
        <f t="shared" ref="LH64" si="514">+LE64*LF64*LG64</f>
        <v>12.5</v>
      </c>
      <c r="LI64" s="24" t="str">
        <f t="shared" ref="LI64" si="515">IF(LH64=0,"N.A",IF(LH64&lt;19,"BAJO",IF(LH64&lt;86,"MEDIO",IF(LH64&lt;201,"ALTO",IF(LH64&gt;201,"CRITICO")))))</f>
        <v>BAJO</v>
      </c>
      <c r="LJ64" s="24"/>
      <c r="LK64" s="25"/>
      <c r="LL64" s="24"/>
      <c r="LM64" s="24">
        <f t="shared" ref="LM64" si="516">+LJ64*LK64*LL64</f>
        <v>0</v>
      </c>
      <c r="LN64" s="24" t="str">
        <f t="shared" ref="LN64" si="517">IF(LM64=0,"N.A",IF(LM64&lt;19,"BAJO",IF(LM64&lt;86,"MEDIO",IF(LM64&lt;201,"ALTO",IF(LM64&gt;201,"CRITICO")))))</f>
        <v>N.A</v>
      </c>
      <c r="LO64" s="24"/>
      <c r="LP64" s="25"/>
      <c r="LQ64" s="24"/>
      <c r="LR64" s="24">
        <f t="shared" ref="LR64" si="518">+LO64*LP64*LQ64</f>
        <v>0</v>
      </c>
      <c r="LS64" s="24" t="str">
        <f t="shared" ref="LS64" si="519">IF(LR64=0,"N.A",IF(LR64&lt;19,"BAJO",IF(LR64&lt;86,"MEDIO",IF(LR64&lt;201,"ALTO",IF(LR64&gt;201,"CRITICO")))))</f>
        <v>N.A</v>
      </c>
      <c r="LT64" s="24"/>
      <c r="LU64" s="25"/>
      <c r="LV64" s="24"/>
      <c r="LW64" s="24">
        <f t="shared" ref="LW64" si="520">+LT64*LU64*LV64</f>
        <v>0</v>
      </c>
      <c r="LX64" s="24" t="str">
        <f t="shared" ref="LX64" si="521">IF(LW64=0,"N.A",IF(LW64&lt;19,"BAJO",IF(LW64&lt;86,"MEDIO",IF(LW64&lt;201,"ALTO",IF(LW64&gt;201,"CRITICO")))))</f>
        <v>N.A</v>
      </c>
      <c r="LY64" s="24"/>
      <c r="LZ64" s="25"/>
      <c r="MA64" s="24"/>
      <c r="MB64" s="24">
        <f t="shared" ref="MB64" si="522">+LY64*LZ64*MA64</f>
        <v>0</v>
      </c>
      <c r="MC64" s="24" t="str">
        <f t="shared" ref="MC64" si="523">IF(MB64=0,"N.A",IF(MB64&lt;19,"BAJO",IF(MB64&lt;86,"MEDIO",IF(MB64&lt;201,"ALTO",IF(MB64&gt;201,"CRITICO")))))</f>
        <v>N.A</v>
      </c>
      <c r="MD64" s="24"/>
      <c r="ME64" s="24"/>
      <c r="MF64" s="24"/>
      <c r="MG64" s="24"/>
      <c r="MH64" s="35"/>
      <c r="MI64" s="36"/>
      <c r="MJ64" s="37"/>
      <c r="MK64" s="87"/>
      <c r="ML64" s="36"/>
      <c r="MM64" s="37"/>
      <c r="MN64" s="87"/>
      <c r="MO64" s="36"/>
      <c r="MP64" s="37"/>
    </row>
    <row r="65" spans="1:354" ht="15" customHeight="1" x14ac:dyDescent="0.2">
      <c r="A65" s="157"/>
      <c r="B65" s="32" t="s">
        <v>230</v>
      </c>
      <c r="C65" s="31" t="s">
        <v>97</v>
      </c>
      <c r="D65" s="33">
        <v>3</v>
      </c>
      <c r="E65" s="34"/>
      <c r="F65" s="23">
        <v>3</v>
      </c>
      <c r="G65" s="24"/>
      <c r="H65" s="24"/>
      <c r="I65" s="24"/>
      <c r="J65" s="24"/>
      <c r="K65" s="24"/>
      <c r="L65" s="24"/>
      <c r="M65" s="24"/>
      <c r="N65" s="45"/>
      <c r="O65" s="45">
        <f t="shared" si="195"/>
        <v>0</v>
      </c>
      <c r="P65" s="24" t="str">
        <f t="shared" si="0"/>
        <v>N.A</v>
      </c>
      <c r="Q65" s="24"/>
      <c r="R65" s="25"/>
      <c r="S65" s="24"/>
      <c r="T65" s="24">
        <f t="shared" si="196"/>
        <v>0</v>
      </c>
      <c r="U65" s="24" t="str">
        <f t="shared" si="1"/>
        <v>N.A</v>
      </c>
      <c r="V65" s="24"/>
      <c r="W65" s="25"/>
      <c r="X65" s="24"/>
      <c r="Y65" s="24">
        <f t="shared" si="197"/>
        <v>0</v>
      </c>
      <c r="Z65" s="24" t="str">
        <f t="shared" si="2"/>
        <v>N.A</v>
      </c>
      <c r="AA65" s="24"/>
      <c r="AB65" s="25"/>
      <c r="AC65" s="24"/>
      <c r="AD65" s="24">
        <f t="shared" si="198"/>
        <v>0</v>
      </c>
      <c r="AE65" s="24" t="str">
        <f t="shared" si="3"/>
        <v>N.A</v>
      </c>
      <c r="AF65" s="24"/>
      <c r="AG65" s="25"/>
      <c r="AH65" s="24"/>
      <c r="AI65" s="24">
        <f t="shared" si="199"/>
        <v>0</v>
      </c>
      <c r="AJ65" s="24" t="str">
        <f t="shared" si="4"/>
        <v>N.A</v>
      </c>
      <c r="AK65" s="24"/>
      <c r="AL65" s="25"/>
      <c r="AM65" s="24"/>
      <c r="AN65" s="24">
        <f t="shared" si="200"/>
        <v>0</v>
      </c>
      <c r="AO65" s="24" t="str">
        <f t="shared" si="5"/>
        <v>N.A</v>
      </c>
      <c r="AP65" s="24"/>
      <c r="AQ65" s="25"/>
      <c r="AR65" s="24"/>
      <c r="AS65" s="24">
        <f t="shared" si="201"/>
        <v>0</v>
      </c>
      <c r="AT65" s="24" t="str">
        <f t="shared" si="6"/>
        <v>N.A</v>
      </c>
      <c r="AU65" s="24">
        <v>1</v>
      </c>
      <c r="AV65" s="25">
        <v>1</v>
      </c>
      <c r="AW65" s="24">
        <v>0.5</v>
      </c>
      <c r="AX65" s="24">
        <f t="shared" si="202"/>
        <v>0.5</v>
      </c>
      <c r="AY65" s="24" t="str">
        <f t="shared" si="7"/>
        <v>BAJO</v>
      </c>
      <c r="AZ65" s="24"/>
      <c r="BA65" s="25"/>
      <c r="BB65" s="24"/>
      <c r="BC65" s="24">
        <f t="shared" si="203"/>
        <v>0</v>
      </c>
      <c r="BD65" s="24" t="str">
        <f t="shared" si="8"/>
        <v>N.A</v>
      </c>
      <c r="BE65" s="24">
        <v>15</v>
      </c>
      <c r="BF65" s="25">
        <v>0.5</v>
      </c>
      <c r="BG65" s="24">
        <v>0.5</v>
      </c>
      <c r="BH65" s="24">
        <f t="shared" si="204"/>
        <v>3.75</v>
      </c>
      <c r="BI65" s="24" t="str">
        <f t="shared" si="9"/>
        <v>BAJO</v>
      </c>
      <c r="BJ65" s="24"/>
      <c r="BK65" s="25"/>
      <c r="BL65" s="24"/>
      <c r="BM65" s="24">
        <f t="shared" si="205"/>
        <v>0</v>
      </c>
      <c r="BN65" s="24" t="str">
        <f t="shared" si="10"/>
        <v>N.A</v>
      </c>
      <c r="BO65" s="24">
        <v>5</v>
      </c>
      <c r="BP65" s="25">
        <v>2</v>
      </c>
      <c r="BQ65" s="24">
        <v>1</v>
      </c>
      <c r="BR65" s="24">
        <f t="shared" si="206"/>
        <v>10</v>
      </c>
      <c r="BS65" s="24" t="str">
        <f t="shared" si="11"/>
        <v>BAJO</v>
      </c>
      <c r="BT65" s="24">
        <v>5</v>
      </c>
      <c r="BU65" s="25">
        <v>2</v>
      </c>
      <c r="BV65" s="24">
        <v>1</v>
      </c>
      <c r="BW65" s="24">
        <f t="shared" si="207"/>
        <v>10</v>
      </c>
      <c r="BX65" s="24" t="str">
        <f t="shared" si="12"/>
        <v>BAJO</v>
      </c>
      <c r="BY65" s="24">
        <v>5</v>
      </c>
      <c r="BZ65" s="25">
        <v>2</v>
      </c>
      <c r="CA65" s="24">
        <v>1</v>
      </c>
      <c r="CB65" s="24">
        <f t="shared" si="208"/>
        <v>10</v>
      </c>
      <c r="CC65" s="24" t="str">
        <f t="shared" si="13"/>
        <v>BAJO</v>
      </c>
      <c r="CD65" s="24"/>
      <c r="CE65" s="25"/>
      <c r="CF65" s="24"/>
      <c r="CG65" s="24">
        <f t="shared" si="209"/>
        <v>0</v>
      </c>
      <c r="CH65" s="24" t="str">
        <f t="shared" si="14"/>
        <v>N.A</v>
      </c>
      <c r="CI65" s="24"/>
      <c r="CJ65" s="25"/>
      <c r="CK65" s="24"/>
      <c r="CL65" s="24">
        <f t="shared" si="210"/>
        <v>0</v>
      </c>
      <c r="CM65" s="24" t="str">
        <f t="shared" si="15"/>
        <v>N.A</v>
      </c>
      <c r="CN65" s="24">
        <v>25</v>
      </c>
      <c r="CO65" s="25">
        <v>2</v>
      </c>
      <c r="CP65" s="24">
        <v>1</v>
      </c>
      <c r="CQ65" s="24">
        <f t="shared" si="211"/>
        <v>50</v>
      </c>
      <c r="CR65" s="24" t="str">
        <f t="shared" si="16"/>
        <v>MEDIO</v>
      </c>
      <c r="CS65" s="24"/>
      <c r="CT65" s="25"/>
      <c r="CU65" s="24"/>
      <c r="CV65" s="24">
        <f t="shared" si="212"/>
        <v>0</v>
      </c>
      <c r="CW65" s="24" t="str">
        <f t="shared" si="17"/>
        <v>N.A</v>
      </c>
      <c r="CX65" s="24">
        <v>15</v>
      </c>
      <c r="CY65" s="25">
        <v>1</v>
      </c>
      <c r="CZ65" s="24">
        <v>1</v>
      </c>
      <c r="DA65" s="24">
        <f t="shared" si="213"/>
        <v>15</v>
      </c>
      <c r="DB65" s="24" t="str">
        <f t="shared" si="18"/>
        <v>BAJO</v>
      </c>
      <c r="DC65" s="24"/>
      <c r="DD65" s="25"/>
      <c r="DE65" s="24"/>
      <c r="DF65" s="24">
        <f t="shared" si="214"/>
        <v>0</v>
      </c>
      <c r="DG65" s="24" t="str">
        <f t="shared" si="19"/>
        <v>N.A</v>
      </c>
      <c r="DH65" s="24"/>
      <c r="DI65" s="25"/>
      <c r="DJ65" s="24"/>
      <c r="DK65" s="24">
        <f t="shared" si="215"/>
        <v>0</v>
      </c>
      <c r="DL65" s="24" t="str">
        <f t="shared" si="20"/>
        <v>N.A</v>
      </c>
      <c r="DM65" s="24"/>
      <c r="DN65" s="25"/>
      <c r="DO65" s="24"/>
      <c r="DP65" s="24">
        <f t="shared" si="216"/>
        <v>0</v>
      </c>
      <c r="DQ65" s="24" t="str">
        <f t="shared" si="22"/>
        <v>N.A</v>
      </c>
      <c r="DR65" s="24"/>
      <c r="DS65" s="25"/>
      <c r="DT65" s="24"/>
      <c r="DU65" s="24">
        <f t="shared" si="217"/>
        <v>0</v>
      </c>
      <c r="DV65" s="24" t="str">
        <f t="shared" si="24"/>
        <v>N.A</v>
      </c>
      <c r="DW65" s="24">
        <v>25</v>
      </c>
      <c r="DX65" s="25">
        <v>2</v>
      </c>
      <c r="DY65" s="24">
        <v>1</v>
      </c>
      <c r="DZ65" s="24">
        <f t="shared" si="218"/>
        <v>50</v>
      </c>
      <c r="EA65" s="24" t="str">
        <f t="shared" si="26"/>
        <v>MEDIO</v>
      </c>
      <c r="EB65" s="24"/>
      <c r="EC65" s="25"/>
      <c r="ED65" s="24"/>
      <c r="EE65" s="24">
        <f t="shared" si="219"/>
        <v>0</v>
      </c>
      <c r="EF65" s="24" t="str">
        <f t="shared" si="28"/>
        <v>N.A</v>
      </c>
      <c r="EG65" s="24"/>
      <c r="EH65" s="25"/>
      <c r="EI65" s="24"/>
      <c r="EJ65" s="24">
        <f t="shared" si="220"/>
        <v>0</v>
      </c>
      <c r="EK65" s="24" t="str">
        <f t="shared" si="30"/>
        <v>N.A</v>
      </c>
      <c r="EL65" s="24"/>
      <c r="EM65" s="25"/>
      <c r="EN65" s="24"/>
      <c r="EO65" s="24">
        <f t="shared" si="221"/>
        <v>0</v>
      </c>
      <c r="EP65" s="24" t="str">
        <f t="shared" si="32"/>
        <v>N.A</v>
      </c>
      <c r="EQ65" s="24"/>
      <c r="ER65" s="25"/>
      <c r="ES65" s="24"/>
      <c r="ET65" s="24">
        <f t="shared" si="222"/>
        <v>0</v>
      </c>
      <c r="EU65" s="24" t="str">
        <f t="shared" si="34"/>
        <v>N.A</v>
      </c>
      <c r="EV65" s="24">
        <v>1</v>
      </c>
      <c r="EW65" s="25">
        <v>2</v>
      </c>
      <c r="EX65" s="24">
        <v>3</v>
      </c>
      <c r="EY65" s="24">
        <f t="shared" si="223"/>
        <v>6</v>
      </c>
      <c r="EZ65" s="24" t="str">
        <f t="shared" si="36"/>
        <v>BAJO</v>
      </c>
      <c r="FA65" s="24"/>
      <c r="FB65" s="25"/>
      <c r="FC65" s="24"/>
      <c r="FD65" s="24">
        <f t="shared" si="224"/>
        <v>0</v>
      </c>
      <c r="FE65" s="24" t="str">
        <f t="shared" si="38"/>
        <v>N.A</v>
      </c>
      <c r="FF65" s="24"/>
      <c r="FG65" s="25"/>
      <c r="FH65" s="24"/>
      <c r="FI65" s="24">
        <f t="shared" si="225"/>
        <v>0</v>
      </c>
      <c r="FJ65" s="24" t="str">
        <f t="shared" si="40"/>
        <v>N.A</v>
      </c>
      <c r="FK65" s="24"/>
      <c r="FL65" s="25"/>
      <c r="FM65" s="24"/>
      <c r="FN65" s="24">
        <f t="shared" si="226"/>
        <v>0</v>
      </c>
      <c r="FO65" s="24" t="str">
        <f t="shared" si="42"/>
        <v>N.A</v>
      </c>
      <c r="FP65" s="24"/>
      <c r="FQ65" s="25"/>
      <c r="FR65" s="24"/>
      <c r="FS65" s="24">
        <f t="shared" si="227"/>
        <v>0</v>
      </c>
      <c r="FT65" s="24" t="str">
        <f t="shared" si="44"/>
        <v>N.A</v>
      </c>
      <c r="FU65" s="24"/>
      <c r="FV65" s="25"/>
      <c r="FW65" s="24"/>
      <c r="FX65" s="24">
        <f t="shared" si="228"/>
        <v>0</v>
      </c>
      <c r="FY65" s="24" t="str">
        <f t="shared" si="46"/>
        <v>N.A</v>
      </c>
      <c r="FZ65" s="24"/>
      <c r="GA65" s="25"/>
      <c r="GB65" s="24"/>
      <c r="GC65" s="24">
        <f t="shared" si="229"/>
        <v>0</v>
      </c>
      <c r="GD65" s="24" t="str">
        <f t="shared" si="48"/>
        <v>N.A</v>
      </c>
      <c r="GE65" s="24">
        <v>1</v>
      </c>
      <c r="GF65" s="25">
        <v>3</v>
      </c>
      <c r="GG65" s="24">
        <v>3</v>
      </c>
      <c r="GH65" s="24">
        <f t="shared" si="230"/>
        <v>9</v>
      </c>
      <c r="GI65" s="24" t="str">
        <f t="shared" si="50"/>
        <v>BAJO</v>
      </c>
      <c r="GJ65" s="24">
        <v>5</v>
      </c>
      <c r="GK65" s="25">
        <v>1</v>
      </c>
      <c r="GL65" s="24">
        <v>0.5</v>
      </c>
      <c r="GM65" s="24">
        <f t="shared" si="231"/>
        <v>2.5</v>
      </c>
      <c r="GN65" s="24" t="str">
        <f t="shared" si="52"/>
        <v>BAJO</v>
      </c>
      <c r="GO65" s="24"/>
      <c r="GP65" s="25"/>
      <c r="GQ65" s="24"/>
      <c r="GR65" s="24">
        <f t="shared" si="232"/>
        <v>0</v>
      </c>
      <c r="GS65" s="24" t="str">
        <f t="shared" si="54"/>
        <v>N.A</v>
      </c>
      <c r="GT65" s="24"/>
      <c r="GU65" s="25"/>
      <c r="GV65" s="24"/>
      <c r="GW65" s="24">
        <f t="shared" si="233"/>
        <v>0</v>
      </c>
      <c r="GX65" s="24" t="str">
        <f t="shared" si="56"/>
        <v>N.A</v>
      </c>
      <c r="GY65" s="24"/>
      <c r="GZ65" s="25"/>
      <c r="HA65" s="24"/>
      <c r="HB65" s="24">
        <f t="shared" si="234"/>
        <v>0</v>
      </c>
      <c r="HC65" s="24" t="str">
        <f t="shared" si="58"/>
        <v>N.A</v>
      </c>
      <c r="HD65" s="24"/>
      <c r="HE65" s="25"/>
      <c r="HF65" s="24"/>
      <c r="HG65" s="24">
        <f t="shared" si="235"/>
        <v>0</v>
      </c>
      <c r="HH65" s="24" t="str">
        <f t="shared" si="60"/>
        <v>N.A</v>
      </c>
      <c r="HI65" s="24">
        <v>5</v>
      </c>
      <c r="HJ65" s="25">
        <v>1</v>
      </c>
      <c r="HK65" s="24">
        <v>1</v>
      </c>
      <c r="HL65" s="24">
        <f t="shared" si="236"/>
        <v>5</v>
      </c>
      <c r="HM65" s="24" t="str">
        <f t="shared" si="62"/>
        <v>BAJO</v>
      </c>
      <c r="HN65" s="24"/>
      <c r="HO65" s="25"/>
      <c r="HP65" s="24"/>
      <c r="HQ65" s="24">
        <f t="shared" si="237"/>
        <v>0</v>
      </c>
      <c r="HR65" s="24" t="str">
        <f t="shared" si="64"/>
        <v>N.A</v>
      </c>
      <c r="HS65" s="24">
        <v>5</v>
      </c>
      <c r="HT65" s="25">
        <v>1</v>
      </c>
      <c r="HU65" s="24">
        <v>3</v>
      </c>
      <c r="HV65" s="24">
        <f t="shared" si="238"/>
        <v>15</v>
      </c>
      <c r="HW65" s="24" t="str">
        <f t="shared" si="66"/>
        <v>BAJO</v>
      </c>
      <c r="HX65" s="24">
        <v>5</v>
      </c>
      <c r="HY65" s="25">
        <v>2</v>
      </c>
      <c r="HZ65" s="24">
        <v>1</v>
      </c>
      <c r="IA65" s="24">
        <f t="shared" si="239"/>
        <v>10</v>
      </c>
      <c r="IB65" s="24" t="str">
        <f t="shared" si="68"/>
        <v>BAJO</v>
      </c>
      <c r="IC65" s="24"/>
      <c r="ID65" s="25"/>
      <c r="IE65" s="24"/>
      <c r="IF65" s="24">
        <f t="shared" si="240"/>
        <v>0</v>
      </c>
      <c r="IG65" s="24" t="str">
        <f t="shared" si="70"/>
        <v>N.A</v>
      </c>
      <c r="IH65" s="24">
        <v>15</v>
      </c>
      <c r="II65" s="25">
        <v>1</v>
      </c>
      <c r="IJ65" s="24">
        <v>1</v>
      </c>
      <c r="IK65" s="24">
        <f t="shared" si="241"/>
        <v>15</v>
      </c>
      <c r="IL65" s="24" t="str">
        <f t="shared" si="72"/>
        <v>BAJO</v>
      </c>
      <c r="IM65" s="24"/>
      <c r="IN65" s="25"/>
      <c r="IO65" s="24"/>
      <c r="IP65" s="24">
        <f t="shared" si="242"/>
        <v>0</v>
      </c>
      <c r="IQ65" s="24" t="str">
        <f t="shared" si="74"/>
        <v>N.A</v>
      </c>
      <c r="IR65" s="24">
        <v>5</v>
      </c>
      <c r="IS65" s="25">
        <v>1</v>
      </c>
      <c r="IT65" s="24">
        <v>0.5</v>
      </c>
      <c r="IU65" s="24">
        <f t="shared" si="243"/>
        <v>2.5</v>
      </c>
      <c r="IV65" s="24" t="str">
        <f t="shared" si="76"/>
        <v>BAJO</v>
      </c>
      <c r="IW65" s="24"/>
      <c r="IX65" s="25"/>
      <c r="IY65" s="24"/>
      <c r="IZ65" s="24">
        <f t="shared" si="244"/>
        <v>0</v>
      </c>
      <c r="JA65" s="24" t="str">
        <f t="shared" si="78"/>
        <v>N.A</v>
      </c>
      <c r="JB65" s="24"/>
      <c r="JC65" s="25"/>
      <c r="JD65" s="24"/>
      <c r="JE65" s="24">
        <f t="shared" si="245"/>
        <v>0</v>
      </c>
      <c r="JF65" s="24" t="str">
        <f t="shared" si="80"/>
        <v>N.A</v>
      </c>
      <c r="JG65" s="24"/>
      <c r="JH65" s="25"/>
      <c r="JI65" s="24"/>
      <c r="JJ65" s="24">
        <f t="shared" si="246"/>
        <v>0</v>
      </c>
      <c r="JK65" s="24" t="str">
        <f t="shared" si="82"/>
        <v>N.A</v>
      </c>
      <c r="JL65" s="24"/>
      <c r="JM65" s="25"/>
      <c r="JN65" s="24"/>
      <c r="JO65" s="24">
        <f t="shared" si="247"/>
        <v>0</v>
      </c>
      <c r="JP65" s="24" t="str">
        <f t="shared" si="84"/>
        <v>N.A</v>
      </c>
      <c r="JQ65" s="24"/>
      <c r="JR65" s="25"/>
      <c r="JS65" s="24"/>
      <c r="JT65" s="24">
        <f t="shared" si="248"/>
        <v>0</v>
      </c>
      <c r="JU65" s="24" t="str">
        <f t="shared" si="86"/>
        <v>N.A</v>
      </c>
      <c r="JV65" s="24"/>
      <c r="JW65" s="25"/>
      <c r="JX65" s="24"/>
      <c r="JY65" s="24">
        <f t="shared" si="249"/>
        <v>0</v>
      </c>
      <c r="JZ65" s="24" t="str">
        <f t="shared" si="88"/>
        <v>N.A</v>
      </c>
      <c r="KA65" s="24"/>
      <c r="KB65" s="25"/>
      <c r="KC65" s="24"/>
      <c r="KD65" s="24">
        <f t="shared" si="250"/>
        <v>0</v>
      </c>
      <c r="KE65" s="24" t="str">
        <f t="shared" si="90"/>
        <v>N.A</v>
      </c>
      <c r="KF65" s="24">
        <v>5</v>
      </c>
      <c r="KG65" s="25">
        <v>3</v>
      </c>
      <c r="KH65" s="24">
        <v>1</v>
      </c>
      <c r="KI65" s="24">
        <f t="shared" si="251"/>
        <v>15</v>
      </c>
      <c r="KJ65" s="24" t="str">
        <f t="shared" si="92"/>
        <v>BAJO</v>
      </c>
      <c r="KK65" s="24">
        <v>25</v>
      </c>
      <c r="KL65" s="25">
        <v>1</v>
      </c>
      <c r="KM65" s="24">
        <v>1</v>
      </c>
      <c r="KN65" s="24">
        <f t="shared" si="252"/>
        <v>25</v>
      </c>
      <c r="KO65" s="24" t="str">
        <f t="shared" si="94"/>
        <v>MEDIO</v>
      </c>
      <c r="KP65" s="24">
        <v>50</v>
      </c>
      <c r="KQ65" s="25">
        <v>0.5</v>
      </c>
      <c r="KR65" s="24">
        <v>0.5</v>
      </c>
      <c r="KS65" s="24">
        <f t="shared" si="253"/>
        <v>12.5</v>
      </c>
      <c r="KT65" s="24" t="str">
        <f t="shared" si="96"/>
        <v>BAJO</v>
      </c>
      <c r="KU65" s="24"/>
      <c r="KV65" s="25"/>
      <c r="KW65" s="24"/>
      <c r="KX65" s="24">
        <f t="shared" si="254"/>
        <v>0</v>
      </c>
      <c r="KY65" s="24" t="str">
        <f t="shared" si="98"/>
        <v>N.A</v>
      </c>
      <c r="KZ65" s="24">
        <v>25</v>
      </c>
      <c r="LA65" s="25">
        <v>0.5</v>
      </c>
      <c r="LB65" s="24">
        <v>0.5</v>
      </c>
      <c r="LC65" s="24">
        <f t="shared" si="255"/>
        <v>6.25</v>
      </c>
      <c r="LD65" s="24" t="str">
        <f t="shared" si="100"/>
        <v>BAJO</v>
      </c>
      <c r="LE65" s="24">
        <v>50</v>
      </c>
      <c r="LF65" s="25">
        <v>0.5</v>
      </c>
      <c r="LG65" s="24">
        <v>0.5</v>
      </c>
      <c r="LH65" s="24">
        <f t="shared" si="101"/>
        <v>12.5</v>
      </c>
      <c r="LI65" s="24" t="str">
        <f t="shared" si="102"/>
        <v>BAJO</v>
      </c>
      <c r="LJ65" s="24"/>
      <c r="LK65" s="25"/>
      <c r="LL65" s="24"/>
      <c r="LM65" s="24">
        <f t="shared" si="256"/>
        <v>0</v>
      </c>
      <c r="LN65" s="24" t="str">
        <f t="shared" si="104"/>
        <v>N.A</v>
      </c>
      <c r="LO65" s="24"/>
      <c r="LP65" s="25"/>
      <c r="LQ65" s="24"/>
      <c r="LR65" s="24">
        <f t="shared" si="257"/>
        <v>0</v>
      </c>
      <c r="LS65" s="24" t="str">
        <f t="shared" si="106"/>
        <v>N.A</v>
      </c>
      <c r="LT65" s="24"/>
      <c r="LU65" s="25"/>
      <c r="LV65" s="24"/>
      <c r="LW65" s="24">
        <f t="shared" si="258"/>
        <v>0</v>
      </c>
      <c r="LX65" s="24" t="str">
        <f t="shared" si="108"/>
        <v>N.A</v>
      </c>
      <c r="LY65" s="24"/>
      <c r="LZ65" s="25"/>
      <c r="MA65" s="24"/>
      <c r="MB65" s="24">
        <f t="shared" si="259"/>
        <v>0</v>
      </c>
      <c r="MC65" s="24" t="str">
        <f t="shared" si="110"/>
        <v>N.A</v>
      </c>
      <c r="MD65" s="24"/>
      <c r="ME65" s="24"/>
      <c r="MF65" s="24"/>
      <c r="MG65" s="24"/>
      <c r="MH65" s="35"/>
      <c r="MI65" s="36"/>
      <c r="MJ65" s="37"/>
      <c r="MK65" s="87"/>
      <c r="ML65" s="36"/>
      <c r="MM65" s="37"/>
      <c r="MN65" s="87"/>
      <c r="MO65" s="36"/>
      <c r="MP65" s="37"/>
    </row>
    <row r="66" spans="1:354" ht="15" customHeight="1" x14ac:dyDescent="0.2">
      <c r="A66" s="157"/>
      <c r="B66" s="32" t="s">
        <v>231</v>
      </c>
      <c r="C66" s="31" t="s">
        <v>97</v>
      </c>
      <c r="D66" s="33">
        <v>1</v>
      </c>
      <c r="E66" s="34"/>
      <c r="F66" s="23">
        <v>1</v>
      </c>
      <c r="G66" s="24"/>
      <c r="H66" s="24"/>
      <c r="I66" s="24"/>
      <c r="J66" s="24"/>
      <c r="K66" s="24"/>
      <c r="L66" s="24"/>
      <c r="M66" s="24"/>
      <c r="N66" s="45"/>
      <c r="O66" s="45">
        <f t="shared" si="195"/>
        <v>0</v>
      </c>
      <c r="P66" s="24" t="str">
        <f t="shared" si="0"/>
        <v>N.A</v>
      </c>
      <c r="Q66" s="24"/>
      <c r="R66" s="25"/>
      <c r="S66" s="24"/>
      <c r="T66" s="24">
        <f t="shared" si="196"/>
        <v>0</v>
      </c>
      <c r="U66" s="24" t="str">
        <f t="shared" si="1"/>
        <v>N.A</v>
      </c>
      <c r="V66" s="24"/>
      <c r="W66" s="25"/>
      <c r="X66" s="24"/>
      <c r="Y66" s="24">
        <f t="shared" si="197"/>
        <v>0</v>
      </c>
      <c r="Z66" s="24" t="str">
        <f t="shared" si="2"/>
        <v>N.A</v>
      </c>
      <c r="AA66" s="24"/>
      <c r="AB66" s="25"/>
      <c r="AC66" s="24"/>
      <c r="AD66" s="24">
        <f t="shared" si="198"/>
        <v>0</v>
      </c>
      <c r="AE66" s="24" t="str">
        <f t="shared" si="3"/>
        <v>N.A</v>
      </c>
      <c r="AF66" s="24"/>
      <c r="AG66" s="25"/>
      <c r="AH66" s="24"/>
      <c r="AI66" s="24">
        <f t="shared" si="199"/>
        <v>0</v>
      </c>
      <c r="AJ66" s="24" t="str">
        <f t="shared" si="4"/>
        <v>N.A</v>
      </c>
      <c r="AK66" s="24"/>
      <c r="AL66" s="25"/>
      <c r="AM66" s="24"/>
      <c r="AN66" s="24">
        <f t="shared" si="200"/>
        <v>0</v>
      </c>
      <c r="AO66" s="24" t="str">
        <f t="shared" si="5"/>
        <v>N.A</v>
      </c>
      <c r="AP66" s="24"/>
      <c r="AQ66" s="25"/>
      <c r="AR66" s="24"/>
      <c r="AS66" s="24">
        <f t="shared" si="201"/>
        <v>0</v>
      </c>
      <c r="AT66" s="24" t="str">
        <f t="shared" si="6"/>
        <v>N.A</v>
      </c>
      <c r="AU66" s="24">
        <v>1</v>
      </c>
      <c r="AV66" s="25">
        <v>1</v>
      </c>
      <c r="AW66" s="24">
        <v>0.5</v>
      </c>
      <c r="AX66" s="24">
        <f t="shared" si="202"/>
        <v>0.5</v>
      </c>
      <c r="AY66" s="24" t="str">
        <f t="shared" si="7"/>
        <v>BAJO</v>
      </c>
      <c r="AZ66" s="24"/>
      <c r="BA66" s="25"/>
      <c r="BB66" s="24"/>
      <c r="BC66" s="24">
        <f t="shared" si="203"/>
        <v>0</v>
      </c>
      <c r="BD66" s="24" t="str">
        <f t="shared" si="8"/>
        <v>N.A</v>
      </c>
      <c r="BE66" s="24">
        <v>15</v>
      </c>
      <c r="BF66" s="25">
        <v>0.5</v>
      </c>
      <c r="BG66" s="24">
        <v>0.5</v>
      </c>
      <c r="BH66" s="24">
        <f t="shared" si="204"/>
        <v>3.75</v>
      </c>
      <c r="BI66" s="24" t="str">
        <f t="shared" si="9"/>
        <v>BAJO</v>
      </c>
      <c r="BJ66" s="24"/>
      <c r="BK66" s="25"/>
      <c r="BL66" s="24"/>
      <c r="BM66" s="24">
        <f t="shared" si="205"/>
        <v>0</v>
      </c>
      <c r="BN66" s="24" t="str">
        <f t="shared" si="10"/>
        <v>N.A</v>
      </c>
      <c r="BO66" s="24">
        <v>5</v>
      </c>
      <c r="BP66" s="25">
        <v>2</v>
      </c>
      <c r="BQ66" s="24">
        <v>1</v>
      </c>
      <c r="BR66" s="24">
        <f t="shared" si="206"/>
        <v>10</v>
      </c>
      <c r="BS66" s="24" t="str">
        <f t="shared" si="11"/>
        <v>BAJO</v>
      </c>
      <c r="BT66" s="24">
        <v>5</v>
      </c>
      <c r="BU66" s="25">
        <v>2</v>
      </c>
      <c r="BV66" s="24">
        <v>1</v>
      </c>
      <c r="BW66" s="24">
        <f t="shared" si="207"/>
        <v>10</v>
      </c>
      <c r="BX66" s="24" t="str">
        <f t="shared" si="12"/>
        <v>BAJO</v>
      </c>
      <c r="BY66" s="24">
        <v>5</v>
      </c>
      <c r="BZ66" s="25">
        <v>2</v>
      </c>
      <c r="CA66" s="24">
        <v>1</v>
      </c>
      <c r="CB66" s="24">
        <f t="shared" si="208"/>
        <v>10</v>
      </c>
      <c r="CC66" s="24" t="str">
        <f t="shared" si="13"/>
        <v>BAJO</v>
      </c>
      <c r="CD66" s="24"/>
      <c r="CE66" s="25"/>
      <c r="CF66" s="24"/>
      <c r="CG66" s="24">
        <f t="shared" si="209"/>
        <v>0</v>
      </c>
      <c r="CH66" s="24" t="str">
        <f t="shared" si="14"/>
        <v>N.A</v>
      </c>
      <c r="CI66" s="24"/>
      <c r="CJ66" s="25"/>
      <c r="CK66" s="24"/>
      <c r="CL66" s="24">
        <f t="shared" si="210"/>
        <v>0</v>
      </c>
      <c r="CM66" s="24" t="str">
        <f t="shared" si="15"/>
        <v>N.A</v>
      </c>
      <c r="CN66" s="24">
        <v>25</v>
      </c>
      <c r="CO66" s="25">
        <v>2</v>
      </c>
      <c r="CP66" s="24">
        <v>1</v>
      </c>
      <c r="CQ66" s="24">
        <f t="shared" si="211"/>
        <v>50</v>
      </c>
      <c r="CR66" s="24" t="str">
        <f t="shared" si="16"/>
        <v>MEDIO</v>
      </c>
      <c r="CS66" s="24"/>
      <c r="CT66" s="25"/>
      <c r="CU66" s="24"/>
      <c r="CV66" s="24">
        <f t="shared" si="212"/>
        <v>0</v>
      </c>
      <c r="CW66" s="24" t="str">
        <f t="shared" si="17"/>
        <v>N.A</v>
      </c>
      <c r="CX66" s="24">
        <v>15</v>
      </c>
      <c r="CY66" s="25">
        <v>1</v>
      </c>
      <c r="CZ66" s="24">
        <v>1</v>
      </c>
      <c r="DA66" s="24">
        <f t="shared" si="213"/>
        <v>15</v>
      </c>
      <c r="DB66" s="24" t="str">
        <f t="shared" si="18"/>
        <v>BAJO</v>
      </c>
      <c r="DC66" s="24"/>
      <c r="DD66" s="25"/>
      <c r="DE66" s="24"/>
      <c r="DF66" s="24">
        <f t="shared" si="214"/>
        <v>0</v>
      </c>
      <c r="DG66" s="24" t="str">
        <f t="shared" si="19"/>
        <v>N.A</v>
      </c>
      <c r="DH66" s="24"/>
      <c r="DI66" s="25"/>
      <c r="DJ66" s="24"/>
      <c r="DK66" s="24">
        <f t="shared" si="215"/>
        <v>0</v>
      </c>
      <c r="DL66" s="24" t="str">
        <f t="shared" si="20"/>
        <v>N.A</v>
      </c>
      <c r="DM66" s="24"/>
      <c r="DN66" s="25"/>
      <c r="DO66" s="24"/>
      <c r="DP66" s="24">
        <f t="shared" si="216"/>
        <v>0</v>
      </c>
      <c r="DQ66" s="24" t="str">
        <f t="shared" si="22"/>
        <v>N.A</v>
      </c>
      <c r="DR66" s="24"/>
      <c r="DS66" s="25"/>
      <c r="DT66" s="24"/>
      <c r="DU66" s="24">
        <f t="shared" si="217"/>
        <v>0</v>
      </c>
      <c r="DV66" s="24" t="str">
        <f t="shared" si="24"/>
        <v>N.A</v>
      </c>
      <c r="DW66" s="24">
        <v>25</v>
      </c>
      <c r="DX66" s="25">
        <v>2</v>
      </c>
      <c r="DY66" s="24">
        <v>1</v>
      </c>
      <c r="DZ66" s="24">
        <f t="shared" si="218"/>
        <v>50</v>
      </c>
      <c r="EA66" s="24" t="str">
        <f t="shared" si="26"/>
        <v>MEDIO</v>
      </c>
      <c r="EB66" s="24"/>
      <c r="EC66" s="25"/>
      <c r="ED66" s="24"/>
      <c r="EE66" s="24">
        <f t="shared" si="219"/>
        <v>0</v>
      </c>
      <c r="EF66" s="24" t="str">
        <f t="shared" si="28"/>
        <v>N.A</v>
      </c>
      <c r="EG66" s="24"/>
      <c r="EH66" s="25"/>
      <c r="EI66" s="24"/>
      <c r="EJ66" s="24">
        <f t="shared" si="220"/>
        <v>0</v>
      </c>
      <c r="EK66" s="24" t="str">
        <f t="shared" si="30"/>
        <v>N.A</v>
      </c>
      <c r="EL66" s="24"/>
      <c r="EM66" s="25"/>
      <c r="EN66" s="24"/>
      <c r="EO66" s="24">
        <f t="shared" si="221"/>
        <v>0</v>
      </c>
      <c r="EP66" s="24" t="str">
        <f t="shared" si="32"/>
        <v>N.A</v>
      </c>
      <c r="EQ66" s="24"/>
      <c r="ER66" s="25"/>
      <c r="ES66" s="24"/>
      <c r="ET66" s="24">
        <f t="shared" si="222"/>
        <v>0</v>
      </c>
      <c r="EU66" s="24" t="str">
        <f t="shared" si="34"/>
        <v>N.A</v>
      </c>
      <c r="EV66" s="24">
        <v>1</v>
      </c>
      <c r="EW66" s="25">
        <v>2</v>
      </c>
      <c r="EX66" s="24">
        <v>3</v>
      </c>
      <c r="EY66" s="24">
        <f t="shared" si="223"/>
        <v>6</v>
      </c>
      <c r="EZ66" s="24" t="str">
        <f t="shared" si="36"/>
        <v>BAJO</v>
      </c>
      <c r="FA66" s="24"/>
      <c r="FB66" s="25"/>
      <c r="FC66" s="24"/>
      <c r="FD66" s="24">
        <f t="shared" si="224"/>
        <v>0</v>
      </c>
      <c r="FE66" s="24" t="str">
        <f t="shared" si="38"/>
        <v>N.A</v>
      </c>
      <c r="FF66" s="24"/>
      <c r="FG66" s="25"/>
      <c r="FH66" s="24"/>
      <c r="FI66" s="24">
        <f t="shared" si="225"/>
        <v>0</v>
      </c>
      <c r="FJ66" s="24" t="str">
        <f t="shared" si="40"/>
        <v>N.A</v>
      </c>
      <c r="FK66" s="24"/>
      <c r="FL66" s="25"/>
      <c r="FM66" s="24"/>
      <c r="FN66" s="24">
        <f t="shared" si="226"/>
        <v>0</v>
      </c>
      <c r="FO66" s="24" t="str">
        <f t="shared" si="42"/>
        <v>N.A</v>
      </c>
      <c r="FP66" s="24"/>
      <c r="FQ66" s="25"/>
      <c r="FR66" s="24"/>
      <c r="FS66" s="24">
        <f t="shared" si="227"/>
        <v>0</v>
      </c>
      <c r="FT66" s="24" t="str">
        <f t="shared" si="44"/>
        <v>N.A</v>
      </c>
      <c r="FU66" s="24"/>
      <c r="FV66" s="25"/>
      <c r="FW66" s="24"/>
      <c r="FX66" s="24">
        <f t="shared" si="228"/>
        <v>0</v>
      </c>
      <c r="FY66" s="24" t="str">
        <f t="shared" si="46"/>
        <v>N.A</v>
      </c>
      <c r="FZ66" s="24"/>
      <c r="GA66" s="25"/>
      <c r="GB66" s="24"/>
      <c r="GC66" s="24">
        <f t="shared" si="229"/>
        <v>0</v>
      </c>
      <c r="GD66" s="24" t="str">
        <f t="shared" si="48"/>
        <v>N.A</v>
      </c>
      <c r="GE66" s="24">
        <v>1</v>
      </c>
      <c r="GF66" s="25">
        <v>3</v>
      </c>
      <c r="GG66" s="24">
        <v>3</v>
      </c>
      <c r="GH66" s="24">
        <f t="shared" si="230"/>
        <v>9</v>
      </c>
      <c r="GI66" s="24" t="str">
        <f t="shared" si="50"/>
        <v>BAJO</v>
      </c>
      <c r="GJ66" s="24">
        <v>5</v>
      </c>
      <c r="GK66" s="25">
        <v>1</v>
      </c>
      <c r="GL66" s="24">
        <v>0.5</v>
      </c>
      <c r="GM66" s="24">
        <f t="shared" si="231"/>
        <v>2.5</v>
      </c>
      <c r="GN66" s="24" t="str">
        <f t="shared" si="52"/>
        <v>BAJO</v>
      </c>
      <c r="GO66" s="24"/>
      <c r="GP66" s="25"/>
      <c r="GQ66" s="24"/>
      <c r="GR66" s="24">
        <f t="shared" si="232"/>
        <v>0</v>
      </c>
      <c r="GS66" s="24" t="str">
        <f t="shared" si="54"/>
        <v>N.A</v>
      </c>
      <c r="GT66" s="24"/>
      <c r="GU66" s="25"/>
      <c r="GV66" s="24"/>
      <c r="GW66" s="24">
        <f t="shared" si="233"/>
        <v>0</v>
      </c>
      <c r="GX66" s="24" t="str">
        <f t="shared" si="56"/>
        <v>N.A</v>
      </c>
      <c r="GY66" s="24"/>
      <c r="GZ66" s="25"/>
      <c r="HA66" s="24"/>
      <c r="HB66" s="24">
        <f t="shared" si="234"/>
        <v>0</v>
      </c>
      <c r="HC66" s="24" t="str">
        <f t="shared" si="58"/>
        <v>N.A</v>
      </c>
      <c r="HD66" s="24"/>
      <c r="HE66" s="25"/>
      <c r="HF66" s="24"/>
      <c r="HG66" s="24">
        <f t="shared" si="235"/>
        <v>0</v>
      </c>
      <c r="HH66" s="24" t="str">
        <f t="shared" si="60"/>
        <v>N.A</v>
      </c>
      <c r="HI66" s="24">
        <v>5</v>
      </c>
      <c r="HJ66" s="25">
        <v>1</v>
      </c>
      <c r="HK66" s="24">
        <v>1</v>
      </c>
      <c r="HL66" s="24">
        <f t="shared" si="236"/>
        <v>5</v>
      </c>
      <c r="HM66" s="24" t="str">
        <f t="shared" si="62"/>
        <v>BAJO</v>
      </c>
      <c r="HN66" s="24"/>
      <c r="HO66" s="25"/>
      <c r="HP66" s="24"/>
      <c r="HQ66" s="24">
        <f t="shared" si="237"/>
        <v>0</v>
      </c>
      <c r="HR66" s="24" t="str">
        <f t="shared" si="64"/>
        <v>N.A</v>
      </c>
      <c r="HS66" s="24">
        <v>5</v>
      </c>
      <c r="HT66" s="25">
        <v>1</v>
      </c>
      <c r="HU66" s="24">
        <v>3</v>
      </c>
      <c r="HV66" s="24">
        <f t="shared" si="238"/>
        <v>15</v>
      </c>
      <c r="HW66" s="24" t="str">
        <f t="shared" si="66"/>
        <v>BAJO</v>
      </c>
      <c r="HX66" s="24">
        <v>5</v>
      </c>
      <c r="HY66" s="25">
        <v>2</v>
      </c>
      <c r="HZ66" s="24">
        <v>1</v>
      </c>
      <c r="IA66" s="24">
        <f t="shared" si="239"/>
        <v>10</v>
      </c>
      <c r="IB66" s="24" t="str">
        <f t="shared" si="68"/>
        <v>BAJO</v>
      </c>
      <c r="IC66" s="24"/>
      <c r="ID66" s="25"/>
      <c r="IE66" s="24"/>
      <c r="IF66" s="24">
        <f t="shared" si="240"/>
        <v>0</v>
      </c>
      <c r="IG66" s="24" t="str">
        <f t="shared" si="70"/>
        <v>N.A</v>
      </c>
      <c r="IH66" s="24">
        <v>15</v>
      </c>
      <c r="II66" s="25">
        <v>1</v>
      </c>
      <c r="IJ66" s="24">
        <v>1</v>
      </c>
      <c r="IK66" s="24">
        <f t="shared" si="241"/>
        <v>15</v>
      </c>
      <c r="IL66" s="24" t="str">
        <f t="shared" si="72"/>
        <v>BAJO</v>
      </c>
      <c r="IM66" s="24"/>
      <c r="IN66" s="25"/>
      <c r="IO66" s="24"/>
      <c r="IP66" s="24">
        <f t="shared" si="242"/>
        <v>0</v>
      </c>
      <c r="IQ66" s="24" t="str">
        <f t="shared" si="74"/>
        <v>N.A</v>
      </c>
      <c r="IR66" s="24">
        <v>5</v>
      </c>
      <c r="IS66" s="25">
        <v>1</v>
      </c>
      <c r="IT66" s="24">
        <v>0.5</v>
      </c>
      <c r="IU66" s="24">
        <f t="shared" si="243"/>
        <v>2.5</v>
      </c>
      <c r="IV66" s="24" t="str">
        <f t="shared" si="76"/>
        <v>BAJO</v>
      </c>
      <c r="IW66" s="24"/>
      <c r="IX66" s="25"/>
      <c r="IY66" s="24"/>
      <c r="IZ66" s="24">
        <f t="shared" si="244"/>
        <v>0</v>
      </c>
      <c r="JA66" s="24" t="str">
        <f t="shared" si="78"/>
        <v>N.A</v>
      </c>
      <c r="JB66" s="24"/>
      <c r="JC66" s="25"/>
      <c r="JD66" s="24"/>
      <c r="JE66" s="24">
        <f t="shared" si="245"/>
        <v>0</v>
      </c>
      <c r="JF66" s="24" t="str">
        <f t="shared" si="80"/>
        <v>N.A</v>
      </c>
      <c r="JG66" s="24"/>
      <c r="JH66" s="25"/>
      <c r="JI66" s="24"/>
      <c r="JJ66" s="24">
        <f t="shared" si="246"/>
        <v>0</v>
      </c>
      <c r="JK66" s="24" t="str">
        <f t="shared" si="82"/>
        <v>N.A</v>
      </c>
      <c r="JL66" s="24"/>
      <c r="JM66" s="25"/>
      <c r="JN66" s="24"/>
      <c r="JO66" s="24">
        <f t="shared" si="247"/>
        <v>0</v>
      </c>
      <c r="JP66" s="24" t="str">
        <f t="shared" si="84"/>
        <v>N.A</v>
      </c>
      <c r="JQ66" s="24"/>
      <c r="JR66" s="25"/>
      <c r="JS66" s="24"/>
      <c r="JT66" s="24">
        <f t="shared" si="248"/>
        <v>0</v>
      </c>
      <c r="JU66" s="24" t="str">
        <f t="shared" si="86"/>
        <v>N.A</v>
      </c>
      <c r="JV66" s="24"/>
      <c r="JW66" s="25"/>
      <c r="JX66" s="24"/>
      <c r="JY66" s="24">
        <f t="shared" si="249"/>
        <v>0</v>
      </c>
      <c r="JZ66" s="24" t="str">
        <f t="shared" si="88"/>
        <v>N.A</v>
      </c>
      <c r="KA66" s="24"/>
      <c r="KB66" s="25"/>
      <c r="KC66" s="24"/>
      <c r="KD66" s="24">
        <f t="shared" si="250"/>
        <v>0</v>
      </c>
      <c r="KE66" s="24" t="str">
        <f t="shared" si="90"/>
        <v>N.A</v>
      </c>
      <c r="KF66" s="24">
        <v>5</v>
      </c>
      <c r="KG66" s="25">
        <v>3</v>
      </c>
      <c r="KH66" s="24">
        <v>1</v>
      </c>
      <c r="KI66" s="24">
        <f t="shared" si="251"/>
        <v>15</v>
      </c>
      <c r="KJ66" s="24" t="str">
        <f t="shared" si="92"/>
        <v>BAJO</v>
      </c>
      <c r="KK66" s="24">
        <v>25</v>
      </c>
      <c r="KL66" s="25">
        <v>1</v>
      </c>
      <c r="KM66" s="24">
        <v>1</v>
      </c>
      <c r="KN66" s="24">
        <f t="shared" si="252"/>
        <v>25</v>
      </c>
      <c r="KO66" s="24" t="str">
        <f t="shared" si="94"/>
        <v>MEDIO</v>
      </c>
      <c r="KP66" s="24">
        <v>50</v>
      </c>
      <c r="KQ66" s="25">
        <v>0.5</v>
      </c>
      <c r="KR66" s="24">
        <v>0.5</v>
      </c>
      <c r="KS66" s="24">
        <f t="shared" si="253"/>
        <v>12.5</v>
      </c>
      <c r="KT66" s="24" t="str">
        <f t="shared" si="96"/>
        <v>BAJO</v>
      </c>
      <c r="KU66" s="24"/>
      <c r="KV66" s="25"/>
      <c r="KW66" s="24"/>
      <c r="KX66" s="24">
        <f t="shared" si="254"/>
        <v>0</v>
      </c>
      <c r="KY66" s="24" t="str">
        <f t="shared" si="98"/>
        <v>N.A</v>
      </c>
      <c r="KZ66" s="24">
        <v>25</v>
      </c>
      <c r="LA66" s="25">
        <v>0.5</v>
      </c>
      <c r="LB66" s="24">
        <v>0.5</v>
      </c>
      <c r="LC66" s="24">
        <f t="shared" si="255"/>
        <v>6.25</v>
      </c>
      <c r="LD66" s="24" t="str">
        <f t="shared" si="100"/>
        <v>BAJO</v>
      </c>
      <c r="LE66" s="24">
        <v>50</v>
      </c>
      <c r="LF66" s="25">
        <v>0.5</v>
      </c>
      <c r="LG66" s="24">
        <v>0.5</v>
      </c>
      <c r="LH66" s="24">
        <f t="shared" si="101"/>
        <v>12.5</v>
      </c>
      <c r="LI66" s="24" t="str">
        <f t="shared" si="102"/>
        <v>BAJO</v>
      </c>
      <c r="LJ66" s="24"/>
      <c r="LK66" s="25"/>
      <c r="LL66" s="24"/>
      <c r="LM66" s="24">
        <f t="shared" si="256"/>
        <v>0</v>
      </c>
      <c r="LN66" s="24" t="str">
        <f t="shared" si="104"/>
        <v>N.A</v>
      </c>
      <c r="LO66" s="24"/>
      <c r="LP66" s="25"/>
      <c r="LQ66" s="24"/>
      <c r="LR66" s="24">
        <f t="shared" si="257"/>
        <v>0</v>
      </c>
      <c r="LS66" s="24" t="str">
        <f t="shared" si="106"/>
        <v>N.A</v>
      </c>
      <c r="LT66" s="24"/>
      <c r="LU66" s="25"/>
      <c r="LV66" s="24"/>
      <c r="LW66" s="24">
        <f t="shared" si="258"/>
        <v>0</v>
      </c>
      <c r="LX66" s="24" t="str">
        <f t="shared" si="108"/>
        <v>N.A</v>
      </c>
      <c r="LY66" s="24"/>
      <c r="LZ66" s="25"/>
      <c r="MA66" s="24"/>
      <c r="MB66" s="24">
        <f t="shared" si="259"/>
        <v>0</v>
      </c>
      <c r="MC66" s="24" t="str">
        <f t="shared" si="110"/>
        <v>N.A</v>
      </c>
      <c r="MD66" s="24"/>
      <c r="ME66" s="24"/>
      <c r="MF66" s="24"/>
      <c r="MG66" s="24"/>
      <c r="MH66" s="35"/>
      <c r="MI66" s="36"/>
      <c r="MJ66" s="37"/>
      <c r="MK66" s="87"/>
      <c r="ML66" s="36"/>
      <c r="MM66" s="37"/>
      <c r="MN66" s="87"/>
      <c r="MO66" s="36"/>
      <c r="MP66" s="37"/>
    </row>
    <row r="67" spans="1:354" ht="15" customHeight="1" x14ac:dyDescent="0.2">
      <c r="A67" s="157"/>
      <c r="B67" s="32" t="s">
        <v>232</v>
      </c>
      <c r="C67" s="31" t="s">
        <v>97</v>
      </c>
      <c r="D67" s="33">
        <v>2</v>
      </c>
      <c r="E67" s="34"/>
      <c r="F67" s="23">
        <v>2</v>
      </c>
      <c r="G67" s="24"/>
      <c r="H67" s="24"/>
      <c r="I67" s="24"/>
      <c r="J67" s="24"/>
      <c r="K67" s="24"/>
      <c r="L67" s="24"/>
      <c r="M67" s="24"/>
      <c r="N67" s="45"/>
      <c r="O67" s="45">
        <f t="shared" si="195"/>
        <v>0</v>
      </c>
      <c r="P67" s="24" t="str">
        <f t="shared" si="0"/>
        <v>N.A</v>
      </c>
      <c r="Q67" s="24"/>
      <c r="R67" s="25"/>
      <c r="S67" s="24"/>
      <c r="T67" s="24">
        <f t="shared" si="196"/>
        <v>0</v>
      </c>
      <c r="U67" s="24" t="str">
        <f t="shared" si="1"/>
        <v>N.A</v>
      </c>
      <c r="V67" s="24"/>
      <c r="W67" s="25"/>
      <c r="X67" s="24"/>
      <c r="Y67" s="24">
        <f t="shared" si="197"/>
        <v>0</v>
      </c>
      <c r="Z67" s="24" t="str">
        <f t="shared" si="2"/>
        <v>N.A</v>
      </c>
      <c r="AA67" s="24"/>
      <c r="AB67" s="25"/>
      <c r="AC67" s="24"/>
      <c r="AD67" s="24">
        <f t="shared" si="198"/>
        <v>0</v>
      </c>
      <c r="AE67" s="24" t="str">
        <f t="shared" si="3"/>
        <v>N.A</v>
      </c>
      <c r="AF67" s="24"/>
      <c r="AG67" s="25"/>
      <c r="AH67" s="24"/>
      <c r="AI67" s="24">
        <f t="shared" si="199"/>
        <v>0</v>
      </c>
      <c r="AJ67" s="24" t="str">
        <f t="shared" si="4"/>
        <v>N.A</v>
      </c>
      <c r="AK67" s="24"/>
      <c r="AL67" s="25"/>
      <c r="AM67" s="24"/>
      <c r="AN67" s="24">
        <f t="shared" si="200"/>
        <v>0</v>
      </c>
      <c r="AO67" s="24" t="str">
        <f t="shared" si="5"/>
        <v>N.A</v>
      </c>
      <c r="AP67" s="24"/>
      <c r="AQ67" s="25"/>
      <c r="AR67" s="24"/>
      <c r="AS67" s="24">
        <f t="shared" si="201"/>
        <v>0</v>
      </c>
      <c r="AT67" s="24" t="str">
        <f t="shared" si="6"/>
        <v>N.A</v>
      </c>
      <c r="AU67" s="24">
        <v>1</v>
      </c>
      <c r="AV67" s="25">
        <v>1</v>
      </c>
      <c r="AW67" s="24">
        <v>0.5</v>
      </c>
      <c r="AX67" s="24">
        <f t="shared" si="202"/>
        <v>0.5</v>
      </c>
      <c r="AY67" s="24" t="str">
        <f t="shared" si="7"/>
        <v>BAJO</v>
      </c>
      <c r="AZ67" s="24"/>
      <c r="BA67" s="25"/>
      <c r="BB67" s="24"/>
      <c r="BC67" s="24">
        <f t="shared" si="203"/>
        <v>0</v>
      </c>
      <c r="BD67" s="24" t="str">
        <f t="shared" si="8"/>
        <v>N.A</v>
      </c>
      <c r="BE67" s="24">
        <v>15</v>
      </c>
      <c r="BF67" s="25">
        <v>0.5</v>
      </c>
      <c r="BG67" s="24">
        <v>0.5</v>
      </c>
      <c r="BH67" s="24">
        <f t="shared" si="204"/>
        <v>3.75</v>
      </c>
      <c r="BI67" s="24" t="str">
        <f t="shared" si="9"/>
        <v>BAJO</v>
      </c>
      <c r="BJ67" s="24"/>
      <c r="BK67" s="25"/>
      <c r="BL67" s="24"/>
      <c r="BM67" s="24">
        <f t="shared" si="205"/>
        <v>0</v>
      </c>
      <c r="BN67" s="24" t="str">
        <f t="shared" si="10"/>
        <v>N.A</v>
      </c>
      <c r="BO67" s="24">
        <v>5</v>
      </c>
      <c r="BP67" s="25">
        <v>2</v>
      </c>
      <c r="BQ67" s="24">
        <v>1</v>
      </c>
      <c r="BR67" s="24">
        <f t="shared" si="206"/>
        <v>10</v>
      </c>
      <c r="BS67" s="24" t="str">
        <f t="shared" si="11"/>
        <v>BAJO</v>
      </c>
      <c r="BT67" s="24">
        <v>5</v>
      </c>
      <c r="BU67" s="25">
        <v>2</v>
      </c>
      <c r="BV67" s="24">
        <v>1</v>
      </c>
      <c r="BW67" s="24">
        <f t="shared" si="207"/>
        <v>10</v>
      </c>
      <c r="BX67" s="24" t="str">
        <f t="shared" si="12"/>
        <v>BAJO</v>
      </c>
      <c r="BY67" s="24">
        <v>5</v>
      </c>
      <c r="BZ67" s="25">
        <v>2</v>
      </c>
      <c r="CA67" s="24">
        <v>1</v>
      </c>
      <c r="CB67" s="24">
        <f t="shared" si="208"/>
        <v>10</v>
      </c>
      <c r="CC67" s="24" t="str">
        <f t="shared" si="13"/>
        <v>BAJO</v>
      </c>
      <c r="CD67" s="24"/>
      <c r="CE67" s="25"/>
      <c r="CF67" s="24"/>
      <c r="CG67" s="24">
        <f t="shared" si="209"/>
        <v>0</v>
      </c>
      <c r="CH67" s="24" t="str">
        <f t="shared" si="14"/>
        <v>N.A</v>
      </c>
      <c r="CI67" s="24"/>
      <c r="CJ67" s="25"/>
      <c r="CK67" s="24"/>
      <c r="CL67" s="24">
        <f t="shared" si="210"/>
        <v>0</v>
      </c>
      <c r="CM67" s="24" t="str">
        <f t="shared" si="15"/>
        <v>N.A</v>
      </c>
      <c r="CN67" s="24">
        <v>25</v>
      </c>
      <c r="CO67" s="25">
        <v>2</v>
      </c>
      <c r="CP67" s="24">
        <v>1</v>
      </c>
      <c r="CQ67" s="24">
        <f t="shared" si="211"/>
        <v>50</v>
      </c>
      <c r="CR67" s="24" t="str">
        <f t="shared" si="16"/>
        <v>MEDIO</v>
      </c>
      <c r="CS67" s="24"/>
      <c r="CT67" s="25"/>
      <c r="CU67" s="24"/>
      <c r="CV67" s="24">
        <f t="shared" si="212"/>
        <v>0</v>
      </c>
      <c r="CW67" s="24" t="str">
        <f t="shared" si="17"/>
        <v>N.A</v>
      </c>
      <c r="CX67" s="24">
        <v>15</v>
      </c>
      <c r="CY67" s="25">
        <v>1</v>
      </c>
      <c r="CZ67" s="24">
        <v>1</v>
      </c>
      <c r="DA67" s="24">
        <f t="shared" si="213"/>
        <v>15</v>
      </c>
      <c r="DB67" s="24" t="str">
        <f t="shared" si="18"/>
        <v>BAJO</v>
      </c>
      <c r="DC67" s="24"/>
      <c r="DD67" s="25"/>
      <c r="DE67" s="24"/>
      <c r="DF67" s="24">
        <f t="shared" si="214"/>
        <v>0</v>
      </c>
      <c r="DG67" s="24" t="str">
        <f t="shared" si="19"/>
        <v>N.A</v>
      </c>
      <c r="DH67" s="24"/>
      <c r="DI67" s="25"/>
      <c r="DJ67" s="24"/>
      <c r="DK67" s="24">
        <f t="shared" si="215"/>
        <v>0</v>
      </c>
      <c r="DL67" s="24" t="str">
        <f t="shared" si="20"/>
        <v>N.A</v>
      </c>
      <c r="DM67" s="24"/>
      <c r="DN67" s="25"/>
      <c r="DO67" s="24"/>
      <c r="DP67" s="24">
        <f t="shared" si="216"/>
        <v>0</v>
      </c>
      <c r="DQ67" s="24" t="str">
        <f t="shared" si="22"/>
        <v>N.A</v>
      </c>
      <c r="DR67" s="24"/>
      <c r="DS67" s="25"/>
      <c r="DT67" s="24"/>
      <c r="DU67" s="24">
        <f t="shared" si="217"/>
        <v>0</v>
      </c>
      <c r="DV67" s="24" t="str">
        <f t="shared" si="24"/>
        <v>N.A</v>
      </c>
      <c r="DW67" s="24">
        <v>25</v>
      </c>
      <c r="DX67" s="25">
        <v>2</v>
      </c>
      <c r="DY67" s="24">
        <v>1</v>
      </c>
      <c r="DZ67" s="24">
        <f t="shared" si="218"/>
        <v>50</v>
      </c>
      <c r="EA67" s="24" t="str">
        <f t="shared" si="26"/>
        <v>MEDIO</v>
      </c>
      <c r="EB67" s="24"/>
      <c r="EC67" s="25"/>
      <c r="ED67" s="24"/>
      <c r="EE67" s="24">
        <f t="shared" si="219"/>
        <v>0</v>
      </c>
      <c r="EF67" s="24" t="str">
        <f t="shared" si="28"/>
        <v>N.A</v>
      </c>
      <c r="EG67" s="24"/>
      <c r="EH67" s="25"/>
      <c r="EI67" s="24"/>
      <c r="EJ67" s="24">
        <f t="shared" si="220"/>
        <v>0</v>
      </c>
      <c r="EK67" s="24" t="str">
        <f t="shared" si="30"/>
        <v>N.A</v>
      </c>
      <c r="EL67" s="24"/>
      <c r="EM67" s="25"/>
      <c r="EN67" s="24"/>
      <c r="EO67" s="24">
        <f t="shared" si="221"/>
        <v>0</v>
      </c>
      <c r="EP67" s="24" t="str">
        <f t="shared" si="32"/>
        <v>N.A</v>
      </c>
      <c r="EQ67" s="24"/>
      <c r="ER67" s="25"/>
      <c r="ES67" s="24"/>
      <c r="ET67" s="24">
        <f t="shared" si="222"/>
        <v>0</v>
      </c>
      <c r="EU67" s="24" t="str">
        <f t="shared" si="34"/>
        <v>N.A</v>
      </c>
      <c r="EV67" s="24">
        <v>1</v>
      </c>
      <c r="EW67" s="25">
        <v>2</v>
      </c>
      <c r="EX67" s="24">
        <v>3</v>
      </c>
      <c r="EY67" s="24">
        <f t="shared" si="223"/>
        <v>6</v>
      </c>
      <c r="EZ67" s="24" t="str">
        <f t="shared" si="36"/>
        <v>BAJO</v>
      </c>
      <c r="FA67" s="24"/>
      <c r="FB67" s="25"/>
      <c r="FC67" s="24"/>
      <c r="FD67" s="24">
        <f t="shared" si="224"/>
        <v>0</v>
      </c>
      <c r="FE67" s="24" t="str">
        <f t="shared" si="38"/>
        <v>N.A</v>
      </c>
      <c r="FF67" s="24"/>
      <c r="FG67" s="25"/>
      <c r="FH67" s="24"/>
      <c r="FI67" s="24">
        <f t="shared" si="225"/>
        <v>0</v>
      </c>
      <c r="FJ67" s="24" t="str">
        <f t="shared" si="40"/>
        <v>N.A</v>
      </c>
      <c r="FK67" s="24"/>
      <c r="FL67" s="25"/>
      <c r="FM67" s="24"/>
      <c r="FN67" s="24">
        <f t="shared" si="226"/>
        <v>0</v>
      </c>
      <c r="FO67" s="24" t="str">
        <f t="shared" si="42"/>
        <v>N.A</v>
      </c>
      <c r="FP67" s="24"/>
      <c r="FQ67" s="25"/>
      <c r="FR67" s="24"/>
      <c r="FS67" s="24">
        <f t="shared" si="227"/>
        <v>0</v>
      </c>
      <c r="FT67" s="24" t="str">
        <f t="shared" si="44"/>
        <v>N.A</v>
      </c>
      <c r="FU67" s="24"/>
      <c r="FV67" s="25"/>
      <c r="FW67" s="24"/>
      <c r="FX67" s="24">
        <f t="shared" si="228"/>
        <v>0</v>
      </c>
      <c r="FY67" s="24" t="str">
        <f t="shared" si="46"/>
        <v>N.A</v>
      </c>
      <c r="FZ67" s="24"/>
      <c r="GA67" s="25"/>
      <c r="GB67" s="24"/>
      <c r="GC67" s="24">
        <f t="shared" si="229"/>
        <v>0</v>
      </c>
      <c r="GD67" s="24" t="str">
        <f t="shared" si="48"/>
        <v>N.A</v>
      </c>
      <c r="GE67" s="24">
        <v>1</v>
      </c>
      <c r="GF67" s="25">
        <v>3</v>
      </c>
      <c r="GG67" s="24">
        <v>3</v>
      </c>
      <c r="GH67" s="24">
        <f t="shared" si="230"/>
        <v>9</v>
      </c>
      <c r="GI67" s="24" t="str">
        <f t="shared" si="50"/>
        <v>BAJO</v>
      </c>
      <c r="GJ67" s="24">
        <v>5</v>
      </c>
      <c r="GK67" s="25">
        <v>1</v>
      </c>
      <c r="GL67" s="24">
        <v>0.5</v>
      </c>
      <c r="GM67" s="24">
        <f t="shared" si="231"/>
        <v>2.5</v>
      </c>
      <c r="GN67" s="24" t="str">
        <f t="shared" si="52"/>
        <v>BAJO</v>
      </c>
      <c r="GO67" s="24"/>
      <c r="GP67" s="25"/>
      <c r="GQ67" s="24"/>
      <c r="GR67" s="24">
        <f t="shared" si="232"/>
        <v>0</v>
      </c>
      <c r="GS67" s="24" t="str">
        <f t="shared" si="54"/>
        <v>N.A</v>
      </c>
      <c r="GT67" s="24"/>
      <c r="GU67" s="25"/>
      <c r="GV67" s="24"/>
      <c r="GW67" s="24">
        <f t="shared" si="233"/>
        <v>0</v>
      </c>
      <c r="GX67" s="24" t="str">
        <f t="shared" si="56"/>
        <v>N.A</v>
      </c>
      <c r="GY67" s="24"/>
      <c r="GZ67" s="25"/>
      <c r="HA67" s="24"/>
      <c r="HB67" s="24">
        <f t="shared" si="234"/>
        <v>0</v>
      </c>
      <c r="HC67" s="24" t="str">
        <f t="shared" si="58"/>
        <v>N.A</v>
      </c>
      <c r="HD67" s="24"/>
      <c r="HE67" s="25"/>
      <c r="HF67" s="24"/>
      <c r="HG67" s="24">
        <f t="shared" si="235"/>
        <v>0</v>
      </c>
      <c r="HH67" s="24" t="str">
        <f t="shared" si="60"/>
        <v>N.A</v>
      </c>
      <c r="HI67" s="24">
        <v>5</v>
      </c>
      <c r="HJ67" s="25">
        <v>1</v>
      </c>
      <c r="HK67" s="24">
        <v>1</v>
      </c>
      <c r="HL67" s="24">
        <f t="shared" si="236"/>
        <v>5</v>
      </c>
      <c r="HM67" s="24" t="str">
        <f t="shared" si="62"/>
        <v>BAJO</v>
      </c>
      <c r="HN67" s="24"/>
      <c r="HO67" s="25"/>
      <c r="HP67" s="24"/>
      <c r="HQ67" s="24">
        <f t="shared" si="237"/>
        <v>0</v>
      </c>
      <c r="HR67" s="24" t="str">
        <f t="shared" si="64"/>
        <v>N.A</v>
      </c>
      <c r="HS67" s="24">
        <v>5</v>
      </c>
      <c r="HT67" s="25">
        <v>1</v>
      </c>
      <c r="HU67" s="24">
        <v>3</v>
      </c>
      <c r="HV67" s="24">
        <f t="shared" si="238"/>
        <v>15</v>
      </c>
      <c r="HW67" s="24" t="str">
        <f t="shared" si="66"/>
        <v>BAJO</v>
      </c>
      <c r="HX67" s="24">
        <v>5</v>
      </c>
      <c r="HY67" s="25">
        <v>2</v>
      </c>
      <c r="HZ67" s="24">
        <v>1</v>
      </c>
      <c r="IA67" s="24">
        <f t="shared" si="239"/>
        <v>10</v>
      </c>
      <c r="IB67" s="24" t="str">
        <f t="shared" si="68"/>
        <v>BAJO</v>
      </c>
      <c r="IC67" s="24"/>
      <c r="ID67" s="25"/>
      <c r="IE67" s="24"/>
      <c r="IF67" s="24">
        <f t="shared" si="240"/>
        <v>0</v>
      </c>
      <c r="IG67" s="24" t="str">
        <f t="shared" si="70"/>
        <v>N.A</v>
      </c>
      <c r="IH67" s="24">
        <v>15</v>
      </c>
      <c r="II67" s="25">
        <v>1</v>
      </c>
      <c r="IJ67" s="24">
        <v>1</v>
      </c>
      <c r="IK67" s="24">
        <f t="shared" si="241"/>
        <v>15</v>
      </c>
      <c r="IL67" s="24" t="str">
        <f t="shared" si="72"/>
        <v>BAJO</v>
      </c>
      <c r="IM67" s="24"/>
      <c r="IN67" s="25"/>
      <c r="IO67" s="24"/>
      <c r="IP67" s="24">
        <f t="shared" si="242"/>
        <v>0</v>
      </c>
      <c r="IQ67" s="24" t="str">
        <f t="shared" si="74"/>
        <v>N.A</v>
      </c>
      <c r="IR67" s="24">
        <v>5</v>
      </c>
      <c r="IS67" s="25">
        <v>1</v>
      </c>
      <c r="IT67" s="24">
        <v>0.5</v>
      </c>
      <c r="IU67" s="24">
        <f t="shared" si="243"/>
        <v>2.5</v>
      </c>
      <c r="IV67" s="24" t="str">
        <f t="shared" si="76"/>
        <v>BAJO</v>
      </c>
      <c r="IW67" s="24"/>
      <c r="IX67" s="25"/>
      <c r="IY67" s="24"/>
      <c r="IZ67" s="24">
        <f t="shared" si="244"/>
        <v>0</v>
      </c>
      <c r="JA67" s="24" t="str">
        <f t="shared" si="78"/>
        <v>N.A</v>
      </c>
      <c r="JB67" s="24"/>
      <c r="JC67" s="25"/>
      <c r="JD67" s="24"/>
      <c r="JE67" s="24">
        <f t="shared" si="245"/>
        <v>0</v>
      </c>
      <c r="JF67" s="24" t="str">
        <f t="shared" si="80"/>
        <v>N.A</v>
      </c>
      <c r="JG67" s="24"/>
      <c r="JH67" s="25"/>
      <c r="JI67" s="24"/>
      <c r="JJ67" s="24">
        <f t="shared" si="246"/>
        <v>0</v>
      </c>
      <c r="JK67" s="24" t="str">
        <f t="shared" si="82"/>
        <v>N.A</v>
      </c>
      <c r="JL67" s="24"/>
      <c r="JM67" s="25"/>
      <c r="JN67" s="24"/>
      <c r="JO67" s="24">
        <f t="shared" si="247"/>
        <v>0</v>
      </c>
      <c r="JP67" s="24" t="str">
        <f t="shared" si="84"/>
        <v>N.A</v>
      </c>
      <c r="JQ67" s="24"/>
      <c r="JR67" s="25"/>
      <c r="JS67" s="24"/>
      <c r="JT67" s="24">
        <f t="shared" si="248"/>
        <v>0</v>
      </c>
      <c r="JU67" s="24" t="str">
        <f t="shared" si="86"/>
        <v>N.A</v>
      </c>
      <c r="JV67" s="24"/>
      <c r="JW67" s="25"/>
      <c r="JX67" s="24"/>
      <c r="JY67" s="24">
        <f t="shared" si="249"/>
        <v>0</v>
      </c>
      <c r="JZ67" s="24" t="str">
        <f t="shared" si="88"/>
        <v>N.A</v>
      </c>
      <c r="KA67" s="24"/>
      <c r="KB67" s="25"/>
      <c r="KC67" s="24"/>
      <c r="KD67" s="24">
        <f t="shared" si="250"/>
        <v>0</v>
      </c>
      <c r="KE67" s="24" t="str">
        <f t="shared" si="90"/>
        <v>N.A</v>
      </c>
      <c r="KF67" s="24">
        <v>5</v>
      </c>
      <c r="KG67" s="25">
        <v>3</v>
      </c>
      <c r="KH67" s="24">
        <v>1</v>
      </c>
      <c r="KI67" s="24">
        <f t="shared" si="251"/>
        <v>15</v>
      </c>
      <c r="KJ67" s="24" t="str">
        <f t="shared" si="92"/>
        <v>BAJO</v>
      </c>
      <c r="KK67" s="24">
        <v>25</v>
      </c>
      <c r="KL67" s="25">
        <v>1</v>
      </c>
      <c r="KM67" s="24">
        <v>1</v>
      </c>
      <c r="KN67" s="24">
        <f t="shared" si="252"/>
        <v>25</v>
      </c>
      <c r="KO67" s="24" t="str">
        <f t="shared" si="94"/>
        <v>MEDIO</v>
      </c>
      <c r="KP67" s="24">
        <v>50</v>
      </c>
      <c r="KQ67" s="25">
        <v>0.5</v>
      </c>
      <c r="KR67" s="24">
        <v>0.5</v>
      </c>
      <c r="KS67" s="24">
        <f t="shared" si="253"/>
        <v>12.5</v>
      </c>
      <c r="KT67" s="24" t="str">
        <f t="shared" si="96"/>
        <v>BAJO</v>
      </c>
      <c r="KU67" s="24"/>
      <c r="KV67" s="25"/>
      <c r="KW67" s="24"/>
      <c r="KX67" s="24">
        <f t="shared" si="254"/>
        <v>0</v>
      </c>
      <c r="KY67" s="24" t="str">
        <f t="shared" si="98"/>
        <v>N.A</v>
      </c>
      <c r="KZ67" s="24">
        <v>25</v>
      </c>
      <c r="LA67" s="25">
        <v>0.5</v>
      </c>
      <c r="LB67" s="24">
        <v>0.5</v>
      </c>
      <c r="LC67" s="24">
        <f t="shared" si="255"/>
        <v>6.25</v>
      </c>
      <c r="LD67" s="24" t="str">
        <f t="shared" si="100"/>
        <v>BAJO</v>
      </c>
      <c r="LE67" s="24">
        <v>50</v>
      </c>
      <c r="LF67" s="25">
        <v>0.5</v>
      </c>
      <c r="LG67" s="24">
        <v>0.5</v>
      </c>
      <c r="LH67" s="24">
        <f t="shared" si="101"/>
        <v>12.5</v>
      </c>
      <c r="LI67" s="24" t="str">
        <f t="shared" si="102"/>
        <v>BAJO</v>
      </c>
      <c r="LJ67" s="24"/>
      <c r="LK67" s="25"/>
      <c r="LL67" s="24"/>
      <c r="LM67" s="24">
        <f t="shared" si="256"/>
        <v>0</v>
      </c>
      <c r="LN67" s="24" t="str">
        <f t="shared" si="104"/>
        <v>N.A</v>
      </c>
      <c r="LO67" s="24"/>
      <c r="LP67" s="25"/>
      <c r="LQ67" s="24"/>
      <c r="LR67" s="24">
        <f t="shared" si="257"/>
        <v>0</v>
      </c>
      <c r="LS67" s="24" t="str">
        <f t="shared" si="106"/>
        <v>N.A</v>
      </c>
      <c r="LT67" s="24"/>
      <c r="LU67" s="25"/>
      <c r="LV67" s="24"/>
      <c r="LW67" s="24">
        <f t="shared" si="258"/>
        <v>0</v>
      </c>
      <c r="LX67" s="24" t="str">
        <f t="shared" si="108"/>
        <v>N.A</v>
      </c>
      <c r="LY67" s="24"/>
      <c r="LZ67" s="25"/>
      <c r="MA67" s="24"/>
      <c r="MB67" s="24">
        <f t="shared" si="259"/>
        <v>0</v>
      </c>
      <c r="MC67" s="24" t="str">
        <f t="shared" si="110"/>
        <v>N.A</v>
      </c>
      <c r="MD67" s="24"/>
      <c r="ME67" s="24"/>
      <c r="MF67" s="24"/>
      <c r="MG67" s="24"/>
      <c r="MH67" s="35"/>
      <c r="MI67" s="36"/>
      <c r="MJ67" s="37"/>
      <c r="MK67" s="87"/>
      <c r="ML67" s="36"/>
      <c r="MM67" s="37"/>
      <c r="MN67" s="87"/>
      <c r="MO67" s="36"/>
      <c r="MP67" s="37"/>
    </row>
    <row r="68" spans="1:354" ht="15" customHeight="1" x14ac:dyDescent="0.2">
      <c r="A68" s="157"/>
      <c r="B68" s="32" t="s">
        <v>233</v>
      </c>
      <c r="C68" s="31" t="s">
        <v>97</v>
      </c>
      <c r="D68" s="33">
        <v>1</v>
      </c>
      <c r="E68" s="34"/>
      <c r="F68" s="23">
        <v>1</v>
      </c>
      <c r="G68" s="24"/>
      <c r="H68" s="24"/>
      <c r="I68" s="24"/>
      <c r="J68" s="24"/>
      <c r="K68" s="24"/>
      <c r="L68" s="24"/>
      <c r="M68" s="24"/>
      <c r="N68" s="45"/>
      <c r="O68" s="45">
        <f t="shared" si="195"/>
        <v>0</v>
      </c>
      <c r="P68" s="24" t="str">
        <f t="shared" si="0"/>
        <v>N.A</v>
      </c>
      <c r="Q68" s="24"/>
      <c r="R68" s="25"/>
      <c r="S68" s="24"/>
      <c r="T68" s="24">
        <f t="shared" si="196"/>
        <v>0</v>
      </c>
      <c r="U68" s="24" t="str">
        <f t="shared" si="1"/>
        <v>N.A</v>
      </c>
      <c r="V68" s="24"/>
      <c r="W68" s="25"/>
      <c r="X68" s="24"/>
      <c r="Y68" s="24">
        <f t="shared" si="197"/>
        <v>0</v>
      </c>
      <c r="Z68" s="24" t="str">
        <f t="shared" si="2"/>
        <v>N.A</v>
      </c>
      <c r="AA68" s="24"/>
      <c r="AB68" s="25"/>
      <c r="AC68" s="24"/>
      <c r="AD68" s="24">
        <f t="shared" si="198"/>
        <v>0</v>
      </c>
      <c r="AE68" s="24" t="str">
        <f t="shared" si="3"/>
        <v>N.A</v>
      </c>
      <c r="AF68" s="24"/>
      <c r="AG68" s="25"/>
      <c r="AH68" s="24"/>
      <c r="AI68" s="24">
        <f t="shared" si="199"/>
        <v>0</v>
      </c>
      <c r="AJ68" s="24" t="str">
        <f t="shared" si="4"/>
        <v>N.A</v>
      </c>
      <c r="AK68" s="24"/>
      <c r="AL68" s="25"/>
      <c r="AM68" s="24"/>
      <c r="AN68" s="24">
        <f t="shared" si="200"/>
        <v>0</v>
      </c>
      <c r="AO68" s="24" t="str">
        <f t="shared" si="5"/>
        <v>N.A</v>
      </c>
      <c r="AP68" s="24"/>
      <c r="AQ68" s="25"/>
      <c r="AR68" s="24"/>
      <c r="AS68" s="24">
        <f t="shared" si="201"/>
        <v>0</v>
      </c>
      <c r="AT68" s="24" t="str">
        <f t="shared" si="6"/>
        <v>N.A</v>
      </c>
      <c r="AU68" s="24">
        <v>1</v>
      </c>
      <c r="AV68" s="25">
        <v>1</v>
      </c>
      <c r="AW68" s="24">
        <v>0.5</v>
      </c>
      <c r="AX68" s="24">
        <f t="shared" si="202"/>
        <v>0.5</v>
      </c>
      <c r="AY68" s="24" t="str">
        <f t="shared" si="7"/>
        <v>BAJO</v>
      </c>
      <c r="AZ68" s="24"/>
      <c r="BA68" s="25"/>
      <c r="BB68" s="24"/>
      <c r="BC68" s="24">
        <f t="shared" si="203"/>
        <v>0</v>
      </c>
      <c r="BD68" s="24" t="str">
        <f t="shared" si="8"/>
        <v>N.A</v>
      </c>
      <c r="BE68" s="24">
        <v>15</v>
      </c>
      <c r="BF68" s="25">
        <v>0.5</v>
      </c>
      <c r="BG68" s="24">
        <v>0.5</v>
      </c>
      <c r="BH68" s="24">
        <f t="shared" si="204"/>
        <v>3.75</v>
      </c>
      <c r="BI68" s="24" t="str">
        <f t="shared" si="9"/>
        <v>BAJO</v>
      </c>
      <c r="BJ68" s="24"/>
      <c r="BK68" s="25"/>
      <c r="BL68" s="24"/>
      <c r="BM68" s="24">
        <f t="shared" si="205"/>
        <v>0</v>
      </c>
      <c r="BN68" s="24" t="str">
        <f t="shared" si="10"/>
        <v>N.A</v>
      </c>
      <c r="BO68" s="24">
        <v>5</v>
      </c>
      <c r="BP68" s="25">
        <v>2</v>
      </c>
      <c r="BQ68" s="24">
        <v>1</v>
      </c>
      <c r="BR68" s="24">
        <f t="shared" si="206"/>
        <v>10</v>
      </c>
      <c r="BS68" s="24" t="str">
        <f t="shared" si="11"/>
        <v>BAJO</v>
      </c>
      <c r="BT68" s="24">
        <v>5</v>
      </c>
      <c r="BU68" s="25">
        <v>2</v>
      </c>
      <c r="BV68" s="24">
        <v>1</v>
      </c>
      <c r="BW68" s="24">
        <f t="shared" si="207"/>
        <v>10</v>
      </c>
      <c r="BX68" s="24" t="str">
        <f t="shared" si="12"/>
        <v>BAJO</v>
      </c>
      <c r="BY68" s="24">
        <v>5</v>
      </c>
      <c r="BZ68" s="25">
        <v>2</v>
      </c>
      <c r="CA68" s="24">
        <v>1</v>
      </c>
      <c r="CB68" s="24">
        <f t="shared" si="208"/>
        <v>10</v>
      </c>
      <c r="CC68" s="24" t="str">
        <f t="shared" si="13"/>
        <v>BAJO</v>
      </c>
      <c r="CD68" s="24"/>
      <c r="CE68" s="25"/>
      <c r="CF68" s="24"/>
      <c r="CG68" s="24">
        <f t="shared" si="209"/>
        <v>0</v>
      </c>
      <c r="CH68" s="24" t="str">
        <f t="shared" si="14"/>
        <v>N.A</v>
      </c>
      <c r="CI68" s="24"/>
      <c r="CJ68" s="25"/>
      <c r="CK68" s="24"/>
      <c r="CL68" s="24">
        <f t="shared" si="210"/>
        <v>0</v>
      </c>
      <c r="CM68" s="24" t="str">
        <f t="shared" si="15"/>
        <v>N.A</v>
      </c>
      <c r="CN68" s="24">
        <v>25</v>
      </c>
      <c r="CO68" s="25">
        <v>2</v>
      </c>
      <c r="CP68" s="24">
        <v>1</v>
      </c>
      <c r="CQ68" s="24">
        <f t="shared" si="211"/>
        <v>50</v>
      </c>
      <c r="CR68" s="24" t="str">
        <f t="shared" si="16"/>
        <v>MEDIO</v>
      </c>
      <c r="CS68" s="24"/>
      <c r="CT68" s="25"/>
      <c r="CU68" s="24"/>
      <c r="CV68" s="24">
        <f t="shared" si="212"/>
        <v>0</v>
      </c>
      <c r="CW68" s="24" t="str">
        <f t="shared" si="17"/>
        <v>N.A</v>
      </c>
      <c r="CX68" s="24">
        <v>15</v>
      </c>
      <c r="CY68" s="25">
        <v>1</v>
      </c>
      <c r="CZ68" s="24">
        <v>1</v>
      </c>
      <c r="DA68" s="24">
        <f t="shared" si="213"/>
        <v>15</v>
      </c>
      <c r="DB68" s="24" t="str">
        <f t="shared" si="18"/>
        <v>BAJO</v>
      </c>
      <c r="DC68" s="24"/>
      <c r="DD68" s="25"/>
      <c r="DE68" s="24"/>
      <c r="DF68" s="24">
        <f t="shared" si="214"/>
        <v>0</v>
      </c>
      <c r="DG68" s="24" t="str">
        <f t="shared" si="19"/>
        <v>N.A</v>
      </c>
      <c r="DH68" s="24"/>
      <c r="DI68" s="25"/>
      <c r="DJ68" s="24"/>
      <c r="DK68" s="24">
        <f t="shared" si="215"/>
        <v>0</v>
      </c>
      <c r="DL68" s="24" t="str">
        <f t="shared" si="20"/>
        <v>N.A</v>
      </c>
      <c r="DM68" s="24"/>
      <c r="DN68" s="25"/>
      <c r="DO68" s="24"/>
      <c r="DP68" s="24">
        <f t="shared" si="216"/>
        <v>0</v>
      </c>
      <c r="DQ68" s="24" t="str">
        <f t="shared" si="22"/>
        <v>N.A</v>
      </c>
      <c r="DR68" s="24"/>
      <c r="DS68" s="25"/>
      <c r="DT68" s="24"/>
      <c r="DU68" s="24">
        <f t="shared" si="217"/>
        <v>0</v>
      </c>
      <c r="DV68" s="24" t="str">
        <f t="shared" si="24"/>
        <v>N.A</v>
      </c>
      <c r="DW68" s="24">
        <v>25</v>
      </c>
      <c r="DX68" s="25">
        <v>2</v>
      </c>
      <c r="DY68" s="24">
        <v>1</v>
      </c>
      <c r="DZ68" s="24">
        <f t="shared" si="218"/>
        <v>50</v>
      </c>
      <c r="EA68" s="24" t="str">
        <f t="shared" si="26"/>
        <v>MEDIO</v>
      </c>
      <c r="EB68" s="24"/>
      <c r="EC68" s="25"/>
      <c r="ED68" s="24"/>
      <c r="EE68" s="24">
        <f t="shared" si="219"/>
        <v>0</v>
      </c>
      <c r="EF68" s="24" t="str">
        <f t="shared" si="28"/>
        <v>N.A</v>
      </c>
      <c r="EG68" s="24"/>
      <c r="EH68" s="25"/>
      <c r="EI68" s="24"/>
      <c r="EJ68" s="24">
        <f t="shared" si="220"/>
        <v>0</v>
      </c>
      <c r="EK68" s="24" t="str">
        <f t="shared" si="30"/>
        <v>N.A</v>
      </c>
      <c r="EL68" s="24"/>
      <c r="EM68" s="25"/>
      <c r="EN68" s="24"/>
      <c r="EO68" s="24">
        <f t="shared" si="221"/>
        <v>0</v>
      </c>
      <c r="EP68" s="24" t="str">
        <f t="shared" si="32"/>
        <v>N.A</v>
      </c>
      <c r="EQ68" s="24"/>
      <c r="ER68" s="25"/>
      <c r="ES68" s="24"/>
      <c r="ET68" s="24">
        <f t="shared" si="222"/>
        <v>0</v>
      </c>
      <c r="EU68" s="24" t="str">
        <f t="shared" si="34"/>
        <v>N.A</v>
      </c>
      <c r="EV68" s="24">
        <v>1</v>
      </c>
      <c r="EW68" s="25">
        <v>2</v>
      </c>
      <c r="EX68" s="24">
        <v>3</v>
      </c>
      <c r="EY68" s="24">
        <f t="shared" si="223"/>
        <v>6</v>
      </c>
      <c r="EZ68" s="24" t="str">
        <f t="shared" si="36"/>
        <v>BAJO</v>
      </c>
      <c r="FA68" s="24"/>
      <c r="FB68" s="25"/>
      <c r="FC68" s="24"/>
      <c r="FD68" s="24">
        <f t="shared" si="224"/>
        <v>0</v>
      </c>
      <c r="FE68" s="24" t="str">
        <f t="shared" si="38"/>
        <v>N.A</v>
      </c>
      <c r="FF68" s="24"/>
      <c r="FG68" s="25"/>
      <c r="FH68" s="24"/>
      <c r="FI68" s="24">
        <f t="shared" si="225"/>
        <v>0</v>
      </c>
      <c r="FJ68" s="24" t="str">
        <f t="shared" si="40"/>
        <v>N.A</v>
      </c>
      <c r="FK68" s="24"/>
      <c r="FL68" s="25"/>
      <c r="FM68" s="24"/>
      <c r="FN68" s="24">
        <f t="shared" si="226"/>
        <v>0</v>
      </c>
      <c r="FO68" s="24" t="str">
        <f t="shared" si="42"/>
        <v>N.A</v>
      </c>
      <c r="FP68" s="24"/>
      <c r="FQ68" s="25"/>
      <c r="FR68" s="24"/>
      <c r="FS68" s="24">
        <f t="shared" si="227"/>
        <v>0</v>
      </c>
      <c r="FT68" s="24" t="str">
        <f t="shared" si="44"/>
        <v>N.A</v>
      </c>
      <c r="FU68" s="24"/>
      <c r="FV68" s="25"/>
      <c r="FW68" s="24"/>
      <c r="FX68" s="24">
        <f t="shared" si="228"/>
        <v>0</v>
      </c>
      <c r="FY68" s="24" t="str">
        <f t="shared" si="46"/>
        <v>N.A</v>
      </c>
      <c r="FZ68" s="24"/>
      <c r="GA68" s="25"/>
      <c r="GB68" s="24"/>
      <c r="GC68" s="24">
        <f t="shared" si="229"/>
        <v>0</v>
      </c>
      <c r="GD68" s="24" t="str">
        <f t="shared" si="48"/>
        <v>N.A</v>
      </c>
      <c r="GE68" s="24">
        <v>1</v>
      </c>
      <c r="GF68" s="25">
        <v>3</v>
      </c>
      <c r="GG68" s="24">
        <v>3</v>
      </c>
      <c r="GH68" s="24">
        <f t="shared" si="230"/>
        <v>9</v>
      </c>
      <c r="GI68" s="24" t="str">
        <f t="shared" si="50"/>
        <v>BAJO</v>
      </c>
      <c r="GJ68" s="24">
        <v>5</v>
      </c>
      <c r="GK68" s="25">
        <v>1</v>
      </c>
      <c r="GL68" s="24">
        <v>0.5</v>
      </c>
      <c r="GM68" s="24">
        <f t="shared" si="231"/>
        <v>2.5</v>
      </c>
      <c r="GN68" s="24" t="str">
        <f t="shared" si="52"/>
        <v>BAJO</v>
      </c>
      <c r="GO68" s="24"/>
      <c r="GP68" s="25"/>
      <c r="GQ68" s="24"/>
      <c r="GR68" s="24">
        <f t="shared" si="232"/>
        <v>0</v>
      </c>
      <c r="GS68" s="24" t="str">
        <f t="shared" si="54"/>
        <v>N.A</v>
      </c>
      <c r="GT68" s="24"/>
      <c r="GU68" s="25"/>
      <c r="GV68" s="24"/>
      <c r="GW68" s="24">
        <f t="shared" si="233"/>
        <v>0</v>
      </c>
      <c r="GX68" s="24" t="str">
        <f t="shared" si="56"/>
        <v>N.A</v>
      </c>
      <c r="GY68" s="24"/>
      <c r="GZ68" s="25"/>
      <c r="HA68" s="24"/>
      <c r="HB68" s="24">
        <f t="shared" si="234"/>
        <v>0</v>
      </c>
      <c r="HC68" s="24" t="str">
        <f t="shared" si="58"/>
        <v>N.A</v>
      </c>
      <c r="HD68" s="24"/>
      <c r="HE68" s="25"/>
      <c r="HF68" s="24"/>
      <c r="HG68" s="24">
        <f t="shared" si="235"/>
        <v>0</v>
      </c>
      <c r="HH68" s="24" t="str">
        <f t="shared" si="60"/>
        <v>N.A</v>
      </c>
      <c r="HI68" s="24">
        <v>5</v>
      </c>
      <c r="HJ68" s="25">
        <v>1</v>
      </c>
      <c r="HK68" s="24">
        <v>1</v>
      </c>
      <c r="HL68" s="24">
        <f t="shared" si="236"/>
        <v>5</v>
      </c>
      <c r="HM68" s="24" t="str">
        <f t="shared" si="62"/>
        <v>BAJO</v>
      </c>
      <c r="HN68" s="24"/>
      <c r="HO68" s="25"/>
      <c r="HP68" s="24"/>
      <c r="HQ68" s="24">
        <f t="shared" si="237"/>
        <v>0</v>
      </c>
      <c r="HR68" s="24" t="str">
        <f t="shared" si="64"/>
        <v>N.A</v>
      </c>
      <c r="HS68" s="24"/>
      <c r="HT68" s="25"/>
      <c r="HU68" s="24"/>
      <c r="HV68" s="24">
        <f t="shared" si="238"/>
        <v>0</v>
      </c>
      <c r="HW68" s="24" t="str">
        <f t="shared" si="66"/>
        <v>N.A</v>
      </c>
      <c r="HX68" s="24"/>
      <c r="HY68" s="25"/>
      <c r="HZ68" s="24"/>
      <c r="IA68" s="24">
        <f t="shared" si="239"/>
        <v>0</v>
      </c>
      <c r="IB68" s="24" t="str">
        <f t="shared" si="68"/>
        <v>N.A</v>
      </c>
      <c r="IC68" s="24"/>
      <c r="ID68" s="25"/>
      <c r="IE68" s="24"/>
      <c r="IF68" s="24">
        <f t="shared" si="240"/>
        <v>0</v>
      </c>
      <c r="IG68" s="24" t="str">
        <f t="shared" si="70"/>
        <v>N.A</v>
      </c>
      <c r="IH68" s="24">
        <v>15</v>
      </c>
      <c r="II68" s="25">
        <v>1</v>
      </c>
      <c r="IJ68" s="24">
        <v>1</v>
      </c>
      <c r="IK68" s="24">
        <f t="shared" si="241"/>
        <v>15</v>
      </c>
      <c r="IL68" s="24" t="str">
        <f t="shared" si="72"/>
        <v>BAJO</v>
      </c>
      <c r="IM68" s="24"/>
      <c r="IN68" s="25"/>
      <c r="IO68" s="24"/>
      <c r="IP68" s="24">
        <f t="shared" si="242"/>
        <v>0</v>
      </c>
      <c r="IQ68" s="24" t="str">
        <f t="shared" si="74"/>
        <v>N.A</v>
      </c>
      <c r="IR68" s="24">
        <v>5</v>
      </c>
      <c r="IS68" s="25">
        <v>1</v>
      </c>
      <c r="IT68" s="24">
        <v>0.5</v>
      </c>
      <c r="IU68" s="24">
        <f t="shared" si="243"/>
        <v>2.5</v>
      </c>
      <c r="IV68" s="24" t="str">
        <f t="shared" si="76"/>
        <v>BAJO</v>
      </c>
      <c r="IW68" s="24"/>
      <c r="IX68" s="25"/>
      <c r="IY68" s="24"/>
      <c r="IZ68" s="24">
        <f t="shared" si="244"/>
        <v>0</v>
      </c>
      <c r="JA68" s="24" t="str">
        <f t="shared" si="78"/>
        <v>N.A</v>
      </c>
      <c r="JB68" s="24"/>
      <c r="JC68" s="25"/>
      <c r="JD68" s="24"/>
      <c r="JE68" s="24">
        <f t="shared" si="245"/>
        <v>0</v>
      </c>
      <c r="JF68" s="24" t="str">
        <f t="shared" si="80"/>
        <v>N.A</v>
      </c>
      <c r="JG68" s="24"/>
      <c r="JH68" s="25"/>
      <c r="JI68" s="24"/>
      <c r="JJ68" s="24">
        <f t="shared" si="246"/>
        <v>0</v>
      </c>
      <c r="JK68" s="24" t="str">
        <f t="shared" si="82"/>
        <v>N.A</v>
      </c>
      <c r="JL68" s="24"/>
      <c r="JM68" s="25"/>
      <c r="JN68" s="24"/>
      <c r="JO68" s="24">
        <f t="shared" si="247"/>
        <v>0</v>
      </c>
      <c r="JP68" s="24" t="str">
        <f t="shared" si="84"/>
        <v>N.A</v>
      </c>
      <c r="JQ68" s="24"/>
      <c r="JR68" s="25"/>
      <c r="JS68" s="24"/>
      <c r="JT68" s="24">
        <f t="shared" si="248"/>
        <v>0</v>
      </c>
      <c r="JU68" s="24" t="str">
        <f t="shared" si="86"/>
        <v>N.A</v>
      </c>
      <c r="JV68" s="24"/>
      <c r="JW68" s="25"/>
      <c r="JX68" s="24"/>
      <c r="JY68" s="24">
        <f t="shared" si="249"/>
        <v>0</v>
      </c>
      <c r="JZ68" s="24" t="str">
        <f t="shared" si="88"/>
        <v>N.A</v>
      </c>
      <c r="KA68" s="24"/>
      <c r="KB68" s="25"/>
      <c r="KC68" s="24"/>
      <c r="KD68" s="24">
        <f t="shared" si="250"/>
        <v>0</v>
      </c>
      <c r="KE68" s="24" t="str">
        <f t="shared" si="90"/>
        <v>N.A</v>
      </c>
      <c r="KF68" s="24">
        <v>5</v>
      </c>
      <c r="KG68" s="25">
        <v>3</v>
      </c>
      <c r="KH68" s="24">
        <v>1</v>
      </c>
      <c r="KI68" s="24">
        <f t="shared" si="251"/>
        <v>15</v>
      </c>
      <c r="KJ68" s="24" t="str">
        <f t="shared" si="92"/>
        <v>BAJO</v>
      </c>
      <c r="KK68" s="24">
        <v>25</v>
      </c>
      <c r="KL68" s="25">
        <v>1</v>
      </c>
      <c r="KM68" s="24">
        <v>1</v>
      </c>
      <c r="KN68" s="24">
        <f t="shared" si="252"/>
        <v>25</v>
      </c>
      <c r="KO68" s="24" t="str">
        <f t="shared" si="94"/>
        <v>MEDIO</v>
      </c>
      <c r="KP68" s="24">
        <v>50</v>
      </c>
      <c r="KQ68" s="25">
        <v>0.5</v>
      </c>
      <c r="KR68" s="24">
        <v>0.5</v>
      </c>
      <c r="KS68" s="24">
        <f t="shared" si="253"/>
        <v>12.5</v>
      </c>
      <c r="KT68" s="24" t="str">
        <f t="shared" si="96"/>
        <v>BAJO</v>
      </c>
      <c r="KU68" s="24"/>
      <c r="KV68" s="25"/>
      <c r="KW68" s="24"/>
      <c r="KX68" s="24">
        <f t="shared" si="254"/>
        <v>0</v>
      </c>
      <c r="KY68" s="24" t="str">
        <f t="shared" si="98"/>
        <v>N.A</v>
      </c>
      <c r="KZ68" s="24">
        <v>25</v>
      </c>
      <c r="LA68" s="25">
        <v>0.5</v>
      </c>
      <c r="LB68" s="24">
        <v>0.5</v>
      </c>
      <c r="LC68" s="24">
        <f t="shared" si="255"/>
        <v>6.25</v>
      </c>
      <c r="LD68" s="24" t="str">
        <f t="shared" si="100"/>
        <v>BAJO</v>
      </c>
      <c r="LE68" s="24">
        <v>50</v>
      </c>
      <c r="LF68" s="25">
        <v>0.5</v>
      </c>
      <c r="LG68" s="24">
        <v>0.5</v>
      </c>
      <c r="LH68" s="24">
        <f t="shared" si="101"/>
        <v>12.5</v>
      </c>
      <c r="LI68" s="24" t="str">
        <f t="shared" si="102"/>
        <v>BAJO</v>
      </c>
      <c r="LJ68" s="24"/>
      <c r="LK68" s="25"/>
      <c r="LL68" s="24"/>
      <c r="LM68" s="24">
        <f t="shared" si="256"/>
        <v>0</v>
      </c>
      <c r="LN68" s="24" t="str">
        <f t="shared" si="104"/>
        <v>N.A</v>
      </c>
      <c r="LO68" s="24"/>
      <c r="LP68" s="25"/>
      <c r="LQ68" s="24"/>
      <c r="LR68" s="24">
        <f t="shared" si="257"/>
        <v>0</v>
      </c>
      <c r="LS68" s="24" t="str">
        <f t="shared" si="106"/>
        <v>N.A</v>
      </c>
      <c r="LT68" s="24"/>
      <c r="LU68" s="25"/>
      <c r="LV68" s="24"/>
      <c r="LW68" s="24">
        <f t="shared" si="258"/>
        <v>0</v>
      </c>
      <c r="LX68" s="24" t="str">
        <f t="shared" si="108"/>
        <v>N.A</v>
      </c>
      <c r="LY68" s="24"/>
      <c r="LZ68" s="25"/>
      <c r="MA68" s="24"/>
      <c r="MB68" s="24">
        <f t="shared" si="259"/>
        <v>0</v>
      </c>
      <c r="MC68" s="24" t="str">
        <f t="shared" si="110"/>
        <v>N.A</v>
      </c>
      <c r="MD68" s="24"/>
      <c r="ME68" s="24"/>
      <c r="MF68" s="24"/>
      <c r="MG68" s="24"/>
      <c r="MH68" s="35"/>
      <c r="MI68" s="36"/>
      <c r="MJ68" s="37"/>
      <c r="MK68" s="87"/>
      <c r="ML68" s="36"/>
      <c r="MM68" s="37"/>
      <c r="MN68" s="87"/>
      <c r="MO68" s="36"/>
      <c r="MP68" s="37"/>
    </row>
    <row r="69" spans="1:354" ht="15" customHeight="1" x14ac:dyDescent="0.2">
      <c r="A69" s="157"/>
      <c r="B69" s="32" t="s">
        <v>234</v>
      </c>
      <c r="C69" s="31" t="s">
        <v>97</v>
      </c>
      <c r="D69" s="33">
        <v>2</v>
      </c>
      <c r="E69" s="34"/>
      <c r="F69" s="23">
        <v>2</v>
      </c>
      <c r="G69" s="24"/>
      <c r="H69" s="24"/>
      <c r="I69" s="24"/>
      <c r="J69" s="24"/>
      <c r="K69" s="24"/>
      <c r="L69" s="24"/>
      <c r="M69" s="24"/>
      <c r="N69" s="45"/>
      <c r="O69" s="45">
        <f t="shared" si="195"/>
        <v>0</v>
      </c>
      <c r="P69" s="24" t="str">
        <f t="shared" si="0"/>
        <v>N.A</v>
      </c>
      <c r="Q69" s="24"/>
      <c r="R69" s="25"/>
      <c r="S69" s="24"/>
      <c r="T69" s="24">
        <f t="shared" si="196"/>
        <v>0</v>
      </c>
      <c r="U69" s="24" t="str">
        <f t="shared" si="1"/>
        <v>N.A</v>
      </c>
      <c r="V69" s="24"/>
      <c r="W69" s="25"/>
      <c r="X69" s="24"/>
      <c r="Y69" s="24">
        <f t="shared" si="197"/>
        <v>0</v>
      </c>
      <c r="Z69" s="24" t="str">
        <f t="shared" si="2"/>
        <v>N.A</v>
      </c>
      <c r="AA69" s="24"/>
      <c r="AB69" s="25"/>
      <c r="AC69" s="24"/>
      <c r="AD69" s="24">
        <f t="shared" si="198"/>
        <v>0</v>
      </c>
      <c r="AE69" s="24" t="str">
        <f t="shared" si="3"/>
        <v>N.A</v>
      </c>
      <c r="AF69" s="24"/>
      <c r="AG69" s="25"/>
      <c r="AH69" s="24"/>
      <c r="AI69" s="24">
        <f t="shared" si="199"/>
        <v>0</v>
      </c>
      <c r="AJ69" s="24" t="str">
        <f t="shared" si="4"/>
        <v>N.A</v>
      </c>
      <c r="AK69" s="24"/>
      <c r="AL69" s="25"/>
      <c r="AM69" s="24"/>
      <c r="AN69" s="24">
        <f t="shared" si="200"/>
        <v>0</v>
      </c>
      <c r="AO69" s="24" t="str">
        <f t="shared" si="5"/>
        <v>N.A</v>
      </c>
      <c r="AP69" s="24"/>
      <c r="AQ69" s="25"/>
      <c r="AR69" s="24"/>
      <c r="AS69" s="24">
        <f t="shared" si="201"/>
        <v>0</v>
      </c>
      <c r="AT69" s="24" t="str">
        <f t="shared" si="6"/>
        <v>N.A</v>
      </c>
      <c r="AU69" s="24">
        <v>1</v>
      </c>
      <c r="AV69" s="25">
        <v>1</v>
      </c>
      <c r="AW69" s="24">
        <v>0.5</v>
      </c>
      <c r="AX69" s="24">
        <f t="shared" si="202"/>
        <v>0.5</v>
      </c>
      <c r="AY69" s="24" t="str">
        <f t="shared" si="7"/>
        <v>BAJO</v>
      </c>
      <c r="AZ69" s="24"/>
      <c r="BA69" s="25"/>
      <c r="BB69" s="24"/>
      <c r="BC69" s="24">
        <f t="shared" si="203"/>
        <v>0</v>
      </c>
      <c r="BD69" s="24" t="str">
        <f t="shared" si="8"/>
        <v>N.A</v>
      </c>
      <c r="BE69" s="24">
        <v>15</v>
      </c>
      <c r="BF69" s="25">
        <v>0.5</v>
      </c>
      <c r="BG69" s="24">
        <v>0.5</v>
      </c>
      <c r="BH69" s="24">
        <f t="shared" si="204"/>
        <v>3.75</v>
      </c>
      <c r="BI69" s="24" t="str">
        <f t="shared" si="9"/>
        <v>BAJO</v>
      </c>
      <c r="BJ69" s="24"/>
      <c r="BK69" s="25"/>
      <c r="BL69" s="24"/>
      <c r="BM69" s="24">
        <f t="shared" si="205"/>
        <v>0</v>
      </c>
      <c r="BN69" s="24" t="str">
        <f t="shared" si="10"/>
        <v>N.A</v>
      </c>
      <c r="BO69" s="24">
        <v>5</v>
      </c>
      <c r="BP69" s="25">
        <v>2</v>
      </c>
      <c r="BQ69" s="24">
        <v>1</v>
      </c>
      <c r="BR69" s="24">
        <f t="shared" si="206"/>
        <v>10</v>
      </c>
      <c r="BS69" s="24" t="str">
        <f t="shared" si="11"/>
        <v>BAJO</v>
      </c>
      <c r="BT69" s="24">
        <v>5</v>
      </c>
      <c r="BU69" s="25">
        <v>2</v>
      </c>
      <c r="BV69" s="24">
        <v>1</v>
      </c>
      <c r="BW69" s="24">
        <f t="shared" si="207"/>
        <v>10</v>
      </c>
      <c r="BX69" s="24" t="str">
        <f t="shared" si="12"/>
        <v>BAJO</v>
      </c>
      <c r="BY69" s="24">
        <v>5</v>
      </c>
      <c r="BZ69" s="25">
        <v>2</v>
      </c>
      <c r="CA69" s="24">
        <v>1</v>
      </c>
      <c r="CB69" s="24">
        <f t="shared" si="208"/>
        <v>10</v>
      </c>
      <c r="CC69" s="24" t="str">
        <f t="shared" si="13"/>
        <v>BAJO</v>
      </c>
      <c r="CD69" s="24"/>
      <c r="CE69" s="25"/>
      <c r="CF69" s="24"/>
      <c r="CG69" s="24">
        <f t="shared" si="209"/>
        <v>0</v>
      </c>
      <c r="CH69" s="24" t="str">
        <f t="shared" si="14"/>
        <v>N.A</v>
      </c>
      <c r="CI69" s="24"/>
      <c r="CJ69" s="25"/>
      <c r="CK69" s="24"/>
      <c r="CL69" s="24">
        <f t="shared" si="210"/>
        <v>0</v>
      </c>
      <c r="CM69" s="24" t="str">
        <f t="shared" si="15"/>
        <v>N.A</v>
      </c>
      <c r="CN69" s="24">
        <v>25</v>
      </c>
      <c r="CO69" s="25">
        <v>2</v>
      </c>
      <c r="CP69" s="24">
        <v>1</v>
      </c>
      <c r="CQ69" s="24">
        <f t="shared" si="211"/>
        <v>50</v>
      </c>
      <c r="CR69" s="24" t="str">
        <f t="shared" si="16"/>
        <v>MEDIO</v>
      </c>
      <c r="CS69" s="24"/>
      <c r="CT69" s="25"/>
      <c r="CU69" s="24"/>
      <c r="CV69" s="24">
        <f t="shared" si="212"/>
        <v>0</v>
      </c>
      <c r="CW69" s="24" t="str">
        <f t="shared" si="17"/>
        <v>N.A</v>
      </c>
      <c r="CX69" s="24">
        <v>15</v>
      </c>
      <c r="CY69" s="25">
        <v>1</v>
      </c>
      <c r="CZ69" s="24">
        <v>1</v>
      </c>
      <c r="DA69" s="24">
        <f t="shared" si="213"/>
        <v>15</v>
      </c>
      <c r="DB69" s="24" t="str">
        <f t="shared" si="18"/>
        <v>BAJO</v>
      </c>
      <c r="DC69" s="24"/>
      <c r="DD69" s="25"/>
      <c r="DE69" s="24"/>
      <c r="DF69" s="24">
        <f t="shared" si="214"/>
        <v>0</v>
      </c>
      <c r="DG69" s="24" t="str">
        <f t="shared" si="19"/>
        <v>N.A</v>
      </c>
      <c r="DH69" s="24"/>
      <c r="DI69" s="25"/>
      <c r="DJ69" s="24"/>
      <c r="DK69" s="24">
        <f t="shared" si="215"/>
        <v>0</v>
      </c>
      <c r="DL69" s="24" t="str">
        <f t="shared" si="20"/>
        <v>N.A</v>
      </c>
      <c r="DM69" s="24"/>
      <c r="DN69" s="25"/>
      <c r="DO69" s="24"/>
      <c r="DP69" s="24">
        <f t="shared" si="216"/>
        <v>0</v>
      </c>
      <c r="DQ69" s="24" t="str">
        <f t="shared" si="22"/>
        <v>N.A</v>
      </c>
      <c r="DR69" s="24"/>
      <c r="DS69" s="25"/>
      <c r="DT69" s="24"/>
      <c r="DU69" s="24">
        <f t="shared" si="217"/>
        <v>0</v>
      </c>
      <c r="DV69" s="24" t="str">
        <f t="shared" si="24"/>
        <v>N.A</v>
      </c>
      <c r="DW69" s="24">
        <v>25</v>
      </c>
      <c r="DX69" s="25">
        <v>2</v>
      </c>
      <c r="DY69" s="24">
        <v>1</v>
      </c>
      <c r="DZ69" s="24">
        <f t="shared" si="218"/>
        <v>50</v>
      </c>
      <c r="EA69" s="24" t="str">
        <f t="shared" si="26"/>
        <v>MEDIO</v>
      </c>
      <c r="EB69" s="24"/>
      <c r="EC69" s="25"/>
      <c r="ED69" s="24"/>
      <c r="EE69" s="24">
        <f t="shared" si="219"/>
        <v>0</v>
      </c>
      <c r="EF69" s="24" t="str">
        <f t="shared" si="28"/>
        <v>N.A</v>
      </c>
      <c r="EG69" s="24"/>
      <c r="EH69" s="25"/>
      <c r="EI69" s="24"/>
      <c r="EJ69" s="24">
        <f t="shared" si="220"/>
        <v>0</v>
      </c>
      <c r="EK69" s="24" t="str">
        <f t="shared" si="30"/>
        <v>N.A</v>
      </c>
      <c r="EL69" s="24"/>
      <c r="EM69" s="25"/>
      <c r="EN69" s="24"/>
      <c r="EO69" s="24">
        <f t="shared" si="221"/>
        <v>0</v>
      </c>
      <c r="EP69" s="24" t="str">
        <f t="shared" si="32"/>
        <v>N.A</v>
      </c>
      <c r="EQ69" s="24"/>
      <c r="ER69" s="25"/>
      <c r="ES69" s="24"/>
      <c r="ET69" s="24">
        <f t="shared" si="222"/>
        <v>0</v>
      </c>
      <c r="EU69" s="24" t="str">
        <f t="shared" si="34"/>
        <v>N.A</v>
      </c>
      <c r="EV69" s="24">
        <v>1</v>
      </c>
      <c r="EW69" s="25">
        <v>2</v>
      </c>
      <c r="EX69" s="24">
        <v>3</v>
      </c>
      <c r="EY69" s="24">
        <f t="shared" si="223"/>
        <v>6</v>
      </c>
      <c r="EZ69" s="24" t="str">
        <f t="shared" si="36"/>
        <v>BAJO</v>
      </c>
      <c r="FA69" s="24"/>
      <c r="FB69" s="25"/>
      <c r="FC69" s="24"/>
      <c r="FD69" s="24">
        <f t="shared" si="224"/>
        <v>0</v>
      </c>
      <c r="FE69" s="24" t="str">
        <f t="shared" si="38"/>
        <v>N.A</v>
      </c>
      <c r="FF69" s="24"/>
      <c r="FG69" s="25"/>
      <c r="FH69" s="24"/>
      <c r="FI69" s="24">
        <f t="shared" si="225"/>
        <v>0</v>
      </c>
      <c r="FJ69" s="24" t="str">
        <f t="shared" si="40"/>
        <v>N.A</v>
      </c>
      <c r="FK69" s="24"/>
      <c r="FL69" s="25"/>
      <c r="FM69" s="24"/>
      <c r="FN69" s="24">
        <f t="shared" si="226"/>
        <v>0</v>
      </c>
      <c r="FO69" s="24" t="str">
        <f t="shared" si="42"/>
        <v>N.A</v>
      </c>
      <c r="FP69" s="24"/>
      <c r="FQ69" s="25"/>
      <c r="FR69" s="24"/>
      <c r="FS69" s="24">
        <f t="shared" si="227"/>
        <v>0</v>
      </c>
      <c r="FT69" s="24" t="str">
        <f t="shared" si="44"/>
        <v>N.A</v>
      </c>
      <c r="FU69" s="24"/>
      <c r="FV69" s="25"/>
      <c r="FW69" s="24"/>
      <c r="FX69" s="24">
        <f t="shared" si="228"/>
        <v>0</v>
      </c>
      <c r="FY69" s="24" t="str">
        <f t="shared" si="46"/>
        <v>N.A</v>
      </c>
      <c r="FZ69" s="24"/>
      <c r="GA69" s="25"/>
      <c r="GB69" s="24"/>
      <c r="GC69" s="24">
        <f t="shared" si="229"/>
        <v>0</v>
      </c>
      <c r="GD69" s="24" t="str">
        <f t="shared" si="48"/>
        <v>N.A</v>
      </c>
      <c r="GE69" s="24">
        <v>1</v>
      </c>
      <c r="GF69" s="25">
        <v>3</v>
      </c>
      <c r="GG69" s="24">
        <v>3</v>
      </c>
      <c r="GH69" s="24">
        <f t="shared" si="230"/>
        <v>9</v>
      </c>
      <c r="GI69" s="24" t="str">
        <f t="shared" si="50"/>
        <v>BAJO</v>
      </c>
      <c r="GJ69" s="24">
        <v>5</v>
      </c>
      <c r="GK69" s="25">
        <v>1</v>
      </c>
      <c r="GL69" s="24">
        <v>0.5</v>
      </c>
      <c r="GM69" s="24">
        <f t="shared" si="231"/>
        <v>2.5</v>
      </c>
      <c r="GN69" s="24" t="str">
        <f t="shared" si="52"/>
        <v>BAJO</v>
      </c>
      <c r="GO69" s="24"/>
      <c r="GP69" s="25"/>
      <c r="GQ69" s="24"/>
      <c r="GR69" s="24">
        <f t="shared" si="232"/>
        <v>0</v>
      </c>
      <c r="GS69" s="24" t="str">
        <f t="shared" si="54"/>
        <v>N.A</v>
      </c>
      <c r="GT69" s="24"/>
      <c r="GU69" s="25"/>
      <c r="GV69" s="24"/>
      <c r="GW69" s="24">
        <f t="shared" si="233"/>
        <v>0</v>
      </c>
      <c r="GX69" s="24" t="str">
        <f t="shared" si="56"/>
        <v>N.A</v>
      </c>
      <c r="GY69" s="24"/>
      <c r="GZ69" s="25"/>
      <c r="HA69" s="24"/>
      <c r="HB69" s="24">
        <f t="shared" si="234"/>
        <v>0</v>
      </c>
      <c r="HC69" s="24" t="str">
        <f t="shared" si="58"/>
        <v>N.A</v>
      </c>
      <c r="HD69" s="24"/>
      <c r="HE69" s="25"/>
      <c r="HF69" s="24"/>
      <c r="HG69" s="24">
        <f t="shared" si="235"/>
        <v>0</v>
      </c>
      <c r="HH69" s="24" t="str">
        <f t="shared" si="60"/>
        <v>N.A</v>
      </c>
      <c r="HI69" s="24">
        <v>5</v>
      </c>
      <c r="HJ69" s="25">
        <v>1</v>
      </c>
      <c r="HK69" s="24">
        <v>1</v>
      </c>
      <c r="HL69" s="24">
        <f t="shared" si="236"/>
        <v>5</v>
      </c>
      <c r="HM69" s="24" t="str">
        <f t="shared" si="62"/>
        <v>BAJO</v>
      </c>
      <c r="HN69" s="24"/>
      <c r="HO69" s="25"/>
      <c r="HP69" s="24"/>
      <c r="HQ69" s="24">
        <f t="shared" si="237"/>
        <v>0</v>
      </c>
      <c r="HR69" s="24" t="str">
        <f t="shared" si="64"/>
        <v>N.A</v>
      </c>
      <c r="HS69" s="24">
        <v>5</v>
      </c>
      <c r="HT69" s="25">
        <v>1</v>
      </c>
      <c r="HU69" s="24">
        <v>3</v>
      </c>
      <c r="HV69" s="24">
        <f t="shared" si="238"/>
        <v>15</v>
      </c>
      <c r="HW69" s="24" t="str">
        <f t="shared" si="66"/>
        <v>BAJO</v>
      </c>
      <c r="HX69" s="24">
        <v>5</v>
      </c>
      <c r="HY69" s="25">
        <v>2</v>
      </c>
      <c r="HZ69" s="24">
        <v>1</v>
      </c>
      <c r="IA69" s="24">
        <f t="shared" si="239"/>
        <v>10</v>
      </c>
      <c r="IB69" s="24" t="str">
        <f t="shared" si="68"/>
        <v>BAJO</v>
      </c>
      <c r="IC69" s="24"/>
      <c r="ID69" s="25"/>
      <c r="IE69" s="24"/>
      <c r="IF69" s="24">
        <f t="shared" si="240"/>
        <v>0</v>
      </c>
      <c r="IG69" s="24" t="str">
        <f t="shared" si="70"/>
        <v>N.A</v>
      </c>
      <c r="IH69" s="24">
        <v>15</v>
      </c>
      <c r="II69" s="25">
        <v>1</v>
      </c>
      <c r="IJ69" s="24">
        <v>1</v>
      </c>
      <c r="IK69" s="24">
        <f t="shared" si="241"/>
        <v>15</v>
      </c>
      <c r="IL69" s="24" t="str">
        <f t="shared" si="72"/>
        <v>BAJO</v>
      </c>
      <c r="IM69" s="24"/>
      <c r="IN69" s="25"/>
      <c r="IO69" s="24"/>
      <c r="IP69" s="24">
        <f t="shared" si="242"/>
        <v>0</v>
      </c>
      <c r="IQ69" s="24" t="str">
        <f t="shared" si="74"/>
        <v>N.A</v>
      </c>
      <c r="IR69" s="24">
        <v>5</v>
      </c>
      <c r="IS69" s="25">
        <v>1</v>
      </c>
      <c r="IT69" s="24">
        <v>0.5</v>
      </c>
      <c r="IU69" s="24">
        <f t="shared" si="243"/>
        <v>2.5</v>
      </c>
      <c r="IV69" s="24" t="str">
        <f t="shared" si="76"/>
        <v>BAJO</v>
      </c>
      <c r="IW69" s="24"/>
      <c r="IX69" s="25"/>
      <c r="IY69" s="24"/>
      <c r="IZ69" s="24">
        <f t="shared" si="244"/>
        <v>0</v>
      </c>
      <c r="JA69" s="24" t="str">
        <f t="shared" si="78"/>
        <v>N.A</v>
      </c>
      <c r="JB69" s="24"/>
      <c r="JC69" s="25"/>
      <c r="JD69" s="24"/>
      <c r="JE69" s="24">
        <f t="shared" si="245"/>
        <v>0</v>
      </c>
      <c r="JF69" s="24" t="str">
        <f t="shared" si="80"/>
        <v>N.A</v>
      </c>
      <c r="JG69" s="24"/>
      <c r="JH69" s="25"/>
      <c r="JI69" s="24"/>
      <c r="JJ69" s="24">
        <f t="shared" si="246"/>
        <v>0</v>
      </c>
      <c r="JK69" s="24" t="str">
        <f t="shared" si="82"/>
        <v>N.A</v>
      </c>
      <c r="JL69" s="24"/>
      <c r="JM69" s="25"/>
      <c r="JN69" s="24"/>
      <c r="JO69" s="24">
        <f t="shared" si="247"/>
        <v>0</v>
      </c>
      <c r="JP69" s="24" t="str">
        <f t="shared" si="84"/>
        <v>N.A</v>
      </c>
      <c r="JQ69" s="24"/>
      <c r="JR69" s="25"/>
      <c r="JS69" s="24"/>
      <c r="JT69" s="24">
        <f t="shared" si="248"/>
        <v>0</v>
      </c>
      <c r="JU69" s="24" t="str">
        <f t="shared" si="86"/>
        <v>N.A</v>
      </c>
      <c r="JV69" s="24"/>
      <c r="JW69" s="25"/>
      <c r="JX69" s="24"/>
      <c r="JY69" s="24">
        <f t="shared" si="249"/>
        <v>0</v>
      </c>
      <c r="JZ69" s="24" t="str">
        <f t="shared" si="88"/>
        <v>N.A</v>
      </c>
      <c r="KA69" s="24"/>
      <c r="KB69" s="25"/>
      <c r="KC69" s="24"/>
      <c r="KD69" s="24">
        <f t="shared" si="250"/>
        <v>0</v>
      </c>
      <c r="KE69" s="24" t="str">
        <f t="shared" si="90"/>
        <v>N.A</v>
      </c>
      <c r="KF69" s="24">
        <v>5</v>
      </c>
      <c r="KG69" s="25">
        <v>3</v>
      </c>
      <c r="KH69" s="24">
        <v>1</v>
      </c>
      <c r="KI69" s="24">
        <f t="shared" si="251"/>
        <v>15</v>
      </c>
      <c r="KJ69" s="24" t="str">
        <f t="shared" si="92"/>
        <v>BAJO</v>
      </c>
      <c r="KK69" s="24">
        <v>25</v>
      </c>
      <c r="KL69" s="25">
        <v>1</v>
      </c>
      <c r="KM69" s="24">
        <v>1</v>
      </c>
      <c r="KN69" s="24">
        <f t="shared" si="252"/>
        <v>25</v>
      </c>
      <c r="KO69" s="24" t="str">
        <f t="shared" si="94"/>
        <v>MEDIO</v>
      </c>
      <c r="KP69" s="24">
        <v>50</v>
      </c>
      <c r="KQ69" s="25">
        <v>0.5</v>
      </c>
      <c r="KR69" s="24">
        <v>0.5</v>
      </c>
      <c r="KS69" s="24">
        <f t="shared" si="253"/>
        <v>12.5</v>
      </c>
      <c r="KT69" s="24" t="str">
        <f t="shared" si="96"/>
        <v>BAJO</v>
      </c>
      <c r="KU69" s="24"/>
      <c r="KV69" s="25"/>
      <c r="KW69" s="24"/>
      <c r="KX69" s="24">
        <f t="shared" si="254"/>
        <v>0</v>
      </c>
      <c r="KY69" s="24" t="str">
        <f t="shared" si="98"/>
        <v>N.A</v>
      </c>
      <c r="KZ69" s="24">
        <v>25</v>
      </c>
      <c r="LA69" s="25">
        <v>0.5</v>
      </c>
      <c r="LB69" s="24">
        <v>0.5</v>
      </c>
      <c r="LC69" s="24">
        <f t="shared" si="255"/>
        <v>6.25</v>
      </c>
      <c r="LD69" s="24" t="str">
        <f t="shared" si="100"/>
        <v>BAJO</v>
      </c>
      <c r="LE69" s="24">
        <v>50</v>
      </c>
      <c r="LF69" s="25">
        <v>0.5</v>
      </c>
      <c r="LG69" s="24">
        <v>0.5</v>
      </c>
      <c r="LH69" s="24">
        <f t="shared" si="101"/>
        <v>12.5</v>
      </c>
      <c r="LI69" s="24" t="str">
        <f t="shared" si="102"/>
        <v>BAJO</v>
      </c>
      <c r="LJ69" s="24"/>
      <c r="LK69" s="25"/>
      <c r="LL69" s="24"/>
      <c r="LM69" s="24">
        <f t="shared" si="256"/>
        <v>0</v>
      </c>
      <c r="LN69" s="24" t="str">
        <f t="shared" si="104"/>
        <v>N.A</v>
      </c>
      <c r="LO69" s="24"/>
      <c r="LP69" s="25"/>
      <c r="LQ69" s="24"/>
      <c r="LR69" s="24">
        <f t="shared" si="257"/>
        <v>0</v>
      </c>
      <c r="LS69" s="24" t="str">
        <f t="shared" si="106"/>
        <v>N.A</v>
      </c>
      <c r="LT69" s="24"/>
      <c r="LU69" s="25"/>
      <c r="LV69" s="24"/>
      <c r="LW69" s="24">
        <f t="shared" si="258"/>
        <v>0</v>
      </c>
      <c r="LX69" s="24" t="str">
        <f t="shared" si="108"/>
        <v>N.A</v>
      </c>
      <c r="LY69" s="24"/>
      <c r="LZ69" s="25"/>
      <c r="MA69" s="24"/>
      <c r="MB69" s="24">
        <f t="shared" si="259"/>
        <v>0</v>
      </c>
      <c r="MC69" s="24" t="str">
        <f t="shared" si="110"/>
        <v>N.A</v>
      </c>
      <c r="MD69" s="24"/>
      <c r="ME69" s="24"/>
      <c r="MF69" s="24"/>
      <c r="MG69" s="24"/>
      <c r="MH69" s="35"/>
      <c r="MI69" s="36"/>
      <c r="MJ69" s="37"/>
      <c r="MK69" s="87"/>
      <c r="ML69" s="36"/>
      <c r="MM69" s="37"/>
      <c r="MN69" s="87"/>
      <c r="MO69" s="36"/>
      <c r="MP69" s="37"/>
    </row>
    <row r="70" spans="1:354" ht="15" customHeight="1" x14ac:dyDescent="0.2">
      <c r="A70" s="157"/>
      <c r="B70" s="32" t="s">
        <v>152</v>
      </c>
      <c r="C70" s="31" t="s">
        <v>97</v>
      </c>
      <c r="D70" s="33">
        <v>1</v>
      </c>
      <c r="E70" s="34"/>
      <c r="F70" s="23">
        <v>1</v>
      </c>
      <c r="G70" s="24"/>
      <c r="H70" s="24"/>
      <c r="I70" s="24"/>
      <c r="J70" s="24"/>
      <c r="K70" s="24"/>
      <c r="L70" s="24"/>
      <c r="M70" s="24"/>
      <c r="N70" s="45"/>
      <c r="O70" s="45">
        <f t="shared" si="195"/>
        <v>0</v>
      </c>
      <c r="P70" s="24" t="str">
        <f t="shared" si="0"/>
        <v>N.A</v>
      </c>
      <c r="Q70" s="24"/>
      <c r="R70" s="25"/>
      <c r="S70" s="24"/>
      <c r="T70" s="24">
        <f t="shared" si="196"/>
        <v>0</v>
      </c>
      <c r="U70" s="24" t="str">
        <f t="shared" si="1"/>
        <v>N.A</v>
      </c>
      <c r="V70" s="24"/>
      <c r="W70" s="25"/>
      <c r="X70" s="24"/>
      <c r="Y70" s="24">
        <f t="shared" si="197"/>
        <v>0</v>
      </c>
      <c r="Z70" s="24" t="str">
        <f t="shared" si="2"/>
        <v>N.A</v>
      </c>
      <c r="AA70" s="24"/>
      <c r="AB70" s="25"/>
      <c r="AC70" s="24"/>
      <c r="AD70" s="24">
        <f t="shared" si="198"/>
        <v>0</v>
      </c>
      <c r="AE70" s="24" t="str">
        <f t="shared" si="3"/>
        <v>N.A</v>
      </c>
      <c r="AF70" s="24"/>
      <c r="AG70" s="25"/>
      <c r="AH70" s="24"/>
      <c r="AI70" s="24">
        <f t="shared" si="199"/>
        <v>0</v>
      </c>
      <c r="AJ70" s="24" t="str">
        <f t="shared" si="4"/>
        <v>N.A</v>
      </c>
      <c r="AK70" s="24"/>
      <c r="AL70" s="25"/>
      <c r="AM70" s="24"/>
      <c r="AN70" s="24">
        <f t="shared" si="200"/>
        <v>0</v>
      </c>
      <c r="AO70" s="24" t="str">
        <f t="shared" si="5"/>
        <v>N.A</v>
      </c>
      <c r="AP70" s="24"/>
      <c r="AQ70" s="25"/>
      <c r="AR70" s="24"/>
      <c r="AS70" s="24">
        <f t="shared" si="201"/>
        <v>0</v>
      </c>
      <c r="AT70" s="24" t="str">
        <f t="shared" si="6"/>
        <v>N.A</v>
      </c>
      <c r="AU70" s="24">
        <v>1</v>
      </c>
      <c r="AV70" s="25">
        <v>1</v>
      </c>
      <c r="AW70" s="24">
        <v>0.5</v>
      </c>
      <c r="AX70" s="24">
        <f t="shared" si="202"/>
        <v>0.5</v>
      </c>
      <c r="AY70" s="24" t="str">
        <f t="shared" si="7"/>
        <v>BAJO</v>
      </c>
      <c r="AZ70" s="24"/>
      <c r="BA70" s="25"/>
      <c r="BB70" s="24"/>
      <c r="BC70" s="24">
        <f t="shared" si="203"/>
        <v>0</v>
      </c>
      <c r="BD70" s="24" t="str">
        <f t="shared" si="8"/>
        <v>N.A</v>
      </c>
      <c r="BE70" s="24">
        <v>15</v>
      </c>
      <c r="BF70" s="25">
        <v>0.5</v>
      </c>
      <c r="BG70" s="24">
        <v>0.5</v>
      </c>
      <c r="BH70" s="24">
        <f t="shared" si="204"/>
        <v>3.75</v>
      </c>
      <c r="BI70" s="24" t="str">
        <f t="shared" si="9"/>
        <v>BAJO</v>
      </c>
      <c r="BJ70" s="24"/>
      <c r="BK70" s="25"/>
      <c r="BL70" s="24"/>
      <c r="BM70" s="24">
        <f t="shared" si="205"/>
        <v>0</v>
      </c>
      <c r="BN70" s="24" t="str">
        <f t="shared" si="10"/>
        <v>N.A</v>
      </c>
      <c r="BO70" s="24">
        <v>5</v>
      </c>
      <c r="BP70" s="25">
        <v>2</v>
      </c>
      <c r="BQ70" s="24">
        <v>1</v>
      </c>
      <c r="BR70" s="24">
        <f t="shared" si="206"/>
        <v>10</v>
      </c>
      <c r="BS70" s="24" t="str">
        <f t="shared" si="11"/>
        <v>BAJO</v>
      </c>
      <c r="BT70" s="24">
        <v>5</v>
      </c>
      <c r="BU70" s="25">
        <v>2</v>
      </c>
      <c r="BV70" s="24">
        <v>1</v>
      </c>
      <c r="BW70" s="24">
        <f t="shared" si="207"/>
        <v>10</v>
      </c>
      <c r="BX70" s="24" t="str">
        <f t="shared" si="12"/>
        <v>BAJO</v>
      </c>
      <c r="BY70" s="24">
        <v>5</v>
      </c>
      <c r="BZ70" s="25">
        <v>2</v>
      </c>
      <c r="CA70" s="24">
        <v>1</v>
      </c>
      <c r="CB70" s="24">
        <f t="shared" si="208"/>
        <v>10</v>
      </c>
      <c r="CC70" s="24" t="str">
        <f t="shared" si="13"/>
        <v>BAJO</v>
      </c>
      <c r="CD70" s="24"/>
      <c r="CE70" s="25"/>
      <c r="CF70" s="24"/>
      <c r="CG70" s="24">
        <f t="shared" si="209"/>
        <v>0</v>
      </c>
      <c r="CH70" s="24" t="str">
        <f t="shared" si="14"/>
        <v>N.A</v>
      </c>
      <c r="CI70" s="24"/>
      <c r="CJ70" s="25"/>
      <c r="CK70" s="24"/>
      <c r="CL70" s="24">
        <f t="shared" si="210"/>
        <v>0</v>
      </c>
      <c r="CM70" s="24" t="str">
        <f t="shared" si="15"/>
        <v>N.A</v>
      </c>
      <c r="CN70" s="24">
        <v>25</v>
      </c>
      <c r="CO70" s="25">
        <v>2</v>
      </c>
      <c r="CP70" s="24">
        <v>1</v>
      </c>
      <c r="CQ70" s="24">
        <f t="shared" si="211"/>
        <v>50</v>
      </c>
      <c r="CR70" s="24" t="str">
        <f t="shared" si="16"/>
        <v>MEDIO</v>
      </c>
      <c r="CS70" s="24"/>
      <c r="CT70" s="25"/>
      <c r="CU70" s="24"/>
      <c r="CV70" s="24">
        <f t="shared" si="212"/>
        <v>0</v>
      </c>
      <c r="CW70" s="24" t="str">
        <f t="shared" si="17"/>
        <v>N.A</v>
      </c>
      <c r="CX70" s="24">
        <v>15</v>
      </c>
      <c r="CY70" s="25">
        <v>1</v>
      </c>
      <c r="CZ70" s="24">
        <v>1</v>
      </c>
      <c r="DA70" s="24">
        <f t="shared" si="213"/>
        <v>15</v>
      </c>
      <c r="DB70" s="24" t="str">
        <f t="shared" si="18"/>
        <v>BAJO</v>
      </c>
      <c r="DC70" s="24"/>
      <c r="DD70" s="25"/>
      <c r="DE70" s="24"/>
      <c r="DF70" s="24">
        <f t="shared" si="214"/>
        <v>0</v>
      </c>
      <c r="DG70" s="24" t="str">
        <f t="shared" si="19"/>
        <v>N.A</v>
      </c>
      <c r="DH70" s="24"/>
      <c r="DI70" s="25"/>
      <c r="DJ70" s="24"/>
      <c r="DK70" s="24">
        <f t="shared" si="215"/>
        <v>0</v>
      </c>
      <c r="DL70" s="24" t="str">
        <f t="shared" si="20"/>
        <v>N.A</v>
      </c>
      <c r="DM70" s="24"/>
      <c r="DN70" s="25"/>
      <c r="DO70" s="24"/>
      <c r="DP70" s="24">
        <f t="shared" si="216"/>
        <v>0</v>
      </c>
      <c r="DQ70" s="24" t="str">
        <f t="shared" si="22"/>
        <v>N.A</v>
      </c>
      <c r="DR70" s="24"/>
      <c r="DS70" s="25"/>
      <c r="DT70" s="24"/>
      <c r="DU70" s="24">
        <f t="shared" si="217"/>
        <v>0</v>
      </c>
      <c r="DV70" s="24" t="str">
        <f t="shared" si="24"/>
        <v>N.A</v>
      </c>
      <c r="DW70" s="24">
        <v>25</v>
      </c>
      <c r="DX70" s="25">
        <v>2</v>
      </c>
      <c r="DY70" s="24">
        <v>1</v>
      </c>
      <c r="DZ70" s="24">
        <f t="shared" si="218"/>
        <v>50</v>
      </c>
      <c r="EA70" s="24" t="str">
        <f t="shared" si="26"/>
        <v>MEDIO</v>
      </c>
      <c r="EB70" s="24"/>
      <c r="EC70" s="25"/>
      <c r="ED70" s="24"/>
      <c r="EE70" s="24">
        <f t="shared" si="219"/>
        <v>0</v>
      </c>
      <c r="EF70" s="24" t="str">
        <f t="shared" si="28"/>
        <v>N.A</v>
      </c>
      <c r="EG70" s="24"/>
      <c r="EH70" s="25"/>
      <c r="EI70" s="24"/>
      <c r="EJ70" s="24">
        <f t="shared" si="220"/>
        <v>0</v>
      </c>
      <c r="EK70" s="24" t="str">
        <f t="shared" si="30"/>
        <v>N.A</v>
      </c>
      <c r="EL70" s="24"/>
      <c r="EM70" s="25"/>
      <c r="EN70" s="24"/>
      <c r="EO70" s="24">
        <f t="shared" si="221"/>
        <v>0</v>
      </c>
      <c r="EP70" s="24" t="str">
        <f t="shared" si="32"/>
        <v>N.A</v>
      </c>
      <c r="EQ70" s="24"/>
      <c r="ER70" s="25"/>
      <c r="ES70" s="24"/>
      <c r="ET70" s="24">
        <f t="shared" si="222"/>
        <v>0</v>
      </c>
      <c r="EU70" s="24" t="str">
        <f t="shared" si="34"/>
        <v>N.A</v>
      </c>
      <c r="EV70" s="24">
        <v>1</v>
      </c>
      <c r="EW70" s="25">
        <v>2</v>
      </c>
      <c r="EX70" s="24">
        <v>3</v>
      </c>
      <c r="EY70" s="24">
        <f t="shared" si="223"/>
        <v>6</v>
      </c>
      <c r="EZ70" s="24" t="str">
        <f t="shared" si="36"/>
        <v>BAJO</v>
      </c>
      <c r="FA70" s="24"/>
      <c r="FB70" s="25"/>
      <c r="FC70" s="24"/>
      <c r="FD70" s="24">
        <f t="shared" si="224"/>
        <v>0</v>
      </c>
      <c r="FE70" s="24" t="str">
        <f t="shared" si="38"/>
        <v>N.A</v>
      </c>
      <c r="FF70" s="24"/>
      <c r="FG70" s="25"/>
      <c r="FH70" s="24"/>
      <c r="FI70" s="24">
        <f t="shared" si="225"/>
        <v>0</v>
      </c>
      <c r="FJ70" s="24" t="str">
        <f t="shared" si="40"/>
        <v>N.A</v>
      </c>
      <c r="FK70" s="24"/>
      <c r="FL70" s="25"/>
      <c r="FM70" s="24"/>
      <c r="FN70" s="24">
        <f t="shared" si="226"/>
        <v>0</v>
      </c>
      <c r="FO70" s="24" t="str">
        <f t="shared" si="42"/>
        <v>N.A</v>
      </c>
      <c r="FP70" s="24"/>
      <c r="FQ70" s="25"/>
      <c r="FR70" s="24"/>
      <c r="FS70" s="24">
        <f t="shared" si="227"/>
        <v>0</v>
      </c>
      <c r="FT70" s="24" t="str">
        <f t="shared" si="44"/>
        <v>N.A</v>
      </c>
      <c r="FU70" s="24"/>
      <c r="FV70" s="25"/>
      <c r="FW70" s="24"/>
      <c r="FX70" s="24">
        <f t="shared" si="228"/>
        <v>0</v>
      </c>
      <c r="FY70" s="24" t="str">
        <f t="shared" si="46"/>
        <v>N.A</v>
      </c>
      <c r="FZ70" s="24"/>
      <c r="GA70" s="25"/>
      <c r="GB70" s="24"/>
      <c r="GC70" s="24">
        <f t="shared" si="229"/>
        <v>0</v>
      </c>
      <c r="GD70" s="24" t="str">
        <f t="shared" si="48"/>
        <v>N.A</v>
      </c>
      <c r="GE70" s="24">
        <v>1</v>
      </c>
      <c r="GF70" s="25">
        <v>3</v>
      </c>
      <c r="GG70" s="24">
        <v>3</v>
      </c>
      <c r="GH70" s="24">
        <f t="shared" si="230"/>
        <v>9</v>
      </c>
      <c r="GI70" s="24" t="str">
        <f t="shared" si="50"/>
        <v>BAJO</v>
      </c>
      <c r="GJ70" s="24">
        <v>5</v>
      </c>
      <c r="GK70" s="25">
        <v>1</v>
      </c>
      <c r="GL70" s="24">
        <v>0.5</v>
      </c>
      <c r="GM70" s="24">
        <f t="shared" si="231"/>
        <v>2.5</v>
      </c>
      <c r="GN70" s="24" t="str">
        <f t="shared" si="52"/>
        <v>BAJO</v>
      </c>
      <c r="GO70" s="24"/>
      <c r="GP70" s="25"/>
      <c r="GQ70" s="24"/>
      <c r="GR70" s="24">
        <f t="shared" si="232"/>
        <v>0</v>
      </c>
      <c r="GS70" s="24" t="str">
        <f t="shared" si="54"/>
        <v>N.A</v>
      </c>
      <c r="GT70" s="24"/>
      <c r="GU70" s="25"/>
      <c r="GV70" s="24"/>
      <c r="GW70" s="24">
        <f t="shared" si="233"/>
        <v>0</v>
      </c>
      <c r="GX70" s="24" t="str">
        <f t="shared" si="56"/>
        <v>N.A</v>
      </c>
      <c r="GY70" s="24"/>
      <c r="GZ70" s="25"/>
      <c r="HA70" s="24"/>
      <c r="HB70" s="24">
        <f t="shared" si="234"/>
        <v>0</v>
      </c>
      <c r="HC70" s="24" t="str">
        <f t="shared" si="58"/>
        <v>N.A</v>
      </c>
      <c r="HD70" s="24"/>
      <c r="HE70" s="25"/>
      <c r="HF70" s="24"/>
      <c r="HG70" s="24">
        <f t="shared" si="235"/>
        <v>0</v>
      </c>
      <c r="HH70" s="24" t="str">
        <f t="shared" si="60"/>
        <v>N.A</v>
      </c>
      <c r="HI70" s="24">
        <v>5</v>
      </c>
      <c r="HJ70" s="25">
        <v>1</v>
      </c>
      <c r="HK70" s="24">
        <v>1</v>
      </c>
      <c r="HL70" s="24">
        <f t="shared" si="236"/>
        <v>5</v>
      </c>
      <c r="HM70" s="24" t="str">
        <f t="shared" si="62"/>
        <v>BAJO</v>
      </c>
      <c r="HN70" s="24"/>
      <c r="HO70" s="25"/>
      <c r="HP70" s="24"/>
      <c r="HQ70" s="24">
        <f t="shared" si="237"/>
        <v>0</v>
      </c>
      <c r="HR70" s="24" t="str">
        <f t="shared" si="64"/>
        <v>N.A</v>
      </c>
      <c r="HS70" s="24"/>
      <c r="HT70" s="25"/>
      <c r="HU70" s="24"/>
      <c r="HV70" s="24">
        <f t="shared" si="238"/>
        <v>0</v>
      </c>
      <c r="HW70" s="24" t="str">
        <f t="shared" si="66"/>
        <v>N.A</v>
      </c>
      <c r="HX70" s="24"/>
      <c r="HY70" s="25"/>
      <c r="HZ70" s="24"/>
      <c r="IA70" s="24">
        <f t="shared" si="239"/>
        <v>0</v>
      </c>
      <c r="IB70" s="24" t="str">
        <f t="shared" si="68"/>
        <v>N.A</v>
      </c>
      <c r="IC70" s="24"/>
      <c r="ID70" s="25"/>
      <c r="IE70" s="24"/>
      <c r="IF70" s="24">
        <f t="shared" si="240"/>
        <v>0</v>
      </c>
      <c r="IG70" s="24" t="str">
        <f t="shared" si="70"/>
        <v>N.A</v>
      </c>
      <c r="IH70" s="24">
        <v>15</v>
      </c>
      <c r="II70" s="25">
        <v>1</v>
      </c>
      <c r="IJ70" s="24">
        <v>1</v>
      </c>
      <c r="IK70" s="24">
        <f t="shared" si="241"/>
        <v>15</v>
      </c>
      <c r="IL70" s="24" t="str">
        <f t="shared" si="72"/>
        <v>BAJO</v>
      </c>
      <c r="IM70" s="24"/>
      <c r="IN70" s="25"/>
      <c r="IO70" s="24"/>
      <c r="IP70" s="24">
        <f t="shared" si="242"/>
        <v>0</v>
      </c>
      <c r="IQ70" s="24" t="str">
        <f t="shared" si="74"/>
        <v>N.A</v>
      </c>
      <c r="IR70" s="24">
        <v>5</v>
      </c>
      <c r="IS70" s="25">
        <v>1</v>
      </c>
      <c r="IT70" s="24">
        <v>0.5</v>
      </c>
      <c r="IU70" s="24">
        <f t="shared" si="243"/>
        <v>2.5</v>
      </c>
      <c r="IV70" s="24" t="str">
        <f t="shared" si="76"/>
        <v>BAJO</v>
      </c>
      <c r="IW70" s="24"/>
      <c r="IX70" s="25"/>
      <c r="IY70" s="24"/>
      <c r="IZ70" s="24">
        <f t="shared" si="244"/>
        <v>0</v>
      </c>
      <c r="JA70" s="24" t="str">
        <f t="shared" si="78"/>
        <v>N.A</v>
      </c>
      <c r="JB70" s="24"/>
      <c r="JC70" s="25"/>
      <c r="JD70" s="24"/>
      <c r="JE70" s="24">
        <f t="shared" si="245"/>
        <v>0</v>
      </c>
      <c r="JF70" s="24" t="str">
        <f t="shared" si="80"/>
        <v>N.A</v>
      </c>
      <c r="JG70" s="24"/>
      <c r="JH70" s="25"/>
      <c r="JI70" s="24"/>
      <c r="JJ70" s="24">
        <f t="shared" si="246"/>
        <v>0</v>
      </c>
      <c r="JK70" s="24" t="str">
        <f t="shared" si="82"/>
        <v>N.A</v>
      </c>
      <c r="JL70" s="24"/>
      <c r="JM70" s="25"/>
      <c r="JN70" s="24"/>
      <c r="JO70" s="24">
        <f t="shared" si="247"/>
        <v>0</v>
      </c>
      <c r="JP70" s="24" t="str">
        <f t="shared" si="84"/>
        <v>N.A</v>
      </c>
      <c r="JQ70" s="24"/>
      <c r="JR70" s="25"/>
      <c r="JS70" s="24"/>
      <c r="JT70" s="24">
        <f t="shared" si="248"/>
        <v>0</v>
      </c>
      <c r="JU70" s="24" t="str">
        <f t="shared" si="86"/>
        <v>N.A</v>
      </c>
      <c r="JV70" s="24"/>
      <c r="JW70" s="25"/>
      <c r="JX70" s="24"/>
      <c r="JY70" s="24">
        <f t="shared" si="249"/>
        <v>0</v>
      </c>
      <c r="JZ70" s="24" t="str">
        <f t="shared" si="88"/>
        <v>N.A</v>
      </c>
      <c r="KA70" s="24"/>
      <c r="KB70" s="25"/>
      <c r="KC70" s="24"/>
      <c r="KD70" s="24">
        <f t="shared" si="250"/>
        <v>0</v>
      </c>
      <c r="KE70" s="24" t="str">
        <f t="shared" si="90"/>
        <v>N.A</v>
      </c>
      <c r="KF70" s="24">
        <v>5</v>
      </c>
      <c r="KG70" s="25">
        <v>3</v>
      </c>
      <c r="KH70" s="24">
        <v>1</v>
      </c>
      <c r="KI70" s="24">
        <f t="shared" si="251"/>
        <v>15</v>
      </c>
      <c r="KJ70" s="24" t="str">
        <f t="shared" si="92"/>
        <v>BAJO</v>
      </c>
      <c r="KK70" s="24">
        <v>25</v>
      </c>
      <c r="KL70" s="25">
        <v>1</v>
      </c>
      <c r="KM70" s="24">
        <v>1</v>
      </c>
      <c r="KN70" s="24">
        <f t="shared" si="252"/>
        <v>25</v>
      </c>
      <c r="KO70" s="24" t="str">
        <f t="shared" si="94"/>
        <v>MEDIO</v>
      </c>
      <c r="KP70" s="24">
        <v>50</v>
      </c>
      <c r="KQ70" s="25">
        <v>0.5</v>
      </c>
      <c r="KR70" s="24">
        <v>0.5</v>
      </c>
      <c r="KS70" s="24">
        <f t="shared" si="253"/>
        <v>12.5</v>
      </c>
      <c r="KT70" s="24" t="str">
        <f t="shared" si="96"/>
        <v>BAJO</v>
      </c>
      <c r="KU70" s="24"/>
      <c r="KV70" s="25"/>
      <c r="KW70" s="24"/>
      <c r="KX70" s="24">
        <f t="shared" si="254"/>
        <v>0</v>
      </c>
      <c r="KY70" s="24" t="str">
        <f t="shared" si="98"/>
        <v>N.A</v>
      </c>
      <c r="KZ70" s="24">
        <v>25</v>
      </c>
      <c r="LA70" s="25">
        <v>0.5</v>
      </c>
      <c r="LB70" s="24">
        <v>0.5</v>
      </c>
      <c r="LC70" s="24">
        <f t="shared" si="255"/>
        <v>6.25</v>
      </c>
      <c r="LD70" s="24" t="str">
        <f t="shared" si="100"/>
        <v>BAJO</v>
      </c>
      <c r="LE70" s="24">
        <v>50</v>
      </c>
      <c r="LF70" s="25">
        <v>0.5</v>
      </c>
      <c r="LG70" s="24">
        <v>0.5</v>
      </c>
      <c r="LH70" s="24">
        <f t="shared" si="101"/>
        <v>12.5</v>
      </c>
      <c r="LI70" s="24" t="str">
        <f t="shared" si="102"/>
        <v>BAJO</v>
      </c>
      <c r="LJ70" s="24"/>
      <c r="LK70" s="25"/>
      <c r="LL70" s="24"/>
      <c r="LM70" s="24">
        <f t="shared" si="256"/>
        <v>0</v>
      </c>
      <c r="LN70" s="24" t="str">
        <f t="shared" si="104"/>
        <v>N.A</v>
      </c>
      <c r="LO70" s="24"/>
      <c r="LP70" s="25"/>
      <c r="LQ70" s="24"/>
      <c r="LR70" s="24">
        <f t="shared" si="257"/>
        <v>0</v>
      </c>
      <c r="LS70" s="24" t="str">
        <f t="shared" si="106"/>
        <v>N.A</v>
      </c>
      <c r="LT70" s="24"/>
      <c r="LU70" s="25"/>
      <c r="LV70" s="24"/>
      <c r="LW70" s="24">
        <f t="shared" si="258"/>
        <v>0</v>
      </c>
      <c r="LX70" s="24" t="str">
        <f t="shared" si="108"/>
        <v>N.A</v>
      </c>
      <c r="LY70" s="24"/>
      <c r="LZ70" s="25"/>
      <c r="MA70" s="24"/>
      <c r="MB70" s="24">
        <f t="shared" si="259"/>
        <v>0</v>
      </c>
      <c r="MC70" s="24" t="str">
        <f t="shared" si="110"/>
        <v>N.A</v>
      </c>
      <c r="MD70" s="24"/>
      <c r="ME70" s="24"/>
      <c r="MF70" s="24"/>
      <c r="MG70" s="24"/>
      <c r="MH70" s="35"/>
      <c r="MI70" s="36"/>
      <c r="MJ70" s="37"/>
      <c r="MK70" s="87"/>
      <c r="ML70" s="36"/>
      <c r="MM70" s="37"/>
      <c r="MN70" s="87"/>
      <c r="MO70" s="36"/>
      <c r="MP70" s="37"/>
    </row>
    <row r="71" spans="1:354" ht="23.25" customHeight="1" x14ac:dyDescent="0.2">
      <c r="A71" s="158"/>
      <c r="B71" s="32" t="s">
        <v>153</v>
      </c>
      <c r="C71" s="31" t="s">
        <v>154</v>
      </c>
      <c r="D71" s="33"/>
      <c r="E71" s="34"/>
      <c r="F71" s="23"/>
      <c r="G71" s="24"/>
      <c r="H71" s="24"/>
      <c r="I71" s="24"/>
      <c r="J71" s="24"/>
      <c r="K71" s="24"/>
      <c r="L71" s="24"/>
      <c r="M71" s="24"/>
      <c r="N71" s="45"/>
      <c r="O71" s="45">
        <f t="shared" si="195"/>
        <v>0</v>
      </c>
      <c r="P71" s="24" t="str">
        <f t="shared" si="0"/>
        <v>N.A</v>
      </c>
      <c r="Q71" s="24"/>
      <c r="R71" s="25"/>
      <c r="S71" s="24"/>
      <c r="T71" s="24">
        <f t="shared" si="196"/>
        <v>0</v>
      </c>
      <c r="U71" s="24" t="str">
        <f t="shared" si="1"/>
        <v>N.A</v>
      </c>
      <c r="V71" s="24"/>
      <c r="W71" s="25"/>
      <c r="X71" s="24"/>
      <c r="Y71" s="24">
        <f t="shared" si="197"/>
        <v>0</v>
      </c>
      <c r="Z71" s="24" t="str">
        <f t="shared" si="2"/>
        <v>N.A</v>
      </c>
      <c r="AA71" s="24"/>
      <c r="AB71" s="25"/>
      <c r="AC71" s="24"/>
      <c r="AD71" s="24">
        <f t="shared" si="198"/>
        <v>0</v>
      </c>
      <c r="AE71" s="24" t="str">
        <f t="shared" si="3"/>
        <v>N.A</v>
      </c>
      <c r="AF71" s="24"/>
      <c r="AG71" s="25"/>
      <c r="AH71" s="24"/>
      <c r="AI71" s="24">
        <f t="shared" si="199"/>
        <v>0</v>
      </c>
      <c r="AJ71" s="24" t="str">
        <f t="shared" si="4"/>
        <v>N.A</v>
      </c>
      <c r="AK71" s="24"/>
      <c r="AL71" s="25"/>
      <c r="AM71" s="24"/>
      <c r="AN71" s="24">
        <f t="shared" si="200"/>
        <v>0</v>
      </c>
      <c r="AO71" s="24" t="str">
        <f t="shared" si="5"/>
        <v>N.A</v>
      </c>
      <c r="AP71" s="24"/>
      <c r="AQ71" s="25"/>
      <c r="AR71" s="24"/>
      <c r="AS71" s="24">
        <f t="shared" si="201"/>
        <v>0</v>
      </c>
      <c r="AT71" s="24" t="str">
        <f t="shared" si="6"/>
        <v>N.A</v>
      </c>
      <c r="AU71" s="24">
        <v>1</v>
      </c>
      <c r="AV71" s="25">
        <v>1</v>
      </c>
      <c r="AW71" s="24">
        <v>0.5</v>
      </c>
      <c r="AX71" s="24">
        <f t="shared" si="202"/>
        <v>0.5</v>
      </c>
      <c r="AY71" s="24" t="str">
        <f t="shared" si="7"/>
        <v>BAJO</v>
      </c>
      <c r="AZ71" s="24"/>
      <c r="BA71" s="25"/>
      <c r="BB71" s="24"/>
      <c r="BC71" s="24">
        <f t="shared" si="203"/>
        <v>0</v>
      </c>
      <c r="BD71" s="24" t="str">
        <f t="shared" si="8"/>
        <v>N.A</v>
      </c>
      <c r="BE71" s="24">
        <v>15</v>
      </c>
      <c r="BF71" s="25">
        <v>0.5</v>
      </c>
      <c r="BG71" s="24">
        <v>0.5</v>
      </c>
      <c r="BH71" s="24">
        <f t="shared" si="204"/>
        <v>3.75</v>
      </c>
      <c r="BI71" s="24" t="str">
        <f t="shared" si="9"/>
        <v>BAJO</v>
      </c>
      <c r="BJ71" s="24"/>
      <c r="BK71" s="25"/>
      <c r="BL71" s="24"/>
      <c r="BM71" s="24">
        <f t="shared" si="205"/>
        <v>0</v>
      </c>
      <c r="BN71" s="24" t="str">
        <f t="shared" si="10"/>
        <v>N.A</v>
      </c>
      <c r="BO71" s="24">
        <v>5</v>
      </c>
      <c r="BP71" s="25">
        <v>2</v>
      </c>
      <c r="BQ71" s="24">
        <v>1</v>
      </c>
      <c r="BR71" s="24">
        <f t="shared" si="206"/>
        <v>10</v>
      </c>
      <c r="BS71" s="24" t="str">
        <f t="shared" si="11"/>
        <v>BAJO</v>
      </c>
      <c r="BT71" s="24">
        <v>5</v>
      </c>
      <c r="BU71" s="25">
        <v>2</v>
      </c>
      <c r="BV71" s="24">
        <v>1</v>
      </c>
      <c r="BW71" s="24">
        <f t="shared" si="207"/>
        <v>10</v>
      </c>
      <c r="BX71" s="24" t="str">
        <f t="shared" si="12"/>
        <v>BAJO</v>
      </c>
      <c r="BY71" s="24">
        <v>5</v>
      </c>
      <c r="BZ71" s="25">
        <v>2</v>
      </c>
      <c r="CA71" s="24">
        <v>1</v>
      </c>
      <c r="CB71" s="24">
        <f t="shared" si="208"/>
        <v>10</v>
      </c>
      <c r="CC71" s="24" t="str">
        <f t="shared" si="13"/>
        <v>BAJO</v>
      </c>
      <c r="CD71" s="24"/>
      <c r="CE71" s="25"/>
      <c r="CF71" s="24"/>
      <c r="CG71" s="24">
        <f t="shared" si="209"/>
        <v>0</v>
      </c>
      <c r="CH71" s="24" t="str">
        <f t="shared" si="14"/>
        <v>N.A</v>
      </c>
      <c r="CI71" s="24"/>
      <c r="CJ71" s="25"/>
      <c r="CK71" s="24"/>
      <c r="CL71" s="24">
        <f t="shared" si="210"/>
        <v>0</v>
      </c>
      <c r="CM71" s="24" t="str">
        <f t="shared" si="15"/>
        <v>N.A</v>
      </c>
      <c r="CN71" s="24">
        <v>25</v>
      </c>
      <c r="CO71" s="25">
        <v>2</v>
      </c>
      <c r="CP71" s="24">
        <v>1</v>
      </c>
      <c r="CQ71" s="24">
        <f t="shared" si="211"/>
        <v>50</v>
      </c>
      <c r="CR71" s="24" t="str">
        <f t="shared" si="16"/>
        <v>MEDIO</v>
      </c>
      <c r="CS71" s="24"/>
      <c r="CT71" s="25"/>
      <c r="CU71" s="24"/>
      <c r="CV71" s="24">
        <f t="shared" si="212"/>
        <v>0</v>
      </c>
      <c r="CW71" s="24" t="str">
        <f t="shared" si="17"/>
        <v>N.A</v>
      </c>
      <c r="CX71" s="24">
        <v>15</v>
      </c>
      <c r="CY71" s="25">
        <v>1</v>
      </c>
      <c r="CZ71" s="24">
        <v>1</v>
      </c>
      <c r="DA71" s="24">
        <f t="shared" si="213"/>
        <v>15</v>
      </c>
      <c r="DB71" s="24" t="str">
        <f t="shared" si="18"/>
        <v>BAJO</v>
      </c>
      <c r="DC71" s="24"/>
      <c r="DD71" s="25"/>
      <c r="DE71" s="24"/>
      <c r="DF71" s="24">
        <f t="shared" si="214"/>
        <v>0</v>
      </c>
      <c r="DG71" s="24" t="str">
        <f t="shared" si="19"/>
        <v>N.A</v>
      </c>
      <c r="DH71" s="24"/>
      <c r="DI71" s="25"/>
      <c r="DJ71" s="24"/>
      <c r="DK71" s="24">
        <f t="shared" si="215"/>
        <v>0</v>
      </c>
      <c r="DL71" s="24" t="str">
        <f t="shared" si="20"/>
        <v>N.A</v>
      </c>
      <c r="DM71" s="24"/>
      <c r="DN71" s="25"/>
      <c r="DO71" s="24"/>
      <c r="DP71" s="24">
        <f t="shared" si="216"/>
        <v>0</v>
      </c>
      <c r="DQ71" s="24" t="str">
        <f t="shared" si="22"/>
        <v>N.A</v>
      </c>
      <c r="DR71" s="24"/>
      <c r="DS71" s="25"/>
      <c r="DT71" s="24"/>
      <c r="DU71" s="24">
        <f t="shared" si="217"/>
        <v>0</v>
      </c>
      <c r="DV71" s="24" t="str">
        <f t="shared" si="24"/>
        <v>N.A</v>
      </c>
      <c r="DW71" s="24">
        <v>25</v>
      </c>
      <c r="DX71" s="25">
        <v>2</v>
      </c>
      <c r="DY71" s="24">
        <v>1</v>
      </c>
      <c r="DZ71" s="24">
        <f t="shared" si="218"/>
        <v>50</v>
      </c>
      <c r="EA71" s="24" t="str">
        <f t="shared" si="26"/>
        <v>MEDIO</v>
      </c>
      <c r="EB71" s="24"/>
      <c r="EC71" s="25"/>
      <c r="ED71" s="24"/>
      <c r="EE71" s="24">
        <f t="shared" si="219"/>
        <v>0</v>
      </c>
      <c r="EF71" s="24" t="str">
        <f t="shared" si="28"/>
        <v>N.A</v>
      </c>
      <c r="EG71" s="24"/>
      <c r="EH71" s="25"/>
      <c r="EI71" s="24"/>
      <c r="EJ71" s="24">
        <f t="shared" si="220"/>
        <v>0</v>
      </c>
      <c r="EK71" s="24" t="str">
        <f t="shared" si="30"/>
        <v>N.A</v>
      </c>
      <c r="EL71" s="24"/>
      <c r="EM71" s="25"/>
      <c r="EN71" s="24"/>
      <c r="EO71" s="24">
        <f t="shared" si="221"/>
        <v>0</v>
      </c>
      <c r="EP71" s="24" t="str">
        <f t="shared" si="32"/>
        <v>N.A</v>
      </c>
      <c r="EQ71" s="24"/>
      <c r="ER71" s="25"/>
      <c r="ES71" s="24"/>
      <c r="ET71" s="24">
        <f t="shared" si="222"/>
        <v>0</v>
      </c>
      <c r="EU71" s="24" t="str">
        <f t="shared" si="34"/>
        <v>N.A</v>
      </c>
      <c r="EV71" s="24">
        <v>1</v>
      </c>
      <c r="EW71" s="25">
        <v>2</v>
      </c>
      <c r="EX71" s="24">
        <v>3</v>
      </c>
      <c r="EY71" s="24">
        <f t="shared" si="223"/>
        <v>6</v>
      </c>
      <c r="EZ71" s="24" t="str">
        <f t="shared" si="36"/>
        <v>BAJO</v>
      </c>
      <c r="FA71" s="24"/>
      <c r="FB71" s="25"/>
      <c r="FC71" s="24"/>
      <c r="FD71" s="24">
        <f t="shared" si="224"/>
        <v>0</v>
      </c>
      <c r="FE71" s="24" t="str">
        <f t="shared" si="38"/>
        <v>N.A</v>
      </c>
      <c r="FF71" s="24"/>
      <c r="FG71" s="25"/>
      <c r="FH71" s="24"/>
      <c r="FI71" s="24">
        <f t="shared" si="225"/>
        <v>0</v>
      </c>
      <c r="FJ71" s="24" t="str">
        <f t="shared" si="40"/>
        <v>N.A</v>
      </c>
      <c r="FK71" s="24"/>
      <c r="FL71" s="25"/>
      <c r="FM71" s="24"/>
      <c r="FN71" s="24">
        <f t="shared" si="226"/>
        <v>0</v>
      </c>
      <c r="FO71" s="24" t="str">
        <f t="shared" si="42"/>
        <v>N.A</v>
      </c>
      <c r="FP71" s="24"/>
      <c r="FQ71" s="25"/>
      <c r="FR71" s="24"/>
      <c r="FS71" s="24">
        <f t="shared" si="227"/>
        <v>0</v>
      </c>
      <c r="FT71" s="24" t="str">
        <f t="shared" si="44"/>
        <v>N.A</v>
      </c>
      <c r="FU71" s="24"/>
      <c r="FV71" s="25"/>
      <c r="FW71" s="24"/>
      <c r="FX71" s="24">
        <f t="shared" si="228"/>
        <v>0</v>
      </c>
      <c r="FY71" s="24" t="str">
        <f t="shared" si="46"/>
        <v>N.A</v>
      </c>
      <c r="FZ71" s="24"/>
      <c r="GA71" s="25"/>
      <c r="GB71" s="24"/>
      <c r="GC71" s="24">
        <f t="shared" si="229"/>
        <v>0</v>
      </c>
      <c r="GD71" s="24" t="str">
        <f t="shared" si="48"/>
        <v>N.A</v>
      </c>
      <c r="GE71" s="24">
        <v>1</v>
      </c>
      <c r="GF71" s="25">
        <v>3</v>
      </c>
      <c r="GG71" s="24">
        <v>3</v>
      </c>
      <c r="GH71" s="24">
        <f t="shared" si="230"/>
        <v>9</v>
      </c>
      <c r="GI71" s="24" t="str">
        <f t="shared" si="50"/>
        <v>BAJO</v>
      </c>
      <c r="GJ71" s="24">
        <v>5</v>
      </c>
      <c r="GK71" s="25">
        <v>1</v>
      </c>
      <c r="GL71" s="24">
        <v>0.5</v>
      </c>
      <c r="GM71" s="24">
        <f t="shared" si="231"/>
        <v>2.5</v>
      </c>
      <c r="GN71" s="24" t="str">
        <f t="shared" si="52"/>
        <v>BAJO</v>
      </c>
      <c r="GO71" s="24"/>
      <c r="GP71" s="25"/>
      <c r="GQ71" s="24"/>
      <c r="GR71" s="24">
        <f t="shared" si="232"/>
        <v>0</v>
      </c>
      <c r="GS71" s="24" t="str">
        <f t="shared" si="54"/>
        <v>N.A</v>
      </c>
      <c r="GT71" s="24"/>
      <c r="GU71" s="25"/>
      <c r="GV71" s="24"/>
      <c r="GW71" s="24">
        <f t="shared" si="233"/>
        <v>0</v>
      </c>
      <c r="GX71" s="24" t="str">
        <f t="shared" si="56"/>
        <v>N.A</v>
      </c>
      <c r="GY71" s="24"/>
      <c r="GZ71" s="25"/>
      <c r="HA71" s="24"/>
      <c r="HB71" s="24">
        <f t="shared" si="234"/>
        <v>0</v>
      </c>
      <c r="HC71" s="24" t="str">
        <f t="shared" si="58"/>
        <v>N.A</v>
      </c>
      <c r="HD71" s="24"/>
      <c r="HE71" s="25"/>
      <c r="HF71" s="24"/>
      <c r="HG71" s="24">
        <f t="shared" si="235"/>
        <v>0</v>
      </c>
      <c r="HH71" s="24" t="str">
        <f t="shared" si="60"/>
        <v>N.A</v>
      </c>
      <c r="HI71" s="24">
        <v>5</v>
      </c>
      <c r="HJ71" s="25">
        <v>1</v>
      </c>
      <c r="HK71" s="24">
        <v>1</v>
      </c>
      <c r="HL71" s="24">
        <f t="shared" si="236"/>
        <v>5</v>
      </c>
      <c r="HM71" s="24" t="str">
        <f t="shared" si="62"/>
        <v>BAJO</v>
      </c>
      <c r="HN71" s="24"/>
      <c r="HO71" s="25"/>
      <c r="HP71" s="24"/>
      <c r="HQ71" s="24">
        <f t="shared" si="237"/>
        <v>0</v>
      </c>
      <c r="HR71" s="24" t="str">
        <f t="shared" si="64"/>
        <v>N.A</v>
      </c>
      <c r="HS71" s="24">
        <v>5</v>
      </c>
      <c r="HT71" s="25">
        <v>1</v>
      </c>
      <c r="HU71" s="24">
        <v>3</v>
      </c>
      <c r="HV71" s="24">
        <f t="shared" si="238"/>
        <v>15</v>
      </c>
      <c r="HW71" s="24" t="str">
        <f t="shared" si="66"/>
        <v>BAJO</v>
      </c>
      <c r="HX71" s="24">
        <v>5</v>
      </c>
      <c r="HY71" s="25">
        <v>2</v>
      </c>
      <c r="HZ71" s="24">
        <v>1</v>
      </c>
      <c r="IA71" s="24">
        <f t="shared" si="239"/>
        <v>10</v>
      </c>
      <c r="IB71" s="24" t="str">
        <f t="shared" si="68"/>
        <v>BAJO</v>
      </c>
      <c r="IC71" s="24"/>
      <c r="ID71" s="25"/>
      <c r="IE71" s="24"/>
      <c r="IF71" s="24">
        <f t="shared" si="240"/>
        <v>0</v>
      </c>
      <c r="IG71" s="24" t="str">
        <f t="shared" si="70"/>
        <v>N.A</v>
      </c>
      <c r="IH71" s="24">
        <v>15</v>
      </c>
      <c r="II71" s="25">
        <v>1</v>
      </c>
      <c r="IJ71" s="24">
        <v>1</v>
      </c>
      <c r="IK71" s="24">
        <f t="shared" si="241"/>
        <v>15</v>
      </c>
      <c r="IL71" s="24" t="str">
        <f t="shared" si="72"/>
        <v>BAJO</v>
      </c>
      <c r="IM71" s="24"/>
      <c r="IN71" s="25"/>
      <c r="IO71" s="24"/>
      <c r="IP71" s="24">
        <f t="shared" si="242"/>
        <v>0</v>
      </c>
      <c r="IQ71" s="24" t="str">
        <f t="shared" si="74"/>
        <v>N.A</v>
      </c>
      <c r="IR71" s="24">
        <v>5</v>
      </c>
      <c r="IS71" s="25">
        <v>1</v>
      </c>
      <c r="IT71" s="24">
        <v>0.5</v>
      </c>
      <c r="IU71" s="24">
        <f t="shared" si="243"/>
        <v>2.5</v>
      </c>
      <c r="IV71" s="24" t="str">
        <f t="shared" si="76"/>
        <v>BAJO</v>
      </c>
      <c r="IW71" s="24"/>
      <c r="IX71" s="25"/>
      <c r="IY71" s="24"/>
      <c r="IZ71" s="24">
        <f t="shared" si="244"/>
        <v>0</v>
      </c>
      <c r="JA71" s="24" t="str">
        <f t="shared" si="78"/>
        <v>N.A</v>
      </c>
      <c r="JB71" s="24"/>
      <c r="JC71" s="25"/>
      <c r="JD71" s="24"/>
      <c r="JE71" s="24">
        <f t="shared" si="245"/>
        <v>0</v>
      </c>
      <c r="JF71" s="24" t="str">
        <f t="shared" si="80"/>
        <v>N.A</v>
      </c>
      <c r="JG71" s="24"/>
      <c r="JH71" s="25"/>
      <c r="JI71" s="24"/>
      <c r="JJ71" s="24">
        <f t="shared" si="246"/>
        <v>0</v>
      </c>
      <c r="JK71" s="24" t="str">
        <f t="shared" si="82"/>
        <v>N.A</v>
      </c>
      <c r="JL71" s="24"/>
      <c r="JM71" s="25"/>
      <c r="JN71" s="24"/>
      <c r="JO71" s="24">
        <f t="shared" si="247"/>
        <v>0</v>
      </c>
      <c r="JP71" s="24" t="str">
        <f t="shared" si="84"/>
        <v>N.A</v>
      </c>
      <c r="JQ71" s="24"/>
      <c r="JR71" s="25"/>
      <c r="JS71" s="24"/>
      <c r="JT71" s="24">
        <f t="shared" si="248"/>
        <v>0</v>
      </c>
      <c r="JU71" s="24" t="str">
        <f t="shared" si="86"/>
        <v>N.A</v>
      </c>
      <c r="JV71" s="24"/>
      <c r="JW71" s="25"/>
      <c r="JX71" s="24"/>
      <c r="JY71" s="24">
        <f t="shared" si="249"/>
        <v>0</v>
      </c>
      <c r="JZ71" s="24" t="str">
        <f t="shared" si="88"/>
        <v>N.A</v>
      </c>
      <c r="KA71" s="24"/>
      <c r="KB71" s="25"/>
      <c r="KC71" s="24"/>
      <c r="KD71" s="24">
        <f t="shared" si="250"/>
        <v>0</v>
      </c>
      <c r="KE71" s="24" t="str">
        <f t="shared" si="90"/>
        <v>N.A</v>
      </c>
      <c r="KF71" s="24">
        <v>5</v>
      </c>
      <c r="KG71" s="25">
        <v>3</v>
      </c>
      <c r="KH71" s="24">
        <v>1</v>
      </c>
      <c r="KI71" s="24">
        <f t="shared" si="251"/>
        <v>15</v>
      </c>
      <c r="KJ71" s="24" t="str">
        <f t="shared" si="92"/>
        <v>BAJO</v>
      </c>
      <c r="KK71" s="24">
        <v>25</v>
      </c>
      <c r="KL71" s="25">
        <v>1</v>
      </c>
      <c r="KM71" s="24">
        <v>1</v>
      </c>
      <c r="KN71" s="24">
        <f t="shared" si="252"/>
        <v>25</v>
      </c>
      <c r="KO71" s="24" t="str">
        <f t="shared" si="94"/>
        <v>MEDIO</v>
      </c>
      <c r="KP71" s="24">
        <v>50</v>
      </c>
      <c r="KQ71" s="25">
        <v>0.5</v>
      </c>
      <c r="KR71" s="24">
        <v>0.5</v>
      </c>
      <c r="KS71" s="24">
        <f t="shared" si="253"/>
        <v>12.5</v>
      </c>
      <c r="KT71" s="24" t="str">
        <f t="shared" si="96"/>
        <v>BAJO</v>
      </c>
      <c r="KU71" s="24"/>
      <c r="KV71" s="25"/>
      <c r="KW71" s="24"/>
      <c r="KX71" s="24">
        <f t="shared" si="254"/>
        <v>0</v>
      </c>
      <c r="KY71" s="24" t="str">
        <f t="shared" si="98"/>
        <v>N.A</v>
      </c>
      <c r="KZ71" s="24">
        <v>25</v>
      </c>
      <c r="LA71" s="25">
        <v>0.5</v>
      </c>
      <c r="LB71" s="24">
        <v>0.5</v>
      </c>
      <c r="LC71" s="24">
        <f t="shared" si="255"/>
        <v>6.25</v>
      </c>
      <c r="LD71" s="24" t="str">
        <f t="shared" si="100"/>
        <v>BAJO</v>
      </c>
      <c r="LE71" s="24">
        <v>50</v>
      </c>
      <c r="LF71" s="25">
        <v>0.5</v>
      </c>
      <c r="LG71" s="24">
        <v>0.5</v>
      </c>
      <c r="LH71" s="24">
        <f t="shared" si="101"/>
        <v>12.5</v>
      </c>
      <c r="LI71" s="24" t="str">
        <f t="shared" si="102"/>
        <v>BAJO</v>
      </c>
      <c r="LJ71" s="24"/>
      <c r="LK71" s="25"/>
      <c r="LL71" s="24"/>
      <c r="LM71" s="24">
        <f t="shared" si="256"/>
        <v>0</v>
      </c>
      <c r="LN71" s="24" t="str">
        <f t="shared" si="104"/>
        <v>N.A</v>
      </c>
      <c r="LO71" s="24"/>
      <c r="LP71" s="25"/>
      <c r="LQ71" s="24"/>
      <c r="LR71" s="24">
        <f t="shared" si="257"/>
        <v>0</v>
      </c>
      <c r="LS71" s="24" t="str">
        <f t="shared" si="106"/>
        <v>N.A</v>
      </c>
      <c r="LT71" s="24"/>
      <c r="LU71" s="25"/>
      <c r="LV71" s="24"/>
      <c r="LW71" s="24">
        <f t="shared" si="258"/>
        <v>0</v>
      </c>
      <c r="LX71" s="24" t="str">
        <f t="shared" si="108"/>
        <v>N.A</v>
      </c>
      <c r="LY71" s="24"/>
      <c r="LZ71" s="25"/>
      <c r="MA71" s="24"/>
      <c r="MB71" s="24">
        <f t="shared" si="259"/>
        <v>0</v>
      </c>
      <c r="MC71" s="24" t="str">
        <f t="shared" si="110"/>
        <v>N.A</v>
      </c>
      <c r="MD71" s="24"/>
      <c r="ME71" s="24"/>
      <c r="MF71" s="24"/>
      <c r="MG71" s="24"/>
      <c r="MH71" s="35"/>
      <c r="MI71" s="36"/>
      <c r="MJ71" s="37"/>
      <c r="MK71" s="87"/>
      <c r="ML71" s="36"/>
      <c r="MM71" s="37"/>
      <c r="MN71" s="87"/>
      <c r="MO71" s="36"/>
      <c r="MP71" s="37"/>
    </row>
    <row r="72" spans="1:354" s="78" customFormat="1" ht="15" customHeight="1" x14ac:dyDescent="0.2">
      <c r="A72" s="71" t="s">
        <v>155</v>
      </c>
      <c r="B72" s="72" t="s">
        <v>156</v>
      </c>
      <c r="C72" s="73" t="s">
        <v>157</v>
      </c>
      <c r="D72" s="74"/>
      <c r="E72" s="75"/>
      <c r="F72" s="76"/>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c r="DF72" s="77"/>
      <c r="DG72" s="77"/>
      <c r="DH72" s="77"/>
      <c r="DI72" s="77"/>
      <c r="DJ72" s="77"/>
      <c r="DK72" s="77"/>
      <c r="DL72" s="77"/>
      <c r="DM72" s="77"/>
      <c r="DN72" s="77"/>
      <c r="DO72" s="77"/>
      <c r="DP72" s="77"/>
      <c r="DQ72" s="77"/>
      <c r="DR72" s="77"/>
      <c r="DS72" s="77"/>
      <c r="DT72" s="77"/>
      <c r="DU72" s="77"/>
      <c r="DV72" s="77"/>
      <c r="DW72" s="77"/>
      <c r="DX72" s="77"/>
      <c r="DY72" s="77"/>
      <c r="DZ72" s="77"/>
      <c r="EA72" s="77"/>
      <c r="EB72" s="77"/>
      <c r="EC72" s="77"/>
      <c r="ED72" s="77"/>
      <c r="EE72" s="77"/>
      <c r="EF72" s="77"/>
      <c r="EG72" s="77"/>
      <c r="EH72" s="77"/>
      <c r="EI72" s="77"/>
      <c r="EJ72" s="77"/>
      <c r="EK72" s="77"/>
      <c r="EL72" s="77"/>
      <c r="EM72" s="77"/>
      <c r="EN72" s="77"/>
      <c r="EO72" s="77"/>
      <c r="EP72" s="77"/>
      <c r="EQ72" s="77"/>
      <c r="ER72" s="77"/>
      <c r="ES72" s="77"/>
      <c r="ET72" s="77"/>
      <c r="EU72" s="77"/>
      <c r="EV72" s="77"/>
      <c r="EW72" s="77"/>
      <c r="EX72" s="77"/>
      <c r="EY72" s="77"/>
      <c r="EZ72" s="77"/>
      <c r="FA72" s="77"/>
      <c r="FB72" s="77"/>
      <c r="FC72" s="77"/>
      <c r="FD72" s="77"/>
      <c r="FE72" s="77"/>
      <c r="FF72" s="77"/>
      <c r="FG72" s="77"/>
      <c r="FH72" s="77"/>
      <c r="FI72" s="77"/>
      <c r="FJ72" s="77"/>
      <c r="FK72" s="77"/>
      <c r="FL72" s="77"/>
      <c r="FM72" s="77"/>
      <c r="FN72" s="77"/>
      <c r="FO72" s="77"/>
      <c r="FP72" s="77"/>
      <c r="FQ72" s="77"/>
      <c r="FR72" s="77"/>
      <c r="FS72" s="77"/>
      <c r="FT72" s="77"/>
      <c r="FU72" s="77"/>
      <c r="FV72" s="77"/>
      <c r="FW72" s="77"/>
      <c r="FX72" s="77"/>
      <c r="FY72" s="77"/>
      <c r="FZ72" s="77"/>
      <c r="GA72" s="77"/>
      <c r="GB72" s="77"/>
      <c r="GC72" s="77"/>
      <c r="GD72" s="77"/>
      <c r="GE72" s="77"/>
      <c r="GF72" s="77"/>
      <c r="GG72" s="77"/>
      <c r="GH72" s="77"/>
      <c r="GI72" s="77"/>
      <c r="GJ72" s="77"/>
      <c r="GK72" s="77"/>
      <c r="GL72" s="77"/>
      <c r="GM72" s="77"/>
      <c r="GN72" s="77"/>
      <c r="GO72" s="77"/>
      <c r="GP72" s="77"/>
      <c r="GQ72" s="77"/>
      <c r="GR72" s="77"/>
      <c r="GS72" s="77"/>
      <c r="GT72" s="77"/>
      <c r="GU72" s="77"/>
      <c r="GV72" s="77"/>
      <c r="GW72" s="77"/>
      <c r="GX72" s="77"/>
      <c r="GY72" s="77"/>
      <c r="GZ72" s="77"/>
      <c r="HA72" s="77"/>
      <c r="HB72" s="77"/>
      <c r="HC72" s="77"/>
      <c r="HD72" s="77"/>
      <c r="HE72" s="77"/>
      <c r="HF72" s="77"/>
      <c r="HG72" s="77"/>
      <c r="HH72" s="77"/>
      <c r="HI72" s="77"/>
      <c r="HJ72" s="77"/>
      <c r="HK72" s="77"/>
      <c r="HL72" s="77"/>
      <c r="HM72" s="77"/>
      <c r="HN72" s="77"/>
      <c r="HO72" s="77"/>
      <c r="HP72" s="77"/>
      <c r="HQ72" s="77"/>
      <c r="HR72" s="77"/>
      <c r="HS72" s="77"/>
      <c r="HT72" s="77"/>
      <c r="HU72" s="77"/>
      <c r="HV72" s="77"/>
      <c r="HW72" s="77"/>
      <c r="HX72" s="77"/>
      <c r="HY72" s="77"/>
      <c r="HZ72" s="77"/>
      <c r="IA72" s="77"/>
      <c r="IB72" s="77"/>
      <c r="IC72" s="77"/>
      <c r="ID72" s="77"/>
      <c r="IE72" s="77"/>
      <c r="IF72" s="77"/>
      <c r="IG72" s="77"/>
      <c r="IH72" s="77"/>
      <c r="II72" s="77"/>
      <c r="IJ72" s="77"/>
      <c r="IK72" s="77"/>
      <c r="IL72" s="77"/>
      <c r="IM72" s="77"/>
      <c r="IN72" s="77"/>
      <c r="IO72" s="77"/>
      <c r="IP72" s="77"/>
      <c r="IQ72" s="77"/>
      <c r="IR72" s="77"/>
      <c r="IS72" s="77"/>
      <c r="IT72" s="77"/>
      <c r="IU72" s="77"/>
      <c r="IV72" s="77"/>
      <c r="IW72" s="77"/>
      <c r="IX72" s="77"/>
      <c r="IY72" s="77"/>
      <c r="IZ72" s="77"/>
      <c r="JA72" s="77"/>
      <c r="JB72" s="77"/>
      <c r="JC72" s="77"/>
      <c r="JD72" s="77"/>
      <c r="JE72" s="77"/>
      <c r="JF72" s="77"/>
      <c r="JG72" s="77"/>
      <c r="JH72" s="77"/>
      <c r="JI72" s="77"/>
      <c r="JJ72" s="77"/>
      <c r="JK72" s="77"/>
      <c r="JL72" s="77"/>
      <c r="JM72" s="77"/>
      <c r="JN72" s="77"/>
      <c r="JO72" s="77"/>
      <c r="JP72" s="77"/>
      <c r="JQ72" s="77"/>
      <c r="JR72" s="77"/>
      <c r="JS72" s="77"/>
      <c r="JT72" s="77"/>
      <c r="JU72" s="77"/>
      <c r="JV72" s="77"/>
      <c r="JW72" s="77"/>
      <c r="JX72" s="77"/>
      <c r="JY72" s="77"/>
      <c r="JZ72" s="77"/>
      <c r="KA72" s="77"/>
      <c r="KB72" s="77"/>
      <c r="KC72" s="77"/>
      <c r="KD72" s="77"/>
      <c r="KE72" s="77"/>
      <c r="KF72" s="77"/>
      <c r="KG72" s="77"/>
      <c r="KH72" s="77"/>
      <c r="KI72" s="77"/>
      <c r="KJ72" s="77"/>
      <c r="KK72" s="77"/>
      <c r="KL72" s="77"/>
      <c r="KM72" s="77"/>
      <c r="KN72" s="77"/>
      <c r="KO72" s="77"/>
      <c r="KP72" s="77"/>
      <c r="KQ72" s="77"/>
      <c r="KR72" s="77"/>
      <c r="KS72" s="77"/>
      <c r="KT72" s="77"/>
      <c r="KU72" s="77"/>
      <c r="KV72" s="77"/>
      <c r="KW72" s="77"/>
      <c r="KX72" s="77"/>
      <c r="KY72" s="77"/>
      <c r="KZ72" s="77"/>
      <c r="LA72" s="77"/>
      <c r="LB72" s="77"/>
      <c r="LC72" s="77"/>
      <c r="LD72" s="77"/>
      <c r="LE72" s="77"/>
      <c r="LF72" s="77"/>
      <c r="LG72" s="77"/>
      <c r="LH72" s="77"/>
      <c r="LI72" s="77"/>
      <c r="LJ72" s="77"/>
      <c r="LK72" s="77"/>
      <c r="LL72" s="77"/>
      <c r="LM72" s="77"/>
      <c r="LN72" s="77"/>
      <c r="LO72" s="77"/>
      <c r="LP72" s="77"/>
      <c r="LQ72" s="77"/>
      <c r="LR72" s="77"/>
      <c r="LS72" s="77"/>
      <c r="LT72" s="77"/>
      <c r="LU72" s="77"/>
      <c r="LV72" s="77"/>
      <c r="LW72" s="77"/>
      <c r="LX72" s="77"/>
      <c r="LY72" s="77"/>
      <c r="LZ72" s="77"/>
      <c r="MA72" s="77"/>
      <c r="MB72" s="77"/>
      <c r="MC72" s="77"/>
      <c r="MD72" s="77"/>
      <c r="ME72" s="77"/>
      <c r="MF72" s="77"/>
      <c r="MG72" s="77"/>
      <c r="MH72" s="77"/>
      <c r="MI72" s="77"/>
      <c r="MJ72" s="77"/>
      <c r="MK72" s="77"/>
      <c r="ML72" s="77"/>
      <c r="MM72" s="77"/>
      <c r="MN72" s="77"/>
      <c r="MO72" s="77"/>
      <c r="MP72" s="77"/>
    </row>
    <row r="73" spans="1:354" s="78" customFormat="1" ht="15" customHeight="1" x14ac:dyDescent="0.2">
      <c r="A73" s="79" t="s">
        <v>158</v>
      </c>
      <c r="B73" s="80" t="s">
        <v>96</v>
      </c>
      <c r="C73" s="73" t="s">
        <v>97</v>
      </c>
      <c r="D73" s="74"/>
      <c r="E73" s="75"/>
      <c r="F73" s="76"/>
      <c r="G73" s="77"/>
      <c r="H73" s="77"/>
      <c r="I73" s="77"/>
      <c r="J73" s="77"/>
      <c r="K73" s="77"/>
      <c r="L73" s="77"/>
      <c r="M73" s="77"/>
      <c r="N73" s="77"/>
      <c r="O73" s="77">
        <f t="shared" si="195"/>
        <v>0</v>
      </c>
      <c r="P73" s="77" t="str">
        <f t="shared" si="0"/>
        <v>N.A</v>
      </c>
      <c r="Q73" s="77"/>
      <c r="R73" s="81"/>
      <c r="S73" s="77"/>
      <c r="T73" s="77">
        <f t="shared" si="196"/>
        <v>0</v>
      </c>
      <c r="U73" s="77" t="str">
        <f t="shared" si="1"/>
        <v>N.A</v>
      </c>
      <c r="V73" s="77"/>
      <c r="W73" s="81"/>
      <c r="X73" s="77"/>
      <c r="Y73" s="77">
        <f t="shared" si="197"/>
        <v>0</v>
      </c>
      <c r="Z73" s="77" t="str">
        <f t="shared" si="2"/>
        <v>N.A</v>
      </c>
      <c r="AA73" s="77"/>
      <c r="AB73" s="81"/>
      <c r="AC73" s="77"/>
      <c r="AD73" s="77">
        <f t="shared" si="198"/>
        <v>0</v>
      </c>
      <c r="AE73" s="77" t="str">
        <f t="shared" si="3"/>
        <v>N.A</v>
      </c>
      <c r="AF73" s="77"/>
      <c r="AG73" s="81"/>
      <c r="AH73" s="77"/>
      <c r="AI73" s="77">
        <f t="shared" si="199"/>
        <v>0</v>
      </c>
      <c r="AJ73" s="77" t="str">
        <f t="shared" si="4"/>
        <v>N.A</v>
      </c>
      <c r="AK73" s="77"/>
      <c r="AL73" s="81"/>
      <c r="AM73" s="77"/>
      <c r="AN73" s="77">
        <f t="shared" si="200"/>
        <v>0</v>
      </c>
      <c r="AO73" s="77" t="str">
        <f t="shared" si="5"/>
        <v>N.A</v>
      </c>
      <c r="AP73" s="77"/>
      <c r="AQ73" s="81"/>
      <c r="AR73" s="77"/>
      <c r="AS73" s="77">
        <f t="shared" si="201"/>
        <v>0</v>
      </c>
      <c r="AT73" s="77" t="str">
        <f t="shared" si="6"/>
        <v>N.A</v>
      </c>
      <c r="AU73" s="77">
        <v>1</v>
      </c>
      <c r="AV73" s="81">
        <v>1</v>
      </c>
      <c r="AW73" s="77">
        <v>0.5</v>
      </c>
      <c r="AX73" s="77">
        <f t="shared" si="202"/>
        <v>0.5</v>
      </c>
      <c r="AY73" s="77" t="str">
        <f t="shared" si="7"/>
        <v>BAJO</v>
      </c>
      <c r="AZ73" s="77"/>
      <c r="BA73" s="81"/>
      <c r="BB73" s="77"/>
      <c r="BC73" s="77">
        <f t="shared" si="203"/>
        <v>0</v>
      </c>
      <c r="BD73" s="77" t="str">
        <f t="shared" si="8"/>
        <v>N.A</v>
      </c>
      <c r="BE73" s="77">
        <v>15</v>
      </c>
      <c r="BF73" s="81">
        <v>0.5</v>
      </c>
      <c r="BG73" s="77">
        <v>0.5</v>
      </c>
      <c r="BH73" s="77">
        <f t="shared" si="204"/>
        <v>3.75</v>
      </c>
      <c r="BI73" s="77" t="str">
        <f t="shared" si="9"/>
        <v>BAJO</v>
      </c>
      <c r="BJ73" s="77"/>
      <c r="BK73" s="81"/>
      <c r="BL73" s="77"/>
      <c r="BM73" s="77">
        <f t="shared" si="205"/>
        <v>0</v>
      </c>
      <c r="BN73" s="77" t="str">
        <f t="shared" si="10"/>
        <v>N.A</v>
      </c>
      <c r="BO73" s="77">
        <v>5</v>
      </c>
      <c r="BP73" s="81">
        <v>2</v>
      </c>
      <c r="BQ73" s="77">
        <v>1</v>
      </c>
      <c r="BR73" s="77">
        <f t="shared" si="206"/>
        <v>10</v>
      </c>
      <c r="BS73" s="77" t="str">
        <f t="shared" si="11"/>
        <v>BAJO</v>
      </c>
      <c r="BT73" s="77">
        <v>5</v>
      </c>
      <c r="BU73" s="81">
        <v>2</v>
      </c>
      <c r="BV73" s="77">
        <v>1</v>
      </c>
      <c r="BW73" s="77">
        <f t="shared" si="207"/>
        <v>10</v>
      </c>
      <c r="BX73" s="77" t="str">
        <f t="shared" si="12"/>
        <v>BAJO</v>
      </c>
      <c r="BY73" s="77">
        <v>5</v>
      </c>
      <c r="BZ73" s="81">
        <v>2</v>
      </c>
      <c r="CA73" s="77">
        <v>1</v>
      </c>
      <c r="CB73" s="77">
        <f t="shared" si="208"/>
        <v>10</v>
      </c>
      <c r="CC73" s="77" t="str">
        <f t="shared" si="13"/>
        <v>BAJO</v>
      </c>
      <c r="CD73" s="77"/>
      <c r="CE73" s="81"/>
      <c r="CF73" s="77"/>
      <c r="CG73" s="77">
        <f t="shared" si="209"/>
        <v>0</v>
      </c>
      <c r="CH73" s="77" t="str">
        <f t="shared" si="14"/>
        <v>N.A</v>
      </c>
      <c r="CI73" s="77"/>
      <c r="CJ73" s="81"/>
      <c r="CK73" s="77"/>
      <c r="CL73" s="77">
        <f t="shared" si="210"/>
        <v>0</v>
      </c>
      <c r="CM73" s="77" t="str">
        <f t="shared" si="15"/>
        <v>N.A</v>
      </c>
      <c r="CN73" s="77">
        <v>25</v>
      </c>
      <c r="CO73" s="81">
        <v>2</v>
      </c>
      <c r="CP73" s="77">
        <v>1</v>
      </c>
      <c r="CQ73" s="77">
        <f t="shared" si="211"/>
        <v>50</v>
      </c>
      <c r="CR73" s="77" t="str">
        <f t="shared" si="16"/>
        <v>MEDIO</v>
      </c>
      <c r="CS73" s="77"/>
      <c r="CT73" s="81"/>
      <c r="CU73" s="77"/>
      <c r="CV73" s="77">
        <f t="shared" si="212"/>
        <v>0</v>
      </c>
      <c r="CW73" s="77" t="str">
        <f t="shared" si="17"/>
        <v>N.A</v>
      </c>
      <c r="CX73" s="77">
        <v>15</v>
      </c>
      <c r="CY73" s="81">
        <v>1</v>
      </c>
      <c r="CZ73" s="77">
        <v>1</v>
      </c>
      <c r="DA73" s="77">
        <f t="shared" si="213"/>
        <v>15</v>
      </c>
      <c r="DB73" s="77" t="str">
        <f t="shared" si="18"/>
        <v>BAJO</v>
      </c>
      <c r="DC73" s="77"/>
      <c r="DD73" s="81"/>
      <c r="DE73" s="77"/>
      <c r="DF73" s="77">
        <f t="shared" si="214"/>
        <v>0</v>
      </c>
      <c r="DG73" s="77" t="str">
        <f t="shared" si="19"/>
        <v>N.A</v>
      </c>
      <c r="DH73" s="77"/>
      <c r="DI73" s="81"/>
      <c r="DJ73" s="77"/>
      <c r="DK73" s="77">
        <f t="shared" si="215"/>
        <v>0</v>
      </c>
      <c r="DL73" s="77" t="str">
        <f t="shared" si="20"/>
        <v>N.A</v>
      </c>
      <c r="DM73" s="77"/>
      <c r="DN73" s="81"/>
      <c r="DO73" s="77"/>
      <c r="DP73" s="77">
        <f t="shared" si="216"/>
        <v>0</v>
      </c>
      <c r="DQ73" s="77" t="str">
        <f t="shared" si="22"/>
        <v>N.A</v>
      </c>
      <c r="DR73" s="77"/>
      <c r="DS73" s="81"/>
      <c r="DT73" s="77"/>
      <c r="DU73" s="77">
        <f t="shared" si="217"/>
        <v>0</v>
      </c>
      <c r="DV73" s="77" t="str">
        <f t="shared" si="24"/>
        <v>N.A</v>
      </c>
      <c r="DW73" s="77">
        <v>25</v>
      </c>
      <c r="DX73" s="81">
        <v>2</v>
      </c>
      <c r="DY73" s="77">
        <v>1</v>
      </c>
      <c r="DZ73" s="77">
        <f t="shared" si="218"/>
        <v>50</v>
      </c>
      <c r="EA73" s="77" t="str">
        <f t="shared" si="26"/>
        <v>MEDIO</v>
      </c>
      <c r="EB73" s="77"/>
      <c r="EC73" s="81"/>
      <c r="ED73" s="77"/>
      <c r="EE73" s="77">
        <f t="shared" si="219"/>
        <v>0</v>
      </c>
      <c r="EF73" s="77" t="str">
        <f t="shared" si="28"/>
        <v>N.A</v>
      </c>
      <c r="EG73" s="77"/>
      <c r="EH73" s="81"/>
      <c r="EI73" s="77"/>
      <c r="EJ73" s="77">
        <f t="shared" si="220"/>
        <v>0</v>
      </c>
      <c r="EK73" s="77" t="str">
        <f t="shared" si="30"/>
        <v>N.A</v>
      </c>
      <c r="EL73" s="77"/>
      <c r="EM73" s="81"/>
      <c r="EN73" s="77"/>
      <c r="EO73" s="77">
        <f t="shared" si="221"/>
        <v>0</v>
      </c>
      <c r="EP73" s="77" t="str">
        <f t="shared" si="32"/>
        <v>N.A</v>
      </c>
      <c r="EQ73" s="77"/>
      <c r="ER73" s="81"/>
      <c r="ES73" s="77"/>
      <c r="ET73" s="77">
        <f t="shared" si="222"/>
        <v>0</v>
      </c>
      <c r="EU73" s="77" t="str">
        <f t="shared" si="34"/>
        <v>N.A</v>
      </c>
      <c r="EV73" s="77">
        <v>1</v>
      </c>
      <c r="EW73" s="81">
        <v>2</v>
      </c>
      <c r="EX73" s="77">
        <v>3</v>
      </c>
      <c r="EY73" s="77">
        <f t="shared" si="223"/>
        <v>6</v>
      </c>
      <c r="EZ73" s="77" t="str">
        <f t="shared" si="36"/>
        <v>BAJO</v>
      </c>
      <c r="FA73" s="77"/>
      <c r="FB73" s="81"/>
      <c r="FC73" s="77"/>
      <c r="FD73" s="77">
        <f t="shared" si="224"/>
        <v>0</v>
      </c>
      <c r="FE73" s="77" t="str">
        <f t="shared" si="38"/>
        <v>N.A</v>
      </c>
      <c r="FF73" s="77"/>
      <c r="FG73" s="81"/>
      <c r="FH73" s="77"/>
      <c r="FI73" s="77">
        <f t="shared" si="225"/>
        <v>0</v>
      </c>
      <c r="FJ73" s="77" t="str">
        <f t="shared" si="40"/>
        <v>N.A</v>
      </c>
      <c r="FK73" s="77"/>
      <c r="FL73" s="81"/>
      <c r="FM73" s="77"/>
      <c r="FN73" s="77">
        <f t="shared" si="226"/>
        <v>0</v>
      </c>
      <c r="FO73" s="77" t="str">
        <f t="shared" si="42"/>
        <v>N.A</v>
      </c>
      <c r="FP73" s="77"/>
      <c r="FQ73" s="81"/>
      <c r="FR73" s="77"/>
      <c r="FS73" s="77">
        <f t="shared" si="227"/>
        <v>0</v>
      </c>
      <c r="FT73" s="77" t="str">
        <f t="shared" si="44"/>
        <v>N.A</v>
      </c>
      <c r="FU73" s="77"/>
      <c r="FV73" s="81"/>
      <c r="FW73" s="77"/>
      <c r="FX73" s="77">
        <f t="shared" si="228"/>
        <v>0</v>
      </c>
      <c r="FY73" s="77" t="str">
        <f t="shared" si="46"/>
        <v>N.A</v>
      </c>
      <c r="FZ73" s="77"/>
      <c r="GA73" s="81"/>
      <c r="GB73" s="77"/>
      <c r="GC73" s="77">
        <f t="shared" si="229"/>
        <v>0</v>
      </c>
      <c r="GD73" s="77" t="str">
        <f t="shared" si="48"/>
        <v>N.A</v>
      </c>
      <c r="GE73" s="77">
        <v>1</v>
      </c>
      <c r="GF73" s="81">
        <v>3</v>
      </c>
      <c r="GG73" s="77">
        <v>3</v>
      </c>
      <c r="GH73" s="77">
        <f t="shared" si="230"/>
        <v>9</v>
      </c>
      <c r="GI73" s="77" t="str">
        <f t="shared" si="50"/>
        <v>BAJO</v>
      </c>
      <c r="GJ73" s="77"/>
      <c r="GK73" s="81"/>
      <c r="GL73" s="77"/>
      <c r="GM73" s="77">
        <f t="shared" si="231"/>
        <v>0</v>
      </c>
      <c r="GN73" s="77" t="str">
        <f t="shared" si="52"/>
        <v>N.A</v>
      </c>
      <c r="GO73" s="77"/>
      <c r="GP73" s="81"/>
      <c r="GQ73" s="77"/>
      <c r="GR73" s="77">
        <f t="shared" si="232"/>
        <v>0</v>
      </c>
      <c r="GS73" s="77" t="str">
        <f t="shared" si="54"/>
        <v>N.A</v>
      </c>
      <c r="GT73" s="77"/>
      <c r="GU73" s="81"/>
      <c r="GV73" s="77"/>
      <c r="GW73" s="77">
        <f t="shared" si="233"/>
        <v>0</v>
      </c>
      <c r="GX73" s="77" t="str">
        <f t="shared" si="56"/>
        <v>N.A</v>
      </c>
      <c r="GY73" s="77"/>
      <c r="GZ73" s="81"/>
      <c r="HA73" s="77"/>
      <c r="HB73" s="77">
        <f t="shared" si="234"/>
        <v>0</v>
      </c>
      <c r="HC73" s="77" t="str">
        <f t="shared" si="58"/>
        <v>N.A</v>
      </c>
      <c r="HD73" s="77"/>
      <c r="HE73" s="81"/>
      <c r="HF73" s="77"/>
      <c r="HG73" s="77">
        <f t="shared" si="235"/>
        <v>0</v>
      </c>
      <c r="HH73" s="77" t="str">
        <f t="shared" si="60"/>
        <v>N.A</v>
      </c>
      <c r="HI73" s="77">
        <v>5</v>
      </c>
      <c r="HJ73" s="81">
        <v>1</v>
      </c>
      <c r="HK73" s="77">
        <v>1</v>
      </c>
      <c r="HL73" s="77">
        <f t="shared" si="236"/>
        <v>5</v>
      </c>
      <c r="HM73" s="77" t="str">
        <f t="shared" si="62"/>
        <v>BAJO</v>
      </c>
      <c r="HN73" s="77"/>
      <c r="HO73" s="81"/>
      <c r="HP73" s="77"/>
      <c r="HQ73" s="77">
        <f t="shared" si="237"/>
        <v>0</v>
      </c>
      <c r="HR73" s="77" t="str">
        <f t="shared" si="64"/>
        <v>N.A</v>
      </c>
      <c r="HS73" s="77">
        <v>5</v>
      </c>
      <c r="HT73" s="81">
        <v>1</v>
      </c>
      <c r="HU73" s="77">
        <v>3</v>
      </c>
      <c r="HV73" s="77">
        <f t="shared" si="238"/>
        <v>15</v>
      </c>
      <c r="HW73" s="77" t="str">
        <f t="shared" si="66"/>
        <v>BAJO</v>
      </c>
      <c r="HX73" s="77">
        <v>5</v>
      </c>
      <c r="HY73" s="81">
        <v>2</v>
      </c>
      <c r="HZ73" s="77">
        <v>1</v>
      </c>
      <c r="IA73" s="77">
        <f t="shared" si="239"/>
        <v>10</v>
      </c>
      <c r="IB73" s="77" t="str">
        <f t="shared" si="68"/>
        <v>BAJO</v>
      </c>
      <c r="IC73" s="77"/>
      <c r="ID73" s="81"/>
      <c r="IE73" s="77"/>
      <c r="IF73" s="77">
        <f t="shared" si="240"/>
        <v>0</v>
      </c>
      <c r="IG73" s="77" t="str">
        <f t="shared" si="70"/>
        <v>N.A</v>
      </c>
      <c r="IH73" s="77">
        <v>15</v>
      </c>
      <c r="II73" s="81">
        <v>1</v>
      </c>
      <c r="IJ73" s="77">
        <v>1</v>
      </c>
      <c r="IK73" s="77">
        <f t="shared" si="241"/>
        <v>15</v>
      </c>
      <c r="IL73" s="77" t="str">
        <f t="shared" si="72"/>
        <v>BAJO</v>
      </c>
      <c r="IM73" s="77"/>
      <c r="IN73" s="81"/>
      <c r="IO73" s="77"/>
      <c r="IP73" s="77">
        <f t="shared" si="242"/>
        <v>0</v>
      </c>
      <c r="IQ73" s="77" t="str">
        <f t="shared" si="74"/>
        <v>N.A</v>
      </c>
      <c r="IR73" s="77">
        <v>5</v>
      </c>
      <c r="IS73" s="81">
        <v>1</v>
      </c>
      <c r="IT73" s="77">
        <v>0.5</v>
      </c>
      <c r="IU73" s="77">
        <f t="shared" si="243"/>
        <v>2.5</v>
      </c>
      <c r="IV73" s="77" t="str">
        <f t="shared" si="76"/>
        <v>BAJO</v>
      </c>
      <c r="IW73" s="77"/>
      <c r="IX73" s="81"/>
      <c r="IY73" s="77"/>
      <c r="IZ73" s="77">
        <f t="shared" si="244"/>
        <v>0</v>
      </c>
      <c r="JA73" s="77" t="str">
        <f t="shared" si="78"/>
        <v>N.A</v>
      </c>
      <c r="JB73" s="77"/>
      <c r="JC73" s="81"/>
      <c r="JD73" s="77"/>
      <c r="JE73" s="77">
        <f t="shared" si="245"/>
        <v>0</v>
      </c>
      <c r="JF73" s="77" t="str">
        <f t="shared" si="80"/>
        <v>N.A</v>
      </c>
      <c r="JG73" s="77"/>
      <c r="JH73" s="81"/>
      <c r="JI73" s="77"/>
      <c r="JJ73" s="77">
        <f t="shared" si="246"/>
        <v>0</v>
      </c>
      <c r="JK73" s="77" t="str">
        <f t="shared" si="82"/>
        <v>N.A</v>
      </c>
      <c r="JL73" s="77"/>
      <c r="JM73" s="81"/>
      <c r="JN73" s="77"/>
      <c r="JO73" s="77">
        <f t="shared" si="247"/>
        <v>0</v>
      </c>
      <c r="JP73" s="77" t="str">
        <f t="shared" si="84"/>
        <v>N.A</v>
      </c>
      <c r="JQ73" s="77"/>
      <c r="JR73" s="81"/>
      <c r="JS73" s="77"/>
      <c r="JT73" s="77">
        <f t="shared" si="248"/>
        <v>0</v>
      </c>
      <c r="JU73" s="77" t="str">
        <f t="shared" si="86"/>
        <v>N.A</v>
      </c>
      <c r="JV73" s="77"/>
      <c r="JW73" s="81"/>
      <c r="JX73" s="77"/>
      <c r="JY73" s="77">
        <f t="shared" si="249"/>
        <v>0</v>
      </c>
      <c r="JZ73" s="77" t="str">
        <f t="shared" si="88"/>
        <v>N.A</v>
      </c>
      <c r="KA73" s="77"/>
      <c r="KB73" s="81"/>
      <c r="KC73" s="77"/>
      <c r="KD73" s="77">
        <f t="shared" si="250"/>
        <v>0</v>
      </c>
      <c r="KE73" s="77" t="str">
        <f t="shared" si="90"/>
        <v>N.A</v>
      </c>
      <c r="KF73" s="77">
        <v>5</v>
      </c>
      <c r="KG73" s="81">
        <v>3</v>
      </c>
      <c r="KH73" s="77">
        <v>1</v>
      </c>
      <c r="KI73" s="77">
        <f t="shared" si="251"/>
        <v>15</v>
      </c>
      <c r="KJ73" s="77" t="str">
        <f t="shared" si="92"/>
        <v>BAJO</v>
      </c>
      <c r="KK73" s="77">
        <v>25</v>
      </c>
      <c r="KL73" s="81">
        <v>1</v>
      </c>
      <c r="KM73" s="77">
        <v>1</v>
      </c>
      <c r="KN73" s="77">
        <f t="shared" si="252"/>
        <v>25</v>
      </c>
      <c r="KO73" s="77" t="str">
        <f t="shared" si="94"/>
        <v>MEDIO</v>
      </c>
      <c r="KP73" s="77">
        <v>50</v>
      </c>
      <c r="KQ73" s="81">
        <v>0.5</v>
      </c>
      <c r="KR73" s="77">
        <v>0.5</v>
      </c>
      <c r="KS73" s="77">
        <f t="shared" si="253"/>
        <v>12.5</v>
      </c>
      <c r="KT73" s="77" t="str">
        <f t="shared" si="96"/>
        <v>BAJO</v>
      </c>
      <c r="KU73" s="77"/>
      <c r="KV73" s="81"/>
      <c r="KW73" s="77"/>
      <c r="KX73" s="77">
        <f t="shared" si="254"/>
        <v>0</v>
      </c>
      <c r="KY73" s="77" t="str">
        <f t="shared" si="98"/>
        <v>N.A</v>
      </c>
      <c r="KZ73" s="77">
        <v>25</v>
      </c>
      <c r="LA73" s="81">
        <v>0.5</v>
      </c>
      <c r="LB73" s="77">
        <v>0.5</v>
      </c>
      <c r="LC73" s="77">
        <f t="shared" si="255"/>
        <v>6.25</v>
      </c>
      <c r="LD73" s="77" t="str">
        <f t="shared" si="100"/>
        <v>BAJO</v>
      </c>
      <c r="LE73" s="77">
        <v>50</v>
      </c>
      <c r="LF73" s="81">
        <v>0.5</v>
      </c>
      <c r="LG73" s="77">
        <v>0.5</v>
      </c>
      <c r="LH73" s="77">
        <f t="shared" si="101"/>
        <v>12.5</v>
      </c>
      <c r="LI73" s="77" t="str">
        <f t="shared" si="102"/>
        <v>BAJO</v>
      </c>
      <c r="LJ73" s="77"/>
      <c r="LK73" s="81"/>
      <c r="LL73" s="77"/>
      <c r="LM73" s="77">
        <f t="shared" si="256"/>
        <v>0</v>
      </c>
      <c r="LN73" s="77" t="str">
        <f t="shared" si="104"/>
        <v>N.A</v>
      </c>
      <c r="LO73" s="77"/>
      <c r="LP73" s="81"/>
      <c r="LQ73" s="77"/>
      <c r="LR73" s="77">
        <f t="shared" si="257"/>
        <v>0</v>
      </c>
      <c r="LS73" s="77" t="str">
        <f t="shared" si="106"/>
        <v>N.A</v>
      </c>
      <c r="LT73" s="77"/>
      <c r="LU73" s="81"/>
      <c r="LV73" s="77"/>
      <c r="LW73" s="77">
        <f t="shared" si="258"/>
        <v>0</v>
      </c>
      <c r="LX73" s="77" t="str">
        <f t="shared" si="108"/>
        <v>N.A</v>
      </c>
      <c r="LY73" s="77"/>
      <c r="LZ73" s="81"/>
      <c r="MA73" s="77"/>
      <c r="MB73" s="77">
        <f t="shared" si="259"/>
        <v>0</v>
      </c>
      <c r="MC73" s="77" t="str">
        <f t="shared" si="110"/>
        <v>N.A</v>
      </c>
      <c r="MD73" s="77"/>
      <c r="ME73" s="77"/>
      <c r="MF73" s="77"/>
      <c r="MG73" s="77"/>
      <c r="MH73" s="82"/>
      <c r="MI73" s="83"/>
      <c r="MJ73" s="84"/>
      <c r="MK73" s="89"/>
      <c r="ML73" s="83"/>
      <c r="MM73" s="84"/>
      <c r="MN73" s="89"/>
      <c r="MO73" s="83"/>
      <c r="MP73" s="84"/>
    </row>
    <row r="74" spans="1:354" ht="15" customHeight="1" x14ac:dyDescent="0.2">
      <c r="A74" s="156" t="s">
        <v>159</v>
      </c>
      <c r="B74" s="38" t="s">
        <v>160</v>
      </c>
      <c r="C74" s="31" t="s">
        <v>97</v>
      </c>
      <c r="D74" s="33">
        <v>2</v>
      </c>
      <c r="E74" s="34"/>
      <c r="F74" s="23">
        <v>2</v>
      </c>
      <c r="G74" s="24"/>
      <c r="H74" s="24"/>
      <c r="I74" s="24"/>
      <c r="J74" s="24"/>
      <c r="K74" s="24"/>
      <c r="L74" s="24"/>
      <c r="M74" s="24"/>
      <c r="N74" s="45"/>
      <c r="O74" s="45">
        <f t="shared" si="195"/>
        <v>0</v>
      </c>
      <c r="P74" s="24" t="str">
        <f t="shared" si="0"/>
        <v>N.A</v>
      </c>
      <c r="Q74" s="24"/>
      <c r="R74" s="25"/>
      <c r="S74" s="24"/>
      <c r="T74" s="24">
        <f t="shared" si="196"/>
        <v>0</v>
      </c>
      <c r="U74" s="24" t="str">
        <f t="shared" si="1"/>
        <v>N.A</v>
      </c>
      <c r="V74" s="24"/>
      <c r="W74" s="25"/>
      <c r="X74" s="24"/>
      <c r="Y74" s="24">
        <f t="shared" si="197"/>
        <v>0</v>
      </c>
      <c r="Z74" s="24" t="str">
        <f t="shared" si="2"/>
        <v>N.A</v>
      </c>
      <c r="AA74" s="24"/>
      <c r="AB74" s="25"/>
      <c r="AC74" s="24"/>
      <c r="AD74" s="24">
        <f t="shared" si="198"/>
        <v>0</v>
      </c>
      <c r="AE74" s="24" t="str">
        <f t="shared" si="3"/>
        <v>N.A</v>
      </c>
      <c r="AF74" s="24"/>
      <c r="AG74" s="25"/>
      <c r="AH74" s="24"/>
      <c r="AI74" s="24">
        <f t="shared" si="199"/>
        <v>0</v>
      </c>
      <c r="AJ74" s="24" t="str">
        <f t="shared" si="4"/>
        <v>N.A</v>
      </c>
      <c r="AK74" s="24"/>
      <c r="AL74" s="25"/>
      <c r="AM74" s="24"/>
      <c r="AN74" s="24">
        <f t="shared" si="200"/>
        <v>0</v>
      </c>
      <c r="AO74" s="24" t="str">
        <f t="shared" si="5"/>
        <v>N.A</v>
      </c>
      <c r="AP74" s="24"/>
      <c r="AQ74" s="25"/>
      <c r="AR74" s="24"/>
      <c r="AS74" s="24">
        <f t="shared" si="201"/>
        <v>0</v>
      </c>
      <c r="AT74" s="24" t="str">
        <f t="shared" si="6"/>
        <v>N.A</v>
      </c>
      <c r="AU74" s="24">
        <v>1</v>
      </c>
      <c r="AV74" s="25">
        <v>1</v>
      </c>
      <c r="AW74" s="24">
        <v>0.5</v>
      </c>
      <c r="AX74" s="24">
        <f t="shared" si="202"/>
        <v>0.5</v>
      </c>
      <c r="AY74" s="24" t="str">
        <f t="shared" si="7"/>
        <v>BAJO</v>
      </c>
      <c r="AZ74" s="24"/>
      <c r="BA74" s="25"/>
      <c r="BB74" s="24"/>
      <c r="BC74" s="24">
        <f t="shared" si="203"/>
        <v>0</v>
      </c>
      <c r="BD74" s="24" t="str">
        <f t="shared" si="8"/>
        <v>N.A</v>
      </c>
      <c r="BE74" s="24">
        <v>15</v>
      </c>
      <c r="BF74" s="25">
        <v>0.5</v>
      </c>
      <c r="BG74" s="24">
        <v>0.5</v>
      </c>
      <c r="BH74" s="24">
        <f t="shared" si="204"/>
        <v>3.75</v>
      </c>
      <c r="BI74" s="24" t="str">
        <f t="shared" si="9"/>
        <v>BAJO</v>
      </c>
      <c r="BJ74" s="24"/>
      <c r="BK74" s="25"/>
      <c r="BL74" s="24"/>
      <c r="BM74" s="24">
        <f t="shared" si="205"/>
        <v>0</v>
      </c>
      <c r="BN74" s="24" t="str">
        <f t="shared" si="10"/>
        <v>N.A</v>
      </c>
      <c r="BO74" s="24">
        <v>5</v>
      </c>
      <c r="BP74" s="25">
        <v>2</v>
      </c>
      <c r="BQ74" s="24">
        <v>1</v>
      </c>
      <c r="BR74" s="24">
        <f t="shared" si="206"/>
        <v>10</v>
      </c>
      <c r="BS74" s="24" t="str">
        <f t="shared" si="11"/>
        <v>BAJO</v>
      </c>
      <c r="BT74" s="24">
        <v>5</v>
      </c>
      <c r="BU74" s="25">
        <v>2</v>
      </c>
      <c r="BV74" s="24">
        <v>1</v>
      </c>
      <c r="BW74" s="24">
        <f t="shared" si="207"/>
        <v>10</v>
      </c>
      <c r="BX74" s="24" t="str">
        <f t="shared" si="12"/>
        <v>BAJO</v>
      </c>
      <c r="BY74" s="24">
        <v>5</v>
      </c>
      <c r="BZ74" s="25">
        <v>2</v>
      </c>
      <c r="CA74" s="24">
        <v>1</v>
      </c>
      <c r="CB74" s="24">
        <f t="shared" si="208"/>
        <v>10</v>
      </c>
      <c r="CC74" s="24" t="str">
        <f t="shared" si="13"/>
        <v>BAJO</v>
      </c>
      <c r="CD74" s="24"/>
      <c r="CE74" s="25"/>
      <c r="CF74" s="24"/>
      <c r="CG74" s="24">
        <f t="shared" si="209"/>
        <v>0</v>
      </c>
      <c r="CH74" s="24" t="str">
        <f t="shared" si="14"/>
        <v>N.A</v>
      </c>
      <c r="CI74" s="24"/>
      <c r="CJ74" s="25"/>
      <c r="CK74" s="24"/>
      <c r="CL74" s="24">
        <f t="shared" si="210"/>
        <v>0</v>
      </c>
      <c r="CM74" s="24" t="str">
        <f t="shared" si="15"/>
        <v>N.A</v>
      </c>
      <c r="CN74" s="24">
        <v>25</v>
      </c>
      <c r="CO74" s="25">
        <v>2</v>
      </c>
      <c r="CP74" s="24">
        <v>1</v>
      </c>
      <c r="CQ74" s="24">
        <f t="shared" si="211"/>
        <v>50</v>
      </c>
      <c r="CR74" s="24" t="str">
        <f t="shared" si="16"/>
        <v>MEDIO</v>
      </c>
      <c r="CS74" s="24"/>
      <c r="CT74" s="25"/>
      <c r="CU74" s="24"/>
      <c r="CV74" s="24">
        <f t="shared" si="212"/>
        <v>0</v>
      </c>
      <c r="CW74" s="24" t="str">
        <f t="shared" si="17"/>
        <v>N.A</v>
      </c>
      <c r="CX74" s="24">
        <v>15</v>
      </c>
      <c r="CY74" s="25">
        <v>1</v>
      </c>
      <c r="CZ74" s="24">
        <v>1</v>
      </c>
      <c r="DA74" s="24">
        <f t="shared" si="213"/>
        <v>15</v>
      </c>
      <c r="DB74" s="24" t="str">
        <f t="shared" si="18"/>
        <v>BAJO</v>
      </c>
      <c r="DC74" s="24"/>
      <c r="DD74" s="25"/>
      <c r="DE74" s="24"/>
      <c r="DF74" s="24">
        <f t="shared" si="214"/>
        <v>0</v>
      </c>
      <c r="DG74" s="24" t="str">
        <f t="shared" si="19"/>
        <v>N.A</v>
      </c>
      <c r="DH74" s="24"/>
      <c r="DI74" s="25"/>
      <c r="DJ74" s="24"/>
      <c r="DK74" s="24">
        <f t="shared" si="215"/>
        <v>0</v>
      </c>
      <c r="DL74" s="24" t="str">
        <f t="shared" si="20"/>
        <v>N.A</v>
      </c>
      <c r="DM74" s="24"/>
      <c r="DN74" s="25"/>
      <c r="DO74" s="24"/>
      <c r="DP74" s="24">
        <f t="shared" si="216"/>
        <v>0</v>
      </c>
      <c r="DQ74" s="24" t="str">
        <f t="shared" si="22"/>
        <v>N.A</v>
      </c>
      <c r="DR74" s="24"/>
      <c r="DS74" s="25"/>
      <c r="DT74" s="24"/>
      <c r="DU74" s="24">
        <f t="shared" si="217"/>
        <v>0</v>
      </c>
      <c r="DV74" s="24" t="str">
        <f t="shared" si="24"/>
        <v>N.A</v>
      </c>
      <c r="DW74" s="24">
        <v>25</v>
      </c>
      <c r="DX74" s="25">
        <v>2</v>
      </c>
      <c r="DY74" s="24">
        <v>1</v>
      </c>
      <c r="DZ74" s="24">
        <f t="shared" si="218"/>
        <v>50</v>
      </c>
      <c r="EA74" s="24" t="str">
        <f t="shared" si="26"/>
        <v>MEDIO</v>
      </c>
      <c r="EB74" s="24"/>
      <c r="EC74" s="25"/>
      <c r="ED74" s="24"/>
      <c r="EE74" s="24">
        <f t="shared" si="219"/>
        <v>0</v>
      </c>
      <c r="EF74" s="24" t="str">
        <f t="shared" si="28"/>
        <v>N.A</v>
      </c>
      <c r="EG74" s="24"/>
      <c r="EH74" s="25"/>
      <c r="EI74" s="24"/>
      <c r="EJ74" s="24">
        <f t="shared" si="220"/>
        <v>0</v>
      </c>
      <c r="EK74" s="24" t="str">
        <f t="shared" si="30"/>
        <v>N.A</v>
      </c>
      <c r="EL74" s="24"/>
      <c r="EM74" s="25"/>
      <c r="EN74" s="24"/>
      <c r="EO74" s="24">
        <f t="shared" si="221"/>
        <v>0</v>
      </c>
      <c r="EP74" s="24" t="str">
        <f t="shared" si="32"/>
        <v>N.A</v>
      </c>
      <c r="EQ74" s="24"/>
      <c r="ER74" s="25"/>
      <c r="ES74" s="24"/>
      <c r="ET74" s="24">
        <f t="shared" si="222"/>
        <v>0</v>
      </c>
      <c r="EU74" s="24" t="str">
        <f t="shared" si="34"/>
        <v>N.A</v>
      </c>
      <c r="EV74" s="24">
        <v>1</v>
      </c>
      <c r="EW74" s="25">
        <v>2</v>
      </c>
      <c r="EX74" s="24">
        <v>3</v>
      </c>
      <c r="EY74" s="24">
        <f t="shared" si="223"/>
        <v>6</v>
      </c>
      <c r="EZ74" s="24" t="str">
        <f t="shared" si="36"/>
        <v>BAJO</v>
      </c>
      <c r="FA74" s="24"/>
      <c r="FB74" s="25"/>
      <c r="FC74" s="24"/>
      <c r="FD74" s="24">
        <f t="shared" si="224"/>
        <v>0</v>
      </c>
      <c r="FE74" s="24" t="str">
        <f t="shared" si="38"/>
        <v>N.A</v>
      </c>
      <c r="FF74" s="24"/>
      <c r="FG74" s="25"/>
      <c r="FH74" s="24"/>
      <c r="FI74" s="24">
        <f t="shared" si="225"/>
        <v>0</v>
      </c>
      <c r="FJ74" s="24" t="str">
        <f t="shared" si="40"/>
        <v>N.A</v>
      </c>
      <c r="FK74" s="24"/>
      <c r="FL74" s="25"/>
      <c r="FM74" s="24"/>
      <c r="FN74" s="24">
        <f t="shared" si="226"/>
        <v>0</v>
      </c>
      <c r="FO74" s="24" t="str">
        <f t="shared" si="42"/>
        <v>N.A</v>
      </c>
      <c r="FP74" s="24"/>
      <c r="FQ74" s="25"/>
      <c r="FR74" s="24"/>
      <c r="FS74" s="24">
        <f t="shared" si="227"/>
        <v>0</v>
      </c>
      <c r="FT74" s="24" t="str">
        <f t="shared" si="44"/>
        <v>N.A</v>
      </c>
      <c r="FU74" s="24"/>
      <c r="FV74" s="25"/>
      <c r="FW74" s="24"/>
      <c r="FX74" s="24">
        <f t="shared" si="228"/>
        <v>0</v>
      </c>
      <c r="FY74" s="24" t="str">
        <f t="shared" si="46"/>
        <v>N.A</v>
      </c>
      <c r="FZ74" s="24"/>
      <c r="GA74" s="25"/>
      <c r="GB74" s="24"/>
      <c r="GC74" s="24">
        <f t="shared" si="229"/>
        <v>0</v>
      </c>
      <c r="GD74" s="24" t="str">
        <f t="shared" si="48"/>
        <v>N.A</v>
      </c>
      <c r="GE74" s="24">
        <v>1</v>
      </c>
      <c r="GF74" s="25">
        <v>3</v>
      </c>
      <c r="GG74" s="24">
        <v>3</v>
      </c>
      <c r="GH74" s="24">
        <f t="shared" si="230"/>
        <v>9</v>
      </c>
      <c r="GI74" s="24" t="str">
        <f t="shared" si="50"/>
        <v>BAJO</v>
      </c>
      <c r="GJ74" s="24"/>
      <c r="GK74" s="25"/>
      <c r="GL74" s="24"/>
      <c r="GM74" s="24">
        <f t="shared" si="231"/>
        <v>0</v>
      </c>
      <c r="GN74" s="24" t="str">
        <f t="shared" si="52"/>
        <v>N.A</v>
      </c>
      <c r="GO74" s="24"/>
      <c r="GP74" s="25"/>
      <c r="GQ74" s="24"/>
      <c r="GR74" s="24">
        <f t="shared" si="232"/>
        <v>0</v>
      </c>
      <c r="GS74" s="24" t="str">
        <f t="shared" si="54"/>
        <v>N.A</v>
      </c>
      <c r="GT74" s="24"/>
      <c r="GU74" s="25"/>
      <c r="GV74" s="24"/>
      <c r="GW74" s="24">
        <f t="shared" si="233"/>
        <v>0</v>
      </c>
      <c r="GX74" s="24" t="str">
        <f t="shared" si="56"/>
        <v>N.A</v>
      </c>
      <c r="GY74" s="24"/>
      <c r="GZ74" s="25"/>
      <c r="HA74" s="24"/>
      <c r="HB74" s="24">
        <f t="shared" si="234"/>
        <v>0</v>
      </c>
      <c r="HC74" s="24" t="str">
        <f t="shared" si="58"/>
        <v>N.A</v>
      </c>
      <c r="HD74" s="24"/>
      <c r="HE74" s="25"/>
      <c r="HF74" s="24"/>
      <c r="HG74" s="24">
        <f t="shared" si="235"/>
        <v>0</v>
      </c>
      <c r="HH74" s="24" t="str">
        <f t="shared" si="60"/>
        <v>N.A</v>
      </c>
      <c r="HI74" s="24">
        <v>5</v>
      </c>
      <c r="HJ74" s="25">
        <v>1</v>
      </c>
      <c r="HK74" s="24">
        <v>1</v>
      </c>
      <c r="HL74" s="24">
        <f t="shared" si="236"/>
        <v>5</v>
      </c>
      <c r="HM74" s="24" t="str">
        <f t="shared" si="62"/>
        <v>BAJO</v>
      </c>
      <c r="HN74" s="24"/>
      <c r="HO74" s="25"/>
      <c r="HP74" s="24"/>
      <c r="HQ74" s="24">
        <f t="shared" si="237"/>
        <v>0</v>
      </c>
      <c r="HR74" s="24" t="str">
        <f t="shared" si="64"/>
        <v>N.A</v>
      </c>
      <c r="HS74" s="24">
        <v>5</v>
      </c>
      <c r="HT74" s="25">
        <v>1</v>
      </c>
      <c r="HU74" s="24">
        <v>3</v>
      </c>
      <c r="HV74" s="24">
        <f t="shared" si="238"/>
        <v>15</v>
      </c>
      <c r="HW74" s="24" t="str">
        <f t="shared" si="66"/>
        <v>BAJO</v>
      </c>
      <c r="HX74" s="24">
        <v>5</v>
      </c>
      <c r="HY74" s="25">
        <v>2</v>
      </c>
      <c r="HZ74" s="24">
        <v>1</v>
      </c>
      <c r="IA74" s="24">
        <f t="shared" si="239"/>
        <v>10</v>
      </c>
      <c r="IB74" s="24" t="str">
        <f t="shared" si="68"/>
        <v>BAJO</v>
      </c>
      <c r="IC74" s="24"/>
      <c r="ID74" s="25"/>
      <c r="IE74" s="24"/>
      <c r="IF74" s="24">
        <f t="shared" si="240"/>
        <v>0</v>
      </c>
      <c r="IG74" s="24" t="str">
        <f t="shared" si="70"/>
        <v>N.A</v>
      </c>
      <c r="IH74" s="24">
        <v>15</v>
      </c>
      <c r="II74" s="25">
        <v>1</v>
      </c>
      <c r="IJ74" s="24">
        <v>1</v>
      </c>
      <c r="IK74" s="24">
        <f t="shared" si="241"/>
        <v>15</v>
      </c>
      <c r="IL74" s="24" t="str">
        <f t="shared" si="72"/>
        <v>BAJO</v>
      </c>
      <c r="IM74" s="24"/>
      <c r="IN74" s="25"/>
      <c r="IO74" s="24"/>
      <c r="IP74" s="24">
        <f t="shared" si="242"/>
        <v>0</v>
      </c>
      <c r="IQ74" s="24" t="str">
        <f t="shared" si="74"/>
        <v>N.A</v>
      </c>
      <c r="IR74" s="24">
        <v>5</v>
      </c>
      <c r="IS74" s="25">
        <v>1</v>
      </c>
      <c r="IT74" s="24">
        <v>0.5</v>
      </c>
      <c r="IU74" s="24">
        <f t="shared" si="243"/>
        <v>2.5</v>
      </c>
      <c r="IV74" s="24" t="str">
        <f t="shared" si="76"/>
        <v>BAJO</v>
      </c>
      <c r="IW74" s="24"/>
      <c r="IX74" s="25"/>
      <c r="IY74" s="24"/>
      <c r="IZ74" s="24">
        <f t="shared" si="244"/>
        <v>0</v>
      </c>
      <c r="JA74" s="24" t="str">
        <f t="shared" si="78"/>
        <v>N.A</v>
      </c>
      <c r="JB74" s="24"/>
      <c r="JC74" s="25"/>
      <c r="JD74" s="24"/>
      <c r="JE74" s="24">
        <f t="shared" si="245"/>
        <v>0</v>
      </c>
      <c r="JF74" s="24" t="str">
        <f t="shared" si="80"/>
        <v>N.A</v>
      </c>
      <c r="JG74" s="24"/>
      <c r="JH74" s="25"/>
      <c r="JI74" s="24"/>
      <c r="JJ74" s="24">
        <f t="shared" si="246"/>
        <v>0</v>
      </c>
      <c r="JK74" s="24" t="str">
        <f t="shared" si="82"/>
        <v>N.A</v>
      </c>
      <c r="JL74" s="24"/>
      <c r="JM74" s="25"/>
      <c r="JN74" s="24"/>
      <c r="JO74" s="24">
        <f t="shared" si="247"/>
        <v>0</v>
      </c>
      <c r="JP74" s="24" t="str">
        <f t="shared" si="84"/>
        <v>N.A</v>
      </c>
      <c r="JQ74" s="24"/>
      <c r="JR74" s="25"/>
      <c r="JS74" s="24"/>
      <c r="JT74" s="24">
        <f t="shared" si="248"/>
        <v>0</v>
      </c>
      <c r="JU74" s="24" t="str">
        <f t="shared" si="86"/>
        <v>N.A</v>
      </c>
      <c r="JV74" s="24"/>
      <c r="JW74" s="25"/>
      <c r="JX74" s="24"/>
      <c r="JY74" s="24">
        <f t="shared" si="249"/>
        <v>0</v>
      </c>
      <c r="JZ74" s="24" t="str">
        <f t="shared" si="88"/>
        <v>N.A</v>
      </c>
      <c r="KA74" s="24"/>
      <c r="KB74" s="25"/>
      <c r="KC74" s="24"/>
      <c r="KD74" s="24">
        <f t="shared" si="250"/>
        <v>0</v>
      </c>
      <c r="KE74" s="24" t="str">
        <f t="shared" si="90"/>
        <v>N.A</v>
      </c>
      <c r="KF74" s="24">
        <v>5</v>
      </c>
      <c r="KG74" s="25">
        <v>3</v>
      </c>
      <c r="KH74" s="24">
        <v>1</v>
      </c>
      <c r="KI74" s="24">
        <f t="shared" si="251"/>
        <v>15</v>
      </c>
      <c r="KJ74" s="24" t="str">
        <f t="shared" si="92"/>
        <v>BAJO</v>
      </c>
      <c r="KK74" s="24">
        <v>25</v>
      </c>
      <c r="KL74" s="25">
        <v>1</v>
      </c>
      <c r="KM74" s="24">
        <v>1</v>
      </c>
      <c r="KN74" s="24">
        <f t="shared" si="252"/>
        <v>25</v>
      </c>
      <c r="KO74" s="24" t="str">
        <f t="shared" si="94"/>
        <v>MEDIO</v>
      </c>
      <c r="KP74" s="24">
        <v>50</v>
      </c>
      <c r="KQ74" s="25">
        <v>0.5</v>
      </c>
      <c r="KR74" s="24">
        <v>0.5</v>
      </c>
      <c r="KS74" s="24">
        <f t="shared" si="253"/>
        <v>12.5</v>
      </c>
      <c r="KT74" s="24" t="str">
        <f t="shared" si="96"/>
        <v>BAJO</v>
      </c>
      <c r="KU74" s="24"/>
      <c r="KV74" s="25"/>
      <c r="KW74" s="24"/>
      <c r="KX74" s="24">
        <f t="shared" si="254"/>
        <v>0</v>
      </c>
      <c r="KY74" s="24" t="str">
        <f t="shared" si="98"/>
        <v>N.A</v>
      </c>
      <c r="KZ74" s="24">
        <v>25</v>
      </c>
      <c r="LA74" s="25">
        <v>0.5</v>
      </c>
      <c r="LB74" s="24">
        <v>0.5</v>
      </c>
      <c r="LC74" s="24">
        <f t="shared" si="255"/>
        <v>6.25</v>
      </c>
      <c r="LD74" s="24" t="str">
        <f t="shared" si="100"/>
        <v>BAJO</v>
      </c>
      <c r="LE74" s="24">
        <v>50</v>
      </c>
      <c r="LF74" s="25">
        <v>0.5</v>
      </c>
      <c r="LG74" s="24">
        <v>0.5</v>
      </c>
      <c r="LH74" s="24">
        <f t="shared" si="101"/>
        <v>12.5</v>
      </c>
      <c r="LI74" s="24" t="str">
        <f t="shared" si="102"/>
        <v>BAJO</v>
      </c>
      <c r="LJ74" s="24"/>
      <c r="LK74" s="25"/>
      <c r="LL74" s="24"/>
      <c r="LM74" s="24">
        <f t="shared" si="256"/>
        <v>0</v>
      </c>
      <c r="LN74" s="24" t="str">
        <f t="shared" si="104"/>
        <v>N.A</v>
      </c>
      <c r="LO74" s="24"/>
      <c r="LP74" s="25"/>
      <c r="LQ74" s="24"/>
      <c r="LR74" s="24">
        <f t="shared" si="257"/>
        <v>0</v>
      </c>
      <c r="LS74" s="24" t="str">
        <f t="shared" si="106"/>
        <v>N.A</v>
      </c>
      <c r="LT74" s="24"/>
      <c r="LU74" s="25"/>
      <c r="LV74" s="24"/>
      <c r="LW74" s="24">
        <f t="shared" si="258"/>
        <v>0</v>
      </c>
      <c r="LX74" s="24" t="str">
        <f t="shared" si="108"/>
        <v>N.A</v>
      </c>
      <c r="LY74" s="24"/>
      <c r="LZ74" s="25"/>
      <c r="MA74" s="24"/>
      <c r="MB74" s="24">
        <f t="shared" si="259"/>
        <v>0</v>
      </c>
      <c r="MC74" s="24" t="str">
        <f t="shared" si="110"/>
        <v>N.A</v>
      </c>
      <c r="MD74" s="24"/>
      <c r="ME74" s="24"/>
      <c r="MF74" s="24"/>
      <c r="MG74" s="24"/>
      <c r="MH74" s="35"/>
      <c r="MI74" s="36"/>
      <c r="MJ74" s="37"/>
      <c r="MK74" s="87"/>
      <c r="ML74" s="36"/>
      <c r="MM74" s="37"/>
      <c r="MN74" s="87"/>
      <c r="MO74" s="36"/>
      <c r="MP74" s="37"/>
    </row>
    <row r="75" spans="1:354" ht="15" customHeight="1" x14ac:dyDescent="0.2">
      <c r="A75" s="157"/>
      <c r="B75" s="38" t="s">
        <v>235</v>
      </c>
      <c r="C75" s="31" t="s">
        <v>97</v>
      </c>
      <c r="D75" s="33">
        <v>8</v>
      </c>
      <c r="E75" s="34"/>
      <c r="F75" s="23">
        <v>8</v>
      </c>
      <c r="G75" s="24"/>
      <c r="H75" s="24"/>
      <c r="I75" s="24"/>
      <c r="J75" s="24"/>
      <c r="K75" s="24"/>
      <c r="L75" s="24"/>
      <c r="M75" s="24"/>
      <c r="N75" s="45"/>
      <c r="O75" s="45">
        <f t="shared" ref="O75:O85" si="524">+L75*M75*N75</f>
        <v>0</v>
      </c>
      <c r="P75" s="24" t="str">
        <f t="shared" ref="P75:P85" si="525">IF(O75=0,"N.A",IF(O75&lt;19,"BAJO",IF(O75&lt;86,"MEDIO",IF(O75&lt;201,"ALTO",IF(O75&gt;201,"CRITICO")))))</f>
        <v>N.A</v>
      </c>
      <c r="Q75" s="24"/>
      <c r="R75" s="25"/>
      <c r="S75" s="24"/>
      <c r="T75" s="24">
        <f t="shared" ref="T75:T85" si="526">+Q75*R75*S75</f>
        <v>0</v>
      </c>
      <c r="U75" s="24" t="str">
        <f t="shared" ref="U75:U85" si="527">IF(T75=0,"N.A",IF(T75&lt;19,"BAJO",IF(T75&lt;86,"MEDIO",IF(T75&lt;201,"ALTO",IF(T75&gt;201,"CRITICO")))))</f>
        <v>N.A</v>
      </c>
      <c r="V75" s="24"/>
      <c r="W75" s="25"/>
      <c r="X75" s="24"/>
      <c r="Y75" s="24">
        <f t="shared" ref="Y75:Y85" si="528">+V75*W75*X75</f>
        <v>0</v>
      </c>
      <c r="Z75" s="24" t="str">
        <f t="shared" ref="Z75:Z85" si="529">IF(Y75=0,"N.A",IF(Y75&lt;19,"BAJO",IF(Y75&lt;86,"MEDIO",IF(Y75&lt;201,"ALTO",IF(Y75&gt;201,"CRITICO")))))</f>
        <v>N.A</v>
      </c>
      <c r="AA75" s="24"/>
      <c r="AB75" s="25"/>
      <c r="AC75" s="24"/>
      <c r="AD75" s="24">
        <f t="shared" ref="AD75:AD85" si="530">+AA75*AB75*AC75</f>
        <v>0</v>
      </c>
      <c r="AE75" s="24" t="str">
        <f t="shared" ref="AE75:AE85" si="531">IF(AD75=0,"N.A",IF(AD75&lt;19,"BAJO",IF(AD75&lt;86,"MEDIO",IF(AD75&lt;201,"ALTO",IF(AD75&gt;201,"CRITICO")))))</f>
        <v>N.A</v>
      </c>
      <c r="AF75" s="24"/>
      <c r="AG75" s="25"/>
      <c r="AH75" s="24"/>
      <c r="AI75" s="24">
        <f t="shared" ref="AI75:AI85" si="532">+AF75*AG75*AH75</f>
        <v>0</v>
      </c>
      <c r="AJ75" s="24" t="str">
        <f t="shared" ref="AJ75:AJ85" si="533">IF(AI75=0,"N.A",IF(AI75&lt;19,"BAJO",IF(AI75&lt;86,"MEDIO",IF(AI75&lt;201,"ALTO",IF(AI75&gt;201,"CRITICO")))))</f>
        <v>N.A</v>
      </c>
      <c r="AK75" s="24"/>
      <c r="AL75" s="25"/>
      <c r="AM75" s="24"/>
      <c r="AN75" s="24">
        <f t="shared" ref="AN75:AN85" si="534">+AK75*AL75*AM75</f>
        <v>0</v>
      </c>
      <c r="AO75" s="24" t="str">
        <f t="shared" ref="AO75:AO85" si="535">IF(AN75=0,"N.A",IF(AN75&lt;19,"BAJO",IF(AN75&lt;86,"MEDIO",IF(AN75&lt;201,"ALTO",IF(AN75&gt;201,"CRITICO")))))</f>
        <v>N.A</v>
      </c>
      <c r="AP75" s="24"/>
      <c r="AQ75" s="25"/>
      <c r="AR75" s="24"/>
      <c r="AS75" s="24">
        <f t="shared" ref="AS75:AS85" si="536">+AP75*AQ75*AR75</f>
        <v>0</v>
      </c>
      <c r="AT75" s="24" t="str">
        <f t="shared" ref="AT75:AT85" si="537">IF(AS75=0,"N.A",IF(AS75&lt;19,"BAJO",IF(AS75&lt;86,"MEDIO",IF(AS75&lt;201,"ALTO",IF(AS75&gt;201,"CRITICO")))))</f>
        <v>N.A</v>
      </c>
      <c r="AU75" s="24">
        <v>1</v>
      </c>
      <c r="AV75" s="25">
        <v>1</v>
      </c>
      <c r="AW75" s="24">
        <v>0.5</v>
      </c>
      <c r="AX75" s="24">
        <f t="shared" ref="AX75:AX85" si="538">+AU75*AV75*AW75</f>
        <v>0.5</v>
      </c>
      <c r="AY75" s="24" t="str">
        <f t="shared" ref="AY75:AY85" si="539">IF(AX75=0,"N.A",IF(AX75&lt;19,"BAJO",IF(AX75&lt;86,"MEDIO",IF(AX75&lt;201,"ALTO",IF(AX75&gt;201,"CRITICO")))))</f>
        <v>BAJO</v>
      </c>
      <c r="AZ75" s="24"/>
      <c r="BA75" s="25"/>
      <c r="BB75" s="24"/>
      <c r="BC75" s="24">
        <f t="shared" ref="BC75:BC85" si="540">+AZ75*BA75*BB75</f>
        <v>0</v>
      </c>
      <c r="BD75" s="24" t="str">
        <f t="shared" ref="BD75:BD85" si="541">IF(BC75=0,"N.A",IF(BC75&lt;19,"BAJO",IF(BC75&lt;86,"MEDIO",IF(BC75&lt;201,"ALTO",IF(BC75&gt;201,"CRITICO")))))</f>
        <v>N.A</v>
      </c>
      <c r="BE75" s="24">
        <v>15</v>
      </c>
      <c r="BF75" s="25">
        <v>0.5</v>
      </c>
      <c r="BG75" s="24">
        <v>0.5</v>
      </c>
      <c r="BH75" s="24">
        <f t="shared" ref="BH75:BH85" si="542">+BE75*BF75*BG75</f>
        <v>3.75</v>
      </c>
      <c r="BI75" s="24" t="str">
        <f t="shared" ref="BI75:BI85" si="543">IF(BH75=0,"N.A",IF(BH75&lt;19,"BAJO",IF(BH75&lt;86,"MEDIO",IF(BH75&lt;201,"ALTO",IF(BH75&gt;201,"CRITICO")))))</f>
        <v>BAJO</v>
      </c>
      <c r="BJ75" s="24"/>
      <c r="BK75" s="25"/>
      <c r="BL75" s="24"/>
      <c r="BM75" s="24">
        <f t="shared" ref="BM75:BM85" si="544">+BJ75*BK75*BL75</f>
        <v>0</v>
      </c>
      <c r="BN75" s="24" t="str">
        <f t="shared" ref="BN75:BN85" si="545">IF(BM75=0,"N.A",IF(BM75&lt;19,"BAJO",IF(BM75&lt;86,"MEDIO",IF(BM75&lt;201,"ALTO",IF(BM75&gt;201,"CRITICO")))))</f>
        <v>N.A</v>
      </c>
      <c r="BO75" s="24">
        <v>5</v>
      </c>
      <c r="BP75" s="25">
        <v>2</v>
      </c>
      <c r="BQ75" s="24">
        <v>1</v>
      </c>
      <c r="BR75" s="24">
        <f t="shared" ref="BR75:BR85" si="546">+BO75*BP75*BQ75</f>
        <v>10</v>
      </c>
      <c r="BS75" s="24" t="str">
        <f t="shared" ref="BS75:BS85" si="547">IF(BR75=0,"N.A",IF(BR75&lt;19,"BAJO",IF(BR75&lt;86,"MEDIO",IF(BR75&lt;201,"ALTO",IF(BR75&gt;201,"CRITICO")))))</f>
        <v>BAJO</v>
      </c>
      <c r="BT75" s="24">
        <v>5</v>
      </c>
      <c r="BU75" s="25">
        <v>2</v>
      </c>
      <c r="BV75" s="24">
        <v>1</v>
      </c>
      <c r="BW75" s="24">
        <f t="shared" ref="BW75:BW85" si="548">+BT75*BU75*BV75</f>
        <v>10</v>
      </c>
      <c r="BX75" s="24" t="str">
        <f t="shared" ref="BX75:BX85" si="549">IF(BW75=0,"N.A",IF(BW75&lt;19,"BAJO",IF(BW75&lt;86,"MEDIO",IF(BW75&lt;201,"ALTO",IF(BW75&gt;201,"CRITICO")))))</f>
        <v>BAJO</v>
      </c>
      <c r="BY75" s="24">
        <v>5</v>
      </c>
      <c r="BZ75" s="25">
        <v>2</v>
      </c>
      <c r="CA75" s="24">
        <v>1</v>
      </c>
      <c r="CB75" s="24">
        <f t="shared" ref="CB75:CB85" si="550">+BY75*BZ75*CA75</f>
        <v>10</v>
      </c>
      <c r="CC75" s="24" t="str">
        <f t="shared" ref="CC75:CC85" si="551">IF(CB75=0,"N.A",IF(CB75&lt;19,"BAJO",IF(CB75&lt;86,"MEDIO",IF(CB75&lt;201,"ALTO",IF(CB75&gt;201,"CRITICO")))))</f>
        <v>BAJO</v>
      </c>
      <c r="CD75" s="24"/>
      <c r="CE75" s="25"/>
      <c r="CF75" s="24"/>
      <c r="CG75" s="24">
        <f t="shared" ref="CG75:CG85" si="552">+CD75*CE75*CF75</f>
        <v>0</v>
      </c>
      <c r="CH75" s="24" t="str">
        <f t="shared" ref="CH75:CH85" si="553">IF(CG75=0,"N.A",IF(CG75&lt;19,"BAJO",IF(CG75&lt;86,"MEDIO",IF(CG75&lt;201,"ALTO",IF(CG75&gt;201,"CRITICO")))))</f>
        <v>N.A</v>
      </c>
      <c r="CI75" s="24"/>
      <c r="CJ75" s="25"/>
      <c r="CK75" s="24"/>
      <c r="CL75" s="24">
        <f t="shared" ref="CL75:CL85" si="554">+CI75*CJ75*CK75</f>
        <v>0</v>
      </c>
      <c r="CM75" s="24" t="str">
        <f t="shared" ref="CM75:CM85" si="555">IF(CL75=0,"N.A",IF(CL75&lt;19,"BAJO",IF(CL75&lt;86,"MEDIO",IF(CL75&lt;201,"ALTO",IF(CL75&gt;201,"CRITICO")))))</f>
        <v>N.A</v>
      </c>
      <c r="CN75" s="24">
        <v>25</v>
      </c>
      <c r="CO75" s="25">
        <v>2</v>
      </c>
      <c r="CP75" s="24">
        <v>1</v>
      </c>
      <c r="CQ75" s="24">
        <f t="shared" ref="CQ75:CQ85" si="556">+CN75*CO75*CP75</f>
        <v>50</v>
      </c>
      <c r="CR75" s="24" t="str">
        <f t="shared" ref="CR75:CR85" si="557">IF(CQ75=0,"N.A",IF(CQ75&lt;19,"BAJO",IF(CQ75&lt;86,"MEDIO",IF(CQ75&lt;201,"ALTO",IF(CQ75&gt;201,"CRITICO")))))</f>
        <v>MEDIO</v>
      </c>
      <c r="CS75" s="24"/>
      <c r="CT75" s="25"/>
      <c r="CU75" s="24"/>
      <c r="CV75" s="24">
        <f t="shared" ref="CV75:CV85" si="558">+CS75*CT75*CU75</f>
        <v>0</v>
      </c>
      <c r="CW75" s="24" t="str">
        <f t="shared" ref="CW75:CW85" si="559">IF(CV75=0,"N.A",IF(CV75&lt;19,"BAJO",IF(CV75&lt;86,"MEDIO",IF(CV75&lt;201,"ALTO",IF(CV75&gt;201,"CRITICO")))))</f>
        <v>N.A</v>
      </c>
      <c r="CX75" s="24">
        <v>15</v>
      </c>
      <c r="CY75" s="25">
        <v>1</v>
      </c>
      <c r="CZ75" s="24">
        <v>1</v>
      </c>
      <c r="DA75" s="24">
        <f t="shared" ref="DA75:DA85" si="560">+CX75*CY75*CZ75</f>
        <v>15</v>
      </c>
      <c r="DB75" s="24" t="str">
        <f t="shared" ref="DB75:DB85" si="561">IF(DA75=0,"N.A",IF(DA75&lt;19,"BAJO",IF(DA75&lt;86,"MEDIO",IF(DA75&lt;201,"ALTO",IF(DA75&gt;201,"CRITICO")))))</f>
        <v>BAJO</v>
      </c>
      <c r="DC75" s="24"/>
      <c r="DD75" s="25"/>
      <c r="DE75" s="24"/>
      <c r="DF75" s="24">
        <f t="shared" ref="DF75:DF85" si="562">+DC75*DD75*DE75</f>
        <v>0</v>
      </c>
      <c r="DG75" s="24" t="str">
        <f t="shared" ref="DG75:DG85" si="563">IF(DF75=0,"N.A",IF(DF75&lt;19,"BAJO",IF(DF75&lt;86,"MEDIO",IF(DF75&lt;201,"ALTO",IF(DF75&gt;201,"CRITICO")))))</f>
        <v>N.A</v>
      </c>
      <c r="DH75" s="24"/>
      <c r="DI75" s="25"/>
      <c r="DJ75" s="24"/>
      <c r="DK75" s="24">
        <f t="shared" ref="DK75:DK85" si="564">+DH75*DI75*DJ75</f>
        <v>0</v>
      </c>
      <c r="DL75" s="24" t="str">
        <f t="shared" ref="DL75:DL85" si="565">IF(DK75=0,"N.A",IF(DK75&lt;19,"BAJO",IF(DK75&lt;86,"MEDIO",IF(DK75&lt;201,"ALTO",IF(DK75&gt;201,"CRITICO")))))</f>
        <v>N.A</v>
      </c>
      <c r="DM75" s="24"/>
      <c r="DN75" s="25"/>
      <c r="DO75" s="24"/>
      <c r="DP75" s="24">
        <f t="shared" ref="DP75:DP85" si="566">+DM75*DN75*DO75</f>
        <v>0</v>
      </c>
      <c r="DQ75" s="24" t="str">
        <f t="shared" ref="DQ75:DQ85" si="567">IF(DP75=0,"N.A",IF(DP75&lt;19,"BAJO",IF(DP75&lt;86,"MEDIO",IF(DP75&lt;201,"ALTO",IF(DP75&gt;201,"CRITICO")))))</f>
        <v>N.A</v>
      </c>
      <c r="DR75" s="24"/>
      <c r="DS75" s="25"/>
      <c r="DT75" s="24"/>
      <c r="DU75" s="24">
        <f t="shared" ref="DU75:DU85" si="568">+DR75*DS75*DT75</f>
        <v>0</v>
      </c>
      <c r="DV75" s="24" t="str">
        <f t="shared" ref="DV75:DV85" si="569">IF(DU75=0,"N.A",IF(DU75&lt;19,"BAJO",IF(DU75&lt;86,"MEDIO",IF(DU75&lt;201,"ALTO",IF(DU75&gt;201,"CRITICO")))))</f>
        <v>N.A</v>
      </c>
      <c r="DW75" s="24">
        <v>25</v>
      </c>
      <c r="DX75" s="25">
        <v>2</v>
      </c>
      <c r="DY75" s="24">
        <v>1</v>
      </c>
      <c r="DZ75" s="24">
        <f t="shared" ref="DZ75:DZ85" si="570">+DW75*DX75*DY75</f>
        <v>50</v>
      </c>
      <c r="EA75" s="24" t="str">
        <f t="shared" ref="EA75:EA85" si="571">IF(DZ75=0,"N.A",IF(DZ75&lt;19,"BAJO",IF(DZ75&lt;86,"MEDIO",IF(DZ75&lt;201,"ALTO",IF(DZ75&gt;201,"CRITICO")))))</f>
        <v>MEDIO</v>
      </c>
      <c r="EB75" s="24"/>
      <c r="EC75" s="25"/>
      <c r="ED75" s="24"/>
      <c r="EE75" s="24">
        <f t="shared" ref="EE75:EE85" si="572">+EB75*EC75*ED75</f>
        <v>0</v>
      </c>
      <c r="EF75" s="24" t="str">
        <f t="shared" ref="EF75:EF85" si="573">IF(EE75=0,"N.A",IF(EE75&lt;19,"BAJO",IF(EE75&lt;86,"MEDIO",IF(EE75&lt;201,"ALTO",IF(EE75&gt;201,"CRITICO")))))</f>
        <v>N.A</v>
      </c>
      <c r="EG75" s="24"/>
      <c r="EH75" s="25"/>
      <c r="EI75" s="24"/>
      <c r="EJ75" s="24">
        <f t="shared" ref="EJ75:EJ85" si="574">+EG75*EH75*EI75</f>
        <v>0</v>
      </c>
      <c r="EK75" s="24" t="str">
        <f t="shared" ref="EK75:EK85" si="575">IF(EJ75=0,"N.A",IF(EJ75&lt;19,"BAJO",IF(EJ75&lt;86,"MEDIO",IF(EJ75&lt;201,"ALTO",IF(EJ75&gt;201,"CRITICO")))))</f>
        <v>N.A</v>
      </c>
      <c r="EL75" s="24"/>
      <c r="EM75" s="25"/>
      <c r="EN75" s="24"/>
      <c r="EO75" s="24">
        <f t="shared" ref="EO75:EO85" si="576">+EL75*EM75*EN75</f>
        <v>0</v>
      </c>
      <c r="EP75" s="24" t="str">
        <f t="shared" ref="EP75:EP85" si="577">IF(EO75=0,"N.A",IF(EO75&lt;19,"BAJO",IF(EO75&lt;86,"MEDIO",IF(EO75&lt;201,"ALTO",IF(EO75&gt;201,"CRITICO")))))</f>
        <v>N.A</v>
      </c>
      <c r="EQ75" s="24"/>
      <c r="ER75" s="25"/>
      <c r="ES75" s="24"/>
      <c r="ET75" s="24">
        <f t="shared" ref="ET75:ET85" si="578">+EQ75*ER75*ES75</f>
        <v>0</v>
      </c>
      <c r="EU75" s="24" t="str">
        <f t="shared" ref="EU75:EU85" si="579">IF(ET75=0,"N.A",IF(ET75&lt;19,"BAJO",IF(ET75&lt;86,"MEDIO",IF(ET75&lt;201,"ALTO",IF(ET75&gt;201,"CRITICO")))))</f>
        <v>N.A</v>
      </c>
      <c r="EV75" s="24">
        <v>1</v>
      </c>
      <c r="EW75" s="25">
        <v>2</v>
      </c>
      <c r="EX75" s="24">
        <v>3</v>
      </c>
      <c r="EY75" s="24">
        <f t="shared" ref="EY75:EY85" si="580">+EV75*EW75*EX75</f>
        <v>6</v>
      </c>
      <c r="EZ75" s="24" t="str">
        <f t="shared" ref="EZ75:EZ85" si="581">IF(EY75=0,"N.A",IF(EY75&lt;19,"BAJO",IF(EY75&lt;86,"MEDIO",IF(EY75&lt;201,"ALTO",IF(EY75&gt;201,"CRITICO")))))</f>
        <v>BAJO</v>
      </c>
      <c r="FA75" s="24"/>
      <c r="FB75" s="25"/>
      <c r="FC75" s="24"/>
      <c r="FD75" s="24">
        <f t="shared" ref="FD75:FD85" si="582">+FA75*FB75*FC75</f>
        <v>0</v>
      </c>
      <c r="FE75" s="24" t="str">
        <f t="shared" ref="FE75:FE85" si="583">IF(FD75=0,"N.A",IF(FD75&lt;19,"BAJO",IF(FD75&lt;86,"MEDIO",IF(FD75&lt;201,"ALTO",IF(FD75&gt;201,"CRITICO")))))</f>
        <v>N.A</v>
      </c>
      <c r="FF75" s="24"/>
      <c r="FG75" s="25"/>
      <c r="FH75" s="24"/>
      <c r="FI75" s="24">
        <f t="shared" ref="FI75:FI85" si="584">+FF75*FG75*FH75</f>
        <v>0</v>
      </c>
      <c r="FJ75" s="24" t="str">
        <f t="shared" ref="FJ75:FJ85" si="585">IF(FI75=0,"N.A",IF(FI75&lt;19,"BAJO",IF(FI75&lt;86,"MEDIO",IF(FI75&lt;201,"ALTO",IF(FI75&gt;201,"CRITICO")))))</f>
        <v>N.A</v>
      </c>
      <c r="FK75" s="24"/>
      <c r="FL75" s="25"/>
      <c r="FM75" s="24"/>
      <c r="FN75" s="24">
        <f t="shared" ref="FN75:FN85" si="586">+FK75*FL75*FM75</f>
        <v>0</v>
      </c>
      <c r="FO75" s="24" t="str">
        <f t="shared" ref="FO75:FO85" si="587">IF(FN75=0,"N.A",IF(FN75&lt;19,"BAJO",IF(FN75&lt;86,"MEDIO",IF(FN75&lt;201,"ALTO",IF(FN75&gt;201,"CRITICO")))))</f>
        <v>N.A</v>
      </c>
      <c r="FP75" s="24"/>
      <c r="FQ75" s="25"/>
      <c r="FR75" s="24"/>
      <c r="FS75" s="24">
        <f t="shared" ref="FS75:FS85" si="588">+FP75*FQ75*FR75</f>
        <v>0</v>
      </c>
      <c r="FT75" s="24" t="str">
        <f t="shared" ref="FT75:FT85" si="589">IF(FS75=0,"N.A",IF(FS75&lt;19,"BAJO",IF(FS75&lt;86,"MEDIO",IF(FS75&lt;201,"ALTO",IF(FS75&gt;201,"CRITICO")))))</f>
        <v>N.A</v>
      </c>
      <c r="FU75" s="24"/>
      <c r="FV75" s="25"/>
      <c r="FW75" s="24"/>
      <c r="FX75" s="24">
        <f t="shared" ref="FX75:FX85" si="590">+FU75*FV75*FW75</f>
        <v>0</v>
      </c>
      <c r="FY75" s="24" t="str">
        <f t="shared" ref="FY75:FY85" si="591">IF(FX75=0,"N.A",IF(FX75&lt;19,"BAJO",IF(FX75&lt;86,"MEDIO",IF(FX75&lt;201,"ALTO",IF(FX75&gt;201,"CRITICO")))))</f>
        <v>N.A</v>
      </c>
      <c r="FZ75" s="24"/>
      <c r="GA75" s="25"/>
      <c r="GB75" s="24"/>
      <c r="GC75" s="24">
        <f t="shared" ref="GC75:GC85" si="592">+FZ75*GA75*GB75</f>
        <v>0</v>
      </c>
      <c r="GD75" s="24" t="str">
        <f t="shared" ref="GD75:GD85" si="593">IF(GC75=0,"N.A",IF(GC75&lt;19,"BAJO",IF(GC75&lt;86,"MEDIO",IF(GC75&lt;201,"ALTO",IF(GC75&gt;201,"CRITICO")))))</f>
        <v>N.A</v>
      </c>
      <c r="GE75" s="24">
        <v>1</v>
      </c>
      <c r="GF75" s="25">
        <v>3</v>
      </c>
      <c r="GG75" s="24">
        <v>3</v>
      </c>
      <c r="GH75" s="24">
        <f t="shared" ref="GH75:GH85" si="594">+GE75*GF75*GG75</f>
        <v>9</v>
      </c>
      <c r="GI75" s="24" t="str">
        <f t="shared" ref="GI75:GI85" si="595">IF(GH75=0,"N.A",IF(GH75&lt;19,"BAJO",IF(GH75&lt;86,"MEDIO",IF(GH75&lt;201,"ALTO",IF(GH75&gt;201,"CRITICO")))))</f>
        <v>BAJO</v>
      </c>
      <c r="GJ75" s="24"/>
      <c r="GK75" s="25"/>
      <c r="GL75" s="24"/>
      <c r="GM75" s="24">
        <f t="shared" ref="GM75:GM85" si="596">+GJ75*GK75*GL75</f>
        <v>0</v>
      </c>
      <c r="GN75" s="24" t="str">
        <f t="shared" ref="GN75:GN85" si="597">IF(GM75=0,"N.A",IF(GM75&lt;19,"BAJO",IF(GM75&lt;86,"MEDIO",IF(GM75&lt;201,"ALTO",IF(GM75&gt;201,"CRITICO")))))</f>
        <v>N.A</v>
      </c>
      <c r="GO75" s="24"/>
      <c r="GP75" s="25"/>
      <c r="GQ75" s="24"/>
      <c r="GR75" s="24">
        <f t="shared" ref="GR75:GR85" si="598">+GO75*GP75*GQ75</f>
        <v>0</v>
      </c>
      <c r="GS75" s="24" t="str">
        <f t="shared" ref="GS75:GS85" si="599">IF(GR75=0,"N.A",IF(GR75&lt;19,"BAJO",IF(GR75&lt;86,"MEDIO",IF(GR75&lt;201,"ALTO",IF(GR75&gt;201,"CRITICO")))))</f>
        <v>N.A</v>
      </c>
      <c r="GT75" s="24"/>
      <c r="GU75" s="25"/>
      <c r="GV75" s="24"/>
      <c r="GW75" s="24">
        <f t="shared" ref="GW75:GW85" si="600">+GT75*GU75*GV75</f>
        <v>0</v>
      </c>
      <c r="GX75" s="24" t="str">
        <f t="shared" ref="GX75:GX85" si="601">IF(GW75=0,"N.A",IF(GW75&lt;19,"BAJO",IF(GW75&lt;86,"MEDIO",IF(GW75&lt;201,"ALTO",IF(GW75&gt;201,"CRITICO")))))</f>
        <v>N.A</v>
      </c>
      <c r="GY75" s="24"/>
      <c r="GZ75" s="25"/>
      <c r="HA75" s="24"/>
      <c r="HB75" s="24">
        <f t="shared" ref="HB75:HB85" si="602">+GY75*GZ75*HA75</f>
        <v>0</v>
      </c>
      <c r="HC75" s="24" t="str">
        <f t="shared" ref="HC75:HC85" si="603">IF(HB75=0,"N.A",IF(HB75&lt;19,"BAJO",IF(HB75&lt;86,"MEDIO",IF(HB75&lt;201,"ALTO",IF(HB75&gt;201,"CRITICO")))))</f>
        <v>N.A</v>
      </c>
      <c r="HD75" s="24"/>
      <c r="HE75" s="25"/>
      <c r="HF75" s="24"/>
      <c r="HG75" s="24">
        <f t="shared" ref="HG75:HG85" si="604">+HD75*HE75*HF75</f>
        <v>0</v>
      </c>
      <c r="HH75" s="24" t="str">
        <f t="shared" ref="HH75:HH85" si="605">IF(HG75=0,"N.A",IF(HG75&lt;19,"BAJO",IF(HG75&lt;86,"MEDIO",IF(HG75&lt;201,"ALTO",IF(HG75&gt;201,"CRITICO")))))</f>
        <v>N.A</v>
      </c>
      <c r="HI75" s="24">
        <v>5</v>
      </c>
      <c r="HJ75" s="25">
        <v>1</v>
      </c>
      <c r="HK75" s="24">
        <v>1</v>
      </c>
      <c r="HL75" s="24">
        <f t="shared" ref="HL75:HL85" si="606">+HI75*HJ75*HK75</f>
        <v>5</v>
      </c>
      <c r="HM75" s="24" t="str">
        <f t="shared" ref="HM75:HM85" si="607">IF(HL75=0,"N.A",IF(HL75&lt;19,"BAJO",IF(HL75&lt;86,"MEDIO",IF(HL75&lt;201,"ALTO",IF(HL75&gt;201,"CRITICO")))))</f>
        <v>BAJO</v>
      </c>
      <c r="HN75" s="24"/>
      <c r="HO75" s="25"/>
      <c r="HP75" s="24"/>
      <c r="HQ75" s="24">
        <f t="shared" ref="HQ75:HQ85" si="608">+HN75*HO75*HP75</f>
        <v>0</v>
      </c>
      <c r="HR75" s="24" t="str">
        <f t="shared" ref="HR75:HR85" si="609">IF(HQ75=0,"N.A",IF(HQ75&lt;19,"BAJO",IF(HQ75&lt;86,"MEDIO",IF(HQ75&lt;201,"ALTO",IF(HQ75&gt;201,"CRITICO")))))</f>
        <v>N.A</v>
      </c>
      <c r="HS75" s="24">
        <v>5</v>
      </c>
      <c r="HT75" s="25">
        <v>1</v>
      </c>
      <c r="HU75" s="24">
        <v>3</v>
      </c>
      <c r="HV75" s="24">
        <f t="shared" ref="HV75:HV85" si="610">+HS75*HT75*HU75</f>
        <v>15</v>
      </c>
      <c r="HW75" s="24" t="str">
        <f t="shared" ref="HW75:HW85" si="611">IF(HV75=0,"N.A",IF(HV75&lt;19,"BAJO",IF(HV75&lt;86,"MEDIO",IF(HV75&lt;201,"ALTO",IF(HV75&gt;201,"CRITICO")))))</f>
        <v>BAJO</v>
      </c>
      <c r="HX75" s="24">
        <v>5</v>
      </c>
      <c r="HY75" s="25">
        <v>2</v>
      </c>
      <c r="HZ75" s="24">
        <v>1</v>
      </c>
      <c r="IA75" s="24">
        <f t="shared" ref="IA75:IA85" si="612">+HX75*HY75*HZ75</f>
        <v>10</v>
      </c>
      <c r="IB75" s="24" t="str">
        <f t="shared" ref="IB75:IB85" si="613">IF(IA75=0,"N.A",IF(IA75&lt;19,"BAJO",IF(IA75&lt;86,"MEDIO",IF(IA75&lt;201,"ALTO",IF(IA75&gt;201,"CRITICO")))))</f>
        <v>BAJO</v>
      </c>
      <c r="IC75" s="24"/>
      <c r="ID75" s="25"/>
      <c r="IE75" s="24"/>
      <c r="IF75" s="24">
        <f t="shared" ref="IF75:IF85" si="614">+IC75*ID75*IE75</f>
        <v>0</v>
      </c>
      <c r="IG75" s="24" t="str">
        <f t="shared" ref="IG75:IG85" si="615">IF(IF75=0,"N.A",IF(IF75&lt;19,"BAJO",IF(IF75&lt;86,"MEDIO",IF(IF75&lt;201,"ALTO",IF(IF75&gt;201,"CRITICO")))))</f>
        <v>N.A</v>
      </c>
      <c r="IH75" s="24">
        <v>15</v>
      </c>
      <c r="II75" s="25">
        <v>1</v>
      </c>
      <c r="IJ75" s="24">
        <v>1</v>
      </c>
      <c r="IK75" s="24">
        <f t="shared" ref="IK75:IK85" si="616">+IH75*II75*IJ75</f>
        <v>15</v>
      </c>
      <c r="IL75" s="24" t="str">
        <f t="shared" ref="IL75:IL85" si="617">IF(IK75=0,"N.A",IF(IK75&lt;19,"BAJO",IF(IK75&lt;86,"MEDIO",IF(IK75&lt;201,"ALTO",IF(IK75&gt;201,"CRITICO")))))</f>
        <v>BAJO</v>
      </c>
      <c r="IM75" s="24"/>
      <c r="IN75" s="25"/>
      <c r="IO75" s="24"/>
      <c r="IP75" s="24">
        <f t="shared" ref="IP75:IP85" si="618">+IM75*IN75*IO75</f>
        <v>0</v>
      </c>
      <c r="IQ75" s="24" t="str">
        <f t="shared" ref="IQ75:IQ85" si="619">IF(IP75=0,"N.A",IF(IP75&lt;19,"BAJO",IF(IP75&lt;86,"MEDIO",IF(IP75&lt;201,"ALTO",IF(IP75&gt;201,"CRITICO")))))</f>
        <v>N.A</v>
      </c>
      <c r="IR75" s="24">
        <v>5</v>
      </c>
      <c r="IS75" s="25">
        <v>1</v>
      </c>
      <c r="IT75" s="24">
        <v>0.5</v>
      </c>
      <c r="IU75" s="24">
        <f t="shared" ref="IU75:IU85" si="620">+IR75*IS75*IT75</f>
        <v>2.5</v>
      </c>
      <c r="IV75" s="24" t="str">
        <f t="shared" ref="IV75:IV85" si="621">IF(IU75=0,"N.A",IF(IU75&lt;19,"BAJO",IF(IU75&lt;86,"MEDIO",IF(IU75&lt;201,"ALTO",IF(IU75&gt;201,"CRITICO")))))</f>
        <v>BAJO</v>
      </c>
      <c r="IW75" s="24"/>
      <c r="IX75" s="25"/>
      <c r="IY75" s="24"/>
      <c r="IZ75" s="24">
        <f t="shared" ref="IZ75:IZ85" si="622">+IW75*IX75*IY75</f>
        <v>0</v>
      </c>
      <c r="JA75" s="24" t="str">
        <f t="shared" ref="JA75:JA85" si="623">IF(IZ75=0,"N.A",IF(IZ75&lt;19,"BAJO",IF(IZ75&lt;86,"MEDIO",IF(IZ75&lt;201,"ALTO",IF(IZ75&gt;201,"CRITICO")))))</f>
        <v>N.A</v>
      </c>
      <c r="JB75" s="24"/>
      <c r="JC75" s="25"/>
      <c r="JD75" s="24"/>
      <c r="JE75" s="24">
        <f t="shared" ref="JE75:JE85" si="624">+JB75*JC75*JD75</f>
        <v>0</v>
      </c>
      <c r="JF75" s="24" t="str">
        <f t="shared" ref="JF75:JF85" si="625">IF(JE75=0,"N.A",IF(JE75&lt;19,"BAJO",IF(JE75&lt;86,"MEDIO",IF(JE75&lt;201,"ALTO",IF(JE75&gt;201,"CRITICO")))))</f>
        <v>N.A</v>
      </c>
      <c r="JG75" s="24"/>
      <c r="JH75" s="25"/>
      <c r="JI75" s="24"/>
      <c r="JJ75" s="24">
        <f t="shared" ref="JJ75:JJ85" si="626">+JG75*JH75*JI75</f>
        <v>0</v>
      </c>
      <c r="JK75" s="24" t="str">
        <f t="shared" ref="JK75:JK85" si="627">IF(JJ75=0,"N.A",IF(JJ75&lt;19,"BAJO",IF(JJ75&lt;86,"MEDIO",IF(JJ75&lt;201,"ALTO",IF(JJ75&gt;201,"CRITICO")))))</f>
        <v>N.A</v>
      </c>
      <c r="JL75" s="24"/>
      <c r="JM75" s="25"/>
      <c r="JN75" s="24"/>
      <c r="JO75" s="24">
        <f t="shared" ref="JO75:JO85" si="628">+JL75*JM75*JN75</f>
        <v>0</v>
      </c>
      <c r="JP75" s="24" t="str">
        <f t="shared" ref="JP75:JP85" si="629">IF(JO75=0,"N.A",IF(JO75&lt;19,"BAJO",IF(JO75&lt;86,"MEDIO",IF(JO75&lt;201,"ALTO",IF(JO75&gt;201,"CRITICO")))))</f>
        <v>N.A</v>
      </c>
      <c r="JQ75" s="24"/>
      <c r="JR75" s="25"/>
      <c r="JS75" s="24"/>
      <c r="JT75" s="24">
        <f t="shared" ref="JT75:JT85" si="630">+JQ75*JR75*JS75</f>
        <v>0</v>
      </c>
      <c r="JU75" s="24" t="str">
        <f t="shared" ref="JU75:JU85" si="631">IF(JT75=0,"N.A",IF(JT75&lt;19,"BAJO",IF(JT75&lt;86,"MEDIO",IF(JT75&lt;201,"ALTO",IF(JT75&gt;201,"CRITICO")))))</f>
        <v>N.A</v>
      </c>
      <c r="JV75" s="24"/>
      <c r="JW75" s="25"/>
      <c r="JX75" s="24"/>
      <c r="JY75" s="24">
        <f t="shared" ref="JY75:JY85" si="632">+JV75*JW75*JX75</f>
        <v>0</v>
      </c>
      <c r="JZ75" s="24" t="str">
        <f t="shared" ref="JZ75:JZ85" si="633">IF(JY75=0,"N.A",IF(JY75&lt;19,"BAJO",IF(JY75&lt;86,"MEDIO",IF(JY75&lt;201,"ALTO",IF(JY75&gt;201,"CRITICO")))))</f>
        <v>N.A</v>
      </c>
      <c r="KA75" s="24"/>
      <c r="KB75" s="25"/>
      <c r="KC75" s="24"/>
      <c r="KD75" s="24">
        <f t="shared" ref="KD75:KD85" si="634">+KA75*KB75*KC75</f>
        <v>0</v>
      </c>
      <c r="KE75" s="24" t="str">
        <f t="shared" ref="KE75:KE85" si="635">IF(KD75=0,"N.A",IF(KD75&lt;19,"BAJO",IF(KD75&lt;86,"MEDIO",IF(KD75&lt;201,"ALTO",IF(KD75&gt;201,"CRITICO")))))</f>
        <v>N.A</v>
      </c>
      <c r="KF75" s="24">
        <v>5</v>
      </c>
      <c r="KG75" s="25">
        <v>3</v>
      </c>
      <c r="KH75" s="24">
        <v>1</v>
      </c>
      <c r="KI75" s="24">
        <f t="shared" ref="KI75:KI85" si="636">+KF75*KG75*KH75</f>
        <v>15</v>
      </c>
      <c r="KJ75" s="24" t="str">
        <f t="shared" ref="KJ75:KJ85" si="637">IF(KI75=0,"N.A",IF(KI75&lt;19,"BAJO",IF(KI75&lt;86,"MEDIO",IF(KI75&lt;201,"ALTO",IF(KI75&gt;201,"CRITICO")))))</f>
        <v>BAJO</v>
      </c>
      <c r="KK75" s="24">
        <v>25</v>
      </c>
      <c r="KL75" s="25">
        <v>1</v>
      </c>
      <c r="KM75" s="24">
        <v>1</v>
      </c>
      <c r="KN75" s="24">
        <f t="shared" ref="KN75:KN85" si="638">+KK75*KL75*KM75</f>
        <v>25</v>
      </c>
      <c r="KO75" s="24" t="str">
        <f t="shared" ref="KO75:KO85" si="639">IF(KN75=0,"N.A",IF(KN75&lt;19,"BAJO",IF(KN75&lt;86,"MEDIO",IF(KN75&lt;201,"ALTO",IF(KN75&gt;201,"CRITICO")))))</f>
        <v>MEDIO</v>
      </c>
      <c r="KP75" s="24">
        <v>50</v>
      </c>
      <c r="KQ75" s="25">
        <v>0.5</v>
      </c>
      <c r="KR75" s="24">
        <v>0.5</v>
      </c>
      <c r="KS75" s="24">
        <f t="shared" ref="KS75:KS85" si="640">+KP75*KQ75*KR75</f>
        <v>12.5</v>
      </c>
      <c r="KT75" s="24" t="str">
        <f t="shared" ref="KT75:KT85" si="641">IF(KS75=0,"N.A",IF(KS75&lt;19,"BAJO",IF(KS75&lt;86,"MEDIO",IF(KS75&lt;201,"ALTO",IF(KS75&gt;201,"CRITICO")))))</f>
        <v>BAJO</v>
      </c>
      <c r="KU75" s="24"/>
      <c r="KV75" s="25"/>
      <c r="KW75" s="24"/>
      <c r="KX75" s="24">
        <f t="shared" ref="KX75:KX85" si="642">+KU75*KV75*KW75</f>
        <v>0</v>
      </c>
      <c r="KY75" s="24" t="str">
        <f t="shared" ref="KY75:KY85" si="643">IF(KX75=0,"N.A",IF(KX75&lt;19,"BAJO",IF(KX75&lt;86,"MEDIO",IF(KX75&lt;201,"ALTO",IF(KX75&gt;201,"CRITICO")))))</f>
        <v>N.A</v>
      </c>
      <c r="KZ75" s="24">
        <v>25</v>
      </c>
      <c r="LA75" s="25">
        <v>0.5</v>
      </c>
      <c r="LB75" s="24">
        <v>0.5</v>
      </c>
      <c r="LC75" s="24">
        <f t="shared" ref="LC75:LC85" si="644">+KZ75*LA75*LB75</f>
        <v>6.25</v>
      </c>
      <c r="LD75" s="24" t="str">
        <f t="shared" ref="LD75:LD85" si="645">IF(LC75=0,"N.A",IF(LC75&lt;19,"BAJO",IF(LC75&lt;86,"MEDIO",IF(LC75&lt;201,"ALTO",IF(LC75&gt;201,"CRITICO")))))</f>
        <v>BAJO</v>
      </c>
      <c r="LE75" s="24">
        <v>50</v>
      </c>
      <c r="LF75" s="25">
        <v>0.5</v>
      </c>
      <c r="LG75" s="24">
        <v>0.5</v>
      </c>
      <c r="LH75" s="24">
        <f t="shared" ref="LH75:LH85" si="646">+LE75*LF75*LG75</f>
        <v>12.5</v>
      </c>
      <c r="LI75" s="24" t="str">
        <f t="shared" ref="LI75:LI85" si="647">IF(LH75=0,"N.A",IF(LH75&lt;19,"BAJO",IF(LH75&lt;86,"MEDIO",IF(LH75&lt;201,"ALTO",IF(LH75&gt;201,"CRITICO")))))</f>
        <v>BAJO</v>
      </c>
      <c r="LJ75" s="24"/>
      <c r="LK75" s="25"/>
      <c r="LL75" s="24"/>
      <c r="LM75" s="24">
        <f t="shared" ref="LM75:LM85" si="648">+LJ75*LK75*LL75</f>
        <v>0</v>
      </c>
      <c r="LN75" s="24" t="str">
        <f t="shared" ref="LN75:LN85" si="649">IF(LM75=0,"N.A",IF(LM75&lt;19,"BAJO",IF(LM75&lt;86,"MEDIO",IF(LM75&lt;201,"ALTO",IF(LM75&gt;201,"CRITICO")))))</f>
        <v>N.A</v>
      </c>
      <c r="LO75" s="24"/>
      <c r="LP75" s="25"/>
      <c r="LQ75" s="24"/>
      <c r="LR75" s="24">
        <f t="shared" ref="LR75:LR85" si="650">+LO75*LP75*LQ75</f>
        <v>0</v>
      </c>
      <c r="LS75" s="24" t="str">
        <f t="shared" ref="LS75:LS85" si="651">IF(LR75=0,"N.A",IF(LR75&lt;19,"BAJO",IF(LR75&lt;86,"MEDIO",IF(LR75&lt;201,"ALTO",IF(LR75&gt;201,"CRITICO")))))</f>
        <v>N.A</v>
      </c>
      <c r="LT75" s="24"/>
      <c r="LU75" s="25"/>
      <c r="LV75" s="24"/>
      <c r="LW75" s="24">
        <f t="shared" ref="LW75:LW85" si="652">+LT75*LU75*LV75</f>
        <v>0</v>
      </c>
      <c r="LX75" s="24" t="str">
        <f t="shared" ref="LX75:LX85" si="653">IF(LW75=0,"N.A",IF(LW75&lt;19,"BAJO",IF(LW75&lt;86,"MEDIO",IF(LW75&lt;201,"ALTO",IF(LW75&gt;201,"CRITICO")))))</f>
        <v>N.A</v>
      </c>
      <c r="LY75" s="24"/>
      <c r="LZ75" s="25"/>
      <c r="MA75" s="24"/>
      <c r="MB75" s="24">
        <f t="shared" ref="MB75:MB85" si="654">+LY75*LZ75*MA75</f>
        <v>0</v>
      </c>
      <c r="MC75" s="24" t="str">
        <f t="shared" ref="MC75:MC85" si="655">IF(MB75=0,"N.A",IF(MB75&lt;19,"BAJO",IF(MB75&lt;86,"MEDIO",IF(MB75&lt;201,"ALTO",IF(MB75&gt;201,"CRITICO")))))</f>
        <v>N.A</v>
      </c>
      <c r="MD75" s="24"/>
      <c r="ME75" s="24"/>
      <c r="MF75" s="24"/>
      <c r="MG75" s="24"/>
      <c r="MH75" s="35"/>
      <c r="MI75" s="36"/>
      <c r="MJ75" s="37"/>
      <c r="MK75" s="87"/>
      <c r="ML75" s="36"/>
      <c r="MM75" s="37"/>
      <c r="MN75" s="87"/>
      <c r="MO75" s="36"/>
      <c r="MP75" s="37"/>
    </row>
    <row r="76" spans="1:354" ht="15" customHeight="1" x14ac:dyDescent="0.2">
      <c r="A76" s="157"/>
      <c r="B76" s="38" t="s">
        <v>236</v>
      </c>
      <c r="C76" s="31" t="s">
        <v>97</v>
      </c>
      <c r="D76" s="33">
        <v>1</v>
      </c>
      <c r="E76" s="34"/>
      <c r="F76" s="23">
        <v>1</v>
      </c>
      <c r="G76" s="24"/>
      <c r="H76" s="24"/>
      <c r="I76" s="24"/>
      <c r="J76" s="24"/>
      <c r="K76" s="24"/>
      <c r="L76" s="24"/>
      <c r="M76" s="24"/>
      <c r="N76" s="45"/>
      <c r="O76" s="45">
        <f t="shared" si="524"/>
        <v>0</v>
      </c>
      <c r="P76" s="24" t="str">
        <f t="shared" si="525"/>
        <v>N.A</v>
      </c>
      <c r="Q76" s="24"/>
      <c r="R76" s="25"/>
      <c r="S76" s="24"/>
      <c r="T76" s="24">
        <f t="shared" si="526"/>
        <v>0</v>
      </c>
      <c r="U76" s="24" t="str">
        <f t="shared" si="527"/>
        <v>N.A</v>
      </c>
      <c r="V76" s="24"/>
      <c r="W76" s="25"/>
      <c r="X76" s="24"/>
      <c r="Y76" s="24">
        <f t="shared" si="528"/>
        <v>0</v>
      </c>
      <c r="Z76" s="24" t="str">
        <f t="shared" si="529"/>
        <v>N.A</v>
      </c>
      <c r="AA76" s="24"/>
      <c r="AB76" s="25"/>
      <c r="AC76" s="24"/>
      <c r="AD76" s="24">
        <f t="shared" si="530"/>
        <v>0</v>
      </c>
      <c r="AE76" s="24" t="str">
        <f t="shared" si="531"/>
        <v>N.A</v>
      </c>
      <c r="AF76" s="24"/>
      <c r="AG76" s="25"/>
      <c r="AH76" s="24"/>
      <c r="AI76" s="24">
        <f t="shared" si="532"/>
        <v>0</v>
      </c>
      <c r="AJ76" s="24" t="str">
        <f t="shared" si="533"/>
        <v>N.A</v>
      </c>
      <c r="AK76" s="24"/>
      <c r="AL76" s="25"/>
      <c r="AM76" s="24"/>
      <c r="AN76" s="24">
        <f t="shared" si="534"/>
        <v>0</v>
      </c>
      <c r="AO76" s="24" t="str">
        <f t="shared" si="535"/>
        <v>N.A</v>
      </c>
      <c r="AP76" s="24"/>
      <c r="AQ76" s="25"/>
      <c r="AR76" s="24"/>
      <c r="AS76" s="24">
        <f t="shared" si="536"/>
        <v>0</v>
      </c>
      <c r="AT76" s="24" t="str">
        <f t="shared" si="537"/>
        <v>N.A</v>
      </c>
      <c r="AU76" s="24">
        <v>1</v>
      </c>
      <c r="AV76" s="25">
        <v>1</v>
      </c>
      <c r="AW76" s="24">
        <v>0.5</v>
      </c>
      <c r="AX76" s="24">
        <f t="shared" si="538"/>
        <v>0.5</v>
      </c>
      <c r="AY76" s="24" t="str">
        <f t="shared" si="539"/>
        <v>BAJO</v>
      </c>
      <c r="AZ76" s="24"/>
      <c r="BA76" s="25"/>
      <c r="BB76" s="24"/>
      <c r="BC76" s="24">
        <f t="shared" si="540"/>
        <v>0</v>
      </c>
      <c r="BD76" s="24" t="str">
        <f t="shared" si="541"/>
        <v>N.A</v>
      </c>
      <c r="BE76" s="24">
        <v>15</v>
      </c>
      <c r="BF76" s="25">
        <v>0.5</v>
      </c>
      <c r="BG76" s="24">
        <v>0.5</v>
      </c>
      <c r="BH76" s="24">
        <f t="shared" si="542"/>
        <v>3.75</v>
      </c>
      <c r="BI76" s="24" t="str">
        <f t="shared" si="543"/>
        <v>BAJO</v>
      </c>
      <c r="BJ76" s="24"/>
      <c r="BK76" s="25"/>
      <c r="BL76" s="24"/>
      <c r="BM76" s="24">
        <f t="shared" si="544"/>
        <v>0</v>
      </c>
      <c r="BN76" s="24" t="str">
        <f t="shared" si="545"/>
        <v>N.A</v>
      </c>
      <c r="BO76" s="24">
        <v>5</v>
      </c>
      <c r="BP76" s="25">
        <v>2</v>
      </c>
      <c r="BQ76" s="24">
        <v>1</v>
      </c>
      <c r="BR76" s="24">
        <f t="shared" si="546"/>
        <v>10</v>
      </c>
      <c r="BS76" s="24" t="str">
        <f t="shared" si="547"/>
        <v>BAJO</v>
      </c>
      <c r="BT76" s="24">
        <v>5</v>
      </c>
      <c r="BU76" s="25">
        <v>2</v>
      </c>
      <c r="BV76" s="24">
        <v>1</v>
      </c>
      <c r="BW76" s="24">
        <f t="shared" si="548"/>
        <v>10</v>
      </c>
      <c r="BX76" s="24" t="str">
        <f t="shared" si="549"/>
        <v>BAJO</v>
      </c>
      <c r="BY76" s="24">
        <v>5</v>
      </c>
      <c r="BZ76" s="25">
        <v>2</v>
      </c>
      <c r="CA76" s="24">
        <v>1</v>
      </c>
      <c r="CB76" s="24">
        <f t="shared" si="550"/>
        <v>10</v>
      </c>
      <c r="CC76" s="24" t="str">
        <f t="shared" si="551"/>
        <v>BAJO</v>
      </c>
      <c r="CD76" s="24"/>
      <c r="CE76" s="25"/>
      <c r="CF76" s="24"/>
      <c r="CG76" s="24">
        <f t="shared" si="552"/>
        <v>0</v>
      </c>
      <c r="CH76" s="24" t="str">
        <f t="shared" si="553"/>
        <v>N.A</v>
      </c>
      <c r="CI76" s="24"/>
      <c r="CJ76" s="25"/>
      <c r="CK76" s="24"/>
      <c r="CL76" s="24">
        <f t="shared" si="554"/>
        <v>0</v>
      </c>
      <c r="CM76" s="24" t="str">
        <f t="shared" si="555"/>
        <v>N.A</v>
      </c>
      <c r="CN76" s="24">
        <v>25</v>
      </c>
      <c r="CO76" s="25">
        <v>2</v>
      </c>
      <c r="CP76" s="24">
        <v>1</v>
      </c>
      <c r="CQ76" s="24">
        <f t="shared" si="556"/>
        <v>50</v>
      </c>
      <c r="CR76" s="24" t="str">
        <f t="shared" si="557"/>
        <v>MEDIO</v>
      </c>
      <c r="CS76" s="24"/>
      <c r="CT76" s="25"/>
      <c r="CU76" s="24"/>
      <c r="CV76" s="24">
        <f t="shared" si="558"/>
        <v>0</v>
      </c>
      <c r="CW76" s="24" t="str">
        <f t="shared" si="559"/>
        <v>N.A</v>
      </c>
      <c r="CX76" s="24">
        <v>15</v>
      </c>
      <c r="CY76" s="25">
        <v>1</v>
      </c>
      <c r="CZ76" s="24">
        <v>1</v>
      </c>
      <c r="DA76" s="24">
        <f t="shared" si="560"/>
        <v>15</v>
      </c>
      <c r="DB76" s="24" t="str">
        <f t="shared" si="561"/>
        <v>BAJO</v>
      </c>
      <c r="DC76" s="24"/>
      <c r="DD76" s="25"/>
      <c r="DE76" s="24"/>
      <c r="DF76" s="24">
        <f t="shared" si="562"/>
        <v>0</v>
      </c>
      <c r="DG76" s="24" t="str">
        <f t="shared" si="563"/>
        <v>N.A</v>
      </c>
      <c r="DH76" s="24"/>
      <c r="DI76" s="25"/>
      <c r="DJ76" s="24"/>
      <c r="DK76" s="24">
        <f t="shared" si="564"/>
        <v>0</v>
      </c>
      <c r="DL76" s="24" t="str">
        <f t="shared" si="565"/>
        <v>N.A</v>
      </c>
      <c r="DM76" s="24"/>
      <c r="DN76" s="25"/>
      <c r="DO76" s="24"/>
      <c r="DP76" s="24">
        <f t="shared" si="566"/>
        <v>0</v>
      </c>
      <c r="DQ76" s="24" t="str">
        <f t="shared" si="567"/>
        <v>N.A</v>
      </c>
      <c r="DR76" s="24"/>
      <c r="DS76" s="25"/>
      <c r="DT76" s="24"/>
      <c r="DU76" s="24">
        <f t="shared" si="568"/>
        <v>0</v>
      </c>
      <c r="DV76" s="24" t="str">
        <f t="shared" si="569"/>
        <v>N.A</v>
      </c>
      <c r="DW76" s="24">
        <v>25</v>
      </c>
      <c r="DX76" s="25">
        <v>2</v>
      </c>
      <c r="DY76" s="24">
        <v>1</v>
      </c>
      <c r="DZ76" s="24">
        <f t="shared" si="570"/>
        <v>50</v>
      </c>
      <c r="EA76" s="24" t="str">
        <f t="shared" si="571"/>
        <v>MEDIO</v>
      </c>
      <c r="EB76" s="24"/>
      <c r="EC76" s="25"/>
      <c r="ED76" s="24"/>
      <c r="EE76" s="24">
        <f t="shared" si="572"/>
        <v>0</v>
      </c>
      <c r="EF76" s="24" t="str">
        <f t="shared" si="573"/>
        <v>N.A</v>
      </c>
      <c r="EG76" s="24"/>
      <c r="EH76" s="25"/>
      <c r="EI76" s="24"/>
      <c r="EJ76" s="24">
        <f t="shared" si="574"/>
        <v>0</v>
      </c>
      <c r="EK76" s="24" t="str">
        <f t="shared" si="575"/>
        <v>N.A</v>
      </c>
      <c r="EL76" s="24"/>
      <c r="EM76" s="25"/>
      <c r="EN76" s="24"/>
      <c r="EO76" s="24">
        <f t="shared" si="576"/>
        <v>0</v>
      </c>
      <c r="EP76" s="24" t="str">
        <f t="shared" si="577"/>
        <v>N.A</v>
      </c>
      <c r="EQ76" s="24"/>
      <c r="ER76" s="25"/>
      <c r="ES76" s="24"/>
      <c r="ET76" s="24">
        <f t="shared" si="578"/>
        <v>0</v>
      </c>
      <c r="EU76" s="24" t="str">
        <f t="shared" si="579"/>
        <v>N.A</v>
      </c>
      <c r="EV76" s="24">
        <v>1</v>
      </c>
      <c r="EW76" s="25">
        <v>2</v>
      </c>
      <c r="EX76" s="24">
        <v>3</v>
      </c>
      <c r="EY76" s="24">
        <f t="shared" si="580"/>
        <v>6</v>
      </c>
      <c r="EZ76" s="24" t="str">
        <f t="shared" si="581"/>
        <v>BAJO</v>
      </c>
      <c r="FA76" s="24"/>
      <c r="FB76" s="25"/>
      <c r="FC76" s="24"/>
      <c r="FD76" s="24">
        <f t="shared" si="582"/>
        <v>0</v>
      </c>
      <c r="FE76" s="24" t="str">
        <f t="shared" si="583"/>
        <v>N.A</v>
      </c>
      <c r="FF76" s="24"/>
      <c r="FG76" s="25"/>
      <c r="FH76" s="24"/>
      <c r="FI76" s="24">
        <f t="shared" si="584"/>
        <v>0</v>
      </c>
      <c r="FJ76" s="24" t="str">
        <f t="shared" si="585"/>
        <v>N.A</v>
      </c>
      <c r="FK76" s="24"/>
      <c r="FL76" s="25"/>
      <c r="FM76" s="24"/>
      <c r="FN76" s="24">
        <f t="shared" si="586"/>
        <v>0</v>
      </c>
      <c r="FO76" s="24" t="str">
        <f t="shared" si="587"/>
        <v>N.A</v>
      </c>
      <c r="FP76" s="24"/>
      <c r="FQ76" s="25"/>
      <c r="FR76" s="24"/>
      <c r="FS76" s="24">
        <f t="shared" si="588"/>
        <v>0</v>
      </c>
      <c r="FT76" s="24" t="str">
        <f t="shared" si="589"/>
        <v>N.A</v>
      </c>
      <c r="FU76" s="24"/>
      <c r="FV76" s="25"/>
      <c r="FW76" s="24"/>
      <c r="FX76" s="24">
        <f t="shared" si="590"/>
        <v>0</v>
      </c>
      <c r="FY76" s="24" t="str">
        <f t="shared" si="591"/>
        <v>N.A</v>
      </c>
      <c r="FZ76" s="24"/>
      <c r="GA76" s="25"/>
      <c r="GB76" s="24"/>
      <c r="GC76" s="24">
        <f t="shared" si="592"/>
        <v>0</v>
      </c>
      <c r="GD76" s="24" t="str">
        <f t="shared" si="593"/>
        <v>N.A</v>
      </c>
      <c r="GE76" s="24">
        <v>1</v>
      </c>
      <c r="GF76" s="25">
        <v>3</v>
      </c>
      <c r="GG76" s="24">
        <v>3</v>
      </c>
      <c r="GH76" s="24">
        <f t="shared" si="594"/>
        <v>9</v>
      </c>
      <c r="GI76" s="24" t="str">
        <f t="shared" si="595"/>
        <v>BAJO</v>
      </c>
      <c r="GJ76" s="24"/>
      <c r="GK76" s="25"/>
      <c r="GL76" s="24"/>
      <c r="GM76" s="24">
        <f t="shared" si="596"/>
        <v>0</v>
      </c>
      <c r="GN76" s="24" t="str">
        <f t="shared" si="597"/>
        <v>N.A</v>
      </c>
      <c r="GO76" s="24"/>
      <c r="GP76" s="25"/>
      <c r="GQ76" s="24"/>
      <c r="GR76" s="24">
        <f t="shared" si="598"/>
        <v>0</v>
      </c>
      <c r="GS76" s="24" t="str">
        <f t="shared" si="599"/>
        <v>N.A</v>
      </c>
      <c r="GT76" s="24"/>
      <c r="GU76" s="25"/>
      <c r="GV76" s="24"/>
      <c r="GW76" s="24">
        <f t="shared" si="600"/>
        <v>0</v>
      </c>
      <c r="GX76" s="24" t="str">
        <f t="shared" si="601"/>
        <v>N.A</v>
      </c>
      <c r="GY76" s="24"/>
      <c r="GZ76" s="25"/>
      <c r="HA76" s="24"/>
      <c r="HB76" s="24">
        <f t="shared" si="602"/>
        <v>0</v>
      </c>
      <c r="HC76" s="24" t="str">
        <f t="shared" si="603"/>
        <v>N.A</v>
      </c>
      <c r="HD76" s="24"/>
      <c r="HE76" s="25"/>
      <c r="HF76" s="24"/>
      <c r="HG76" s="24">
        <f t="shared" si="604"/>
        <v>0</v>
      </c>
      <c r="HH76" s="24" t="str">
        <f t="shared" si="605"/>
        <v>N.A</v>
      </c>
      <c r="HI76" s="24">
        <v>5</v>
      </c>
      <c r="HJ76" s="25">
        <v>1</v>
      </c>
      <c r="HK76" s="24">
        <v>1</v>
      </c>
      <c r="HL76" s="24">
        <f t="shared" si="606"/>
        <v>5</v>
      </c>
      <c r="HM76" s="24" t="str">
        <f t="shared" si="607"/>
        <v>BAJO</v>
      </c>
      <c r="HN76" s="24"/>
      <c r="HO76" s="25"/>
      <c r="HP76" s="24"/>
      <c r="HQ76" s="24">
        <f t="shared" si="608"/>
        <v>0</v>
      </c>
      <c r="HR76" s="24" t="str">
        <f t="shared" si="609"/>
        <v>N.A</v>
      </c>
      <c r="HS76" s="24">
        <v>5</v>
      </c>
      <c r="HT76" s="25">
        <v>1</v>
      </c>
      <c r="HU76" s="24">
        <v>3</v>
      </c>
      <c r="HV76" s="24">
        <f t="shared" si="610"/>
        <v>15</v>
      </c>
      <c r="HW76" s="24" t="str">
        <f t="shared" si="611"/>
        <v>BAJO</v>
      </c>
      <c r="HX76" s="24">
        <v>5</v>
      </c>
      <c r="HY76" s="25">
        <v>2</v>
      </c>
      <c r="HZ76" s="24">
        <v>1</v>
      </c>
      <c r="IA76" s="24">
        <f t="shared" si="612"/>
        <v>10</v>
      </c>
      <c r="IB76" s="24" t="str">
        <f t="shared" si="613"/>
        <v>BAJO</v>
      </c>
      <c r="IC76" s="24"/>
      <c r="ID76" s="25"/>
      <c r="IE76" s="24"/>
      <c r="IF76" s="24">
        <f t="shared" si="614"/>
        <v>0</v>
      </c>
      <c r="IG76" s="24" t="str">
        <f t="shared" si="615"/>
        <v>N.A</v>
      </c>
      <c r="IH76" s="24">
        <v>15</v>
      </c>
      <c r="II76" s="25">
        <v>1</v>
      </c>
      <c r="IJ76" s="24">
        <v>1</v>
      </c>
      <c r="IK76" s="24">
        <f t="shared" si="616"/>
        <v>15</v>
      </c>
      <c r="IL76" s="24" t="str">
        <f t="shared" si="617"/>
        <v>BAJO</v>
      </c>
      <c r="IM76" s="24"/>
      <c r="IN76" s="25"/>
      <c r="IO76" s="24"/>
      <c r="IP76" s="24">
        <f t="shared" si="618"/>
        <v>0</v>
      </c>
      <c r="IQ76" s="24" t="str">
        <f t="shared" si="619"/>
        <v>N.A</v>
      </c>
      <c r="IR76" s="24">
        <v>5</v>
      </c>
      <c r="IS76" s="25">
        <v>1</v>
      </c>
      <c r="IT76" s="24">
        <v>0.5</v>
      </c>
      <c r="IU76" s="24">
        <f t="shared" si="620"/>
        <v>2.5</v>
      </c>
      <c r="IV76" s="24" t="str">
        <f t="shared" si="621"/>
        <v>BAJO</v>
      </c>
      <c r="IW76" s="24"/>
      <c r="IX76" s="25"/>
      <c r="IY76" s="24"/>
      <c r="IZ76" s="24">
        <f t="shared" si="622"/>
        <v>0</v>
      </c>
      <c r="JA76" s="24" t="str">
        <f t="shared" si="623"/>
        <v>N.A</v>
      </c>
      <c r="JB76" s="24"/>
      <c r="JC76" s="25"/>
      <c r="JD76" s="24"/>
      <c r="JE76" s="24">
        <f t="shared" si="624"/>
        <v>0</v>
      </c>
      <c r="JF76" s="24" t="str">
        <f t="shared" si="625"/>
        <v>N.A</v>
      </c>
      <c r="JG76" s="24"/>
      <c r="JH76" s="25"/>
      <c r="JI76" s="24"/>
      <c r="JJ76" s="24">
        <f t="shared" si="626"/>
        <v>0</v>
      </c>
      <c r="JK76" s="24" t="str">
        <f t="shared" si="627"/>
        <v>N.A</v>
      </c>
      <c r="JL76" s="24"/>
      <c r="JM76" s="25"/>
      <c r="JN76" s="24"/>
      <c r="JO76" s="24">
        <f t="shared" si="628"/>
        <v>0</v>
      </c>
      <c r="JP76" s="24" t="str">
        <f t="shared" si="629"/>
        <v>N.A</v>
      </c>
      <c r="JQ76" s="24"/>
      <c r="JR76" s="25"/>
      <c r="JS76" s="24"/>
      <c r="JT76" s="24">
        <f t="shared" si="630"/>
        <v>0</v>
      </c>
      <c r="JU76" s="24" t="str">
        <f t="shared" si="631"/>
        <v>N.A</v>
      </c>
      <c r="JV76" s="24"/>
      <c r="JW76" s="25"/>
      <c r="JX76" s="24"/>
      <c r="JY76" s="24">
        <f t="shared" si="632"/>
        <v>0</v>
      </c>
      <c r="JZ76" s="24" t="str">
        <f t="shared" si="633"/>
        <v>N.A</v>
      </c>
      <c r="KA76" s="24"/>
      <c r="KB76" s="25"/>
      <c r="KC76" s="24"/>
      <c r="KD76" s="24">
        <f t="shared" si="634"/>
        <v>0</v>
      </c>
      <c r="KE76" s="24" t="str">
        <f t="shared" si="635"/>
        <v>N.A</v>
      </c>
      <c r="KF76" s="24">
        <v>5</v>
      </c>
      <c r="KG76" s="25">
        <v>3</v>
      </c>
      <c r="KH76" s="24">
        <v>1</v>
      </c>
      <c r="KI76" s="24">
        <f t="shared" si="636"/>
        <v>15</v>
      </c>
      <c r="KJ76" s="24" t="str">
        <f t="shared" si="637"/>
        <v>BAJO</v>
      </c>
      <c r="KK76" s="24">
        <v>25</v>
      </c>
      <c r="KL76" s="25">
        <v>1</v>
      </c>
      <c r="KM76" s="24">
        <v>1</v>
      </c>
      <c r="KN76" s="24">
        <f t="shared" si="638"/>
        <v>25</v>
      </c>
      <c r="KO76" s="24" t="str">
        <f t="shared" si="639"/>
        <v>MEDIO</v>
      </c>
      <c r="KP76" s="24">
        <v>50</v>
      </c>
      <c r="KQ76" s="25">
        <v>0.5</v>
      </c>
      <c r="KR76" s="24">
        <v>0.5</v>
      </c>
      <c r="KS76" s="24">
        <f t="shared" si="640"/>
        <v>12.5</v>
      </c>
      <c r="KT76" s="24" t="str">
        <f t="shared" si="641"/>
        <v>BAJO</v>
      </c>
      <c r="KU76" s="24"/>
      <c r="KV76" s="25"/>
      <c r="KW76" s="24"/>
      <c r="KX76" s="24">
        <f t="shared" si="642"/>
        <v>0</v>
      </c>
      <c r="KY76" s="24" t="str">
        <f t="shared" si="643"/>
        <v>N.A</v>
      </c>
      <c r="KZ76" s="24">
        <v>25</v>
      </c>
      <c r="LA76" s="25">
        <v>0.5</v>
      </c>
      <c r="LB76" s="24">
        <v>0.5</v>
      </c>
      <c r="LC76" s="24">
        <f t="shared" si="644"/>
        <v>6.25</v>
      </c>
      <c r="LD76" s="24" t="str">
        <f t="shared" si="645"/>
        <v>BAJO</v>
      </c>
      <c r="LE76" s="24">
        <v>50</v>
      </c>
      <c r="LF76" s="25">
        <v>0.5</v>
      </c>
      <c r="LG76" s="24">
        <v>0.5</v>
      </c>
      <c r="LH76" s="24">
        <f t="shared" si="646"/>
        <v>12.5</v>
      </c>
      <c r="LI76" s="24" t="str">
        <f t="shared" si="647"/>
        <v>BAJO</v>
      </c>
      <c r="LJ76" s="24"/>
      <c r="LK76" s="25"/>
      <c r="LL76" s="24"/>
      <c r="LM76" s="24">
        <f t="shared" si="648"/>
        <v>0</v>
      </c>
      <c r="LN76" s="24" t="str">
        <f t="shared" si="649"/>
        <v>N.A</v>
      </c>
      <c r="LO76" s="24"/>
      <c r="LP76" s="25"/>
      <c r="LQ76" s="24"/>
      <c r="LR76" s="24">
        <f t="shared" si="650"/>
        <v>0</v>
      </c>
      <c r="LS76" s="24" t="str">
        <f t="shared" si="651"/>
        <v>N.A</v>
      </c>
      <c r="LT76" s="24"/>
      <c r="LU76" s="25"/>
      <c r="LV76" s="24"/>
      <c r="LW76" s="24">
        <f t="shared" si="652"/>
        <v>0</v>
      </c>
      <c r="LX76" s="24" t="str">
        <f t="shared" si="653"/>
        <v>N.A</v>
      </c>
      <c r="LY76" s="24"/>
      <c r="LZ76" s="25"/>
      <c r="MA76" s="24"/>
      <c r="MB76" s="24">
        <f t="shared" si="654"/>
        <v>0</v>
      </c>
      <c r="MC76" s="24" t="str">
        <f t="shared" si="655"/>
        <v>N.A</v>
      </c>
      <c r="MD76" s="24"/>
      <c r="ME76" s="24"/>
      <c r="MF76" s="24"/>
      <c r="MG76" s="24"/>
      <c r="MH76" s="35"/>
      <c r="MI76" s="36"/>
      <c r="MJ76" s="37"/>
      <c r="MK76" s="87"/>
      <c r="ML76" s="36"/>
      <c r="MM76" s="37"/>
      <c r="MN76" s="87"/>
      <c r="MO76" s="36"/>
      <c r="MP76" s="37"/>
    </row>
    <row r="77" spans="1:354" ht="15" customHeight="1" x14ac:dyDescent="0.2">
      <c r="A77" s="157"/>
      <c r="B77" s="38" t="s">
        <v>238</v>
      </c>
      <c r="C77" s="31" t="s">
        <v>97</v>
      </c>
      <c r="D77" s="33">
        <v>6</v>
      </c>
      <c r="E77" s="34"/>
      <c r="F77" s="23">
        <v>6</v>
      </c>
      <c r="G77" s="24"/>
      <c r="H77" s="24"/>
      <c r="I77" s="24"/>
      <c r="J77" s="24"/>
      <c r="K77" s="24"/>
      <c r="L77" s="24"/>
      <c r="M77" s="24"/>
      <c r="N77" s="45"/>
      <c r="O77" s="45">
        <f t="shared" si="524"/>
        <v>0</v>
      </c>
      <c r="P77" s="24" t="str">
        <f t="shared" si="525"/>
        <v>N.A</v>
      </c>
      <c r="Q77" s="24"/>
      <c r="R77" s="25"/>
      <c r="S77" s="24"/>
      <c r="T77" s="24">
        <f t="shared" si="526"/>
        <v>0</v>
      </c>
      <c r="U77" s="24" t="str">
        <f t="shared" si="527"/>
        <v>N.A</v>
      </c>
      <c r="V77" s="24"/>
      <c r="W77" s="25"/>
      <c r="X77" s="24"/>
      <c r="Y77" s="24">
        <f t="shared" si="528"/>
        <v>0</v>
      </c>
      <c r="Z77" s="24" t="str">
        <f t="shared" si="529"/>
        <v>N.A</v>
      </c>
      <c r="AA77" s="24"/>
      <c r="AB77" s="25"/>
      <c r="AC77" s="24"/>
      <c r="AD77" s="24">
        <f t="shared" si="530"/>
        <v>0</v>
      </c>
      <c r="AE77" s="24" t="str">
        <f t="shared" si="531"/>
        <v>N.A</v>
      </c>
      <c r="AF77" s="24"/>
      <c r="AG77" s="25"/>
      <c r="AH77" s="24"/>
      <c r="AI77" s="24">
        <f t="shared" si="532"/>
        <v>0</v>
      </c>
      <c r="AJ77" s="24" t="str">
        <f t="shared" si="533"/>
        <v>N.A</v>
      </c>
      <c r="AK77" s="24"/>
      <c r="AL77" s="25"/>
      <c r="AM77" s="24"/>
      <c r="AN77" s="24">
        <f t="shared" si="534"/>
        <v>0</v>
      </c>
      <c r="AO77" s="24" t="str">
        <f t="shared" si="535"/>
        <v>N.A</v>
      </c>
      <c r="AP77" s="24"/>
      <c r="AQ77" s="25"/>
      <c r="AR77" s="24"/>
      <c r="AS77" s="24">
        <f t="shared" si="536"/>
        <v>0</v>
      </c>
      <c r="AT77" s="24" t="str">
        <f t="shared" si="537"/>
        <v>N.A</v>
      </c>
      <c r="AU77" s="24">
        <v>1</v>
      </c>
      <c r="AV77" s="25">
        <v>1</v>
      </c>
      <c r="AW77" s="24">
        <v>0.5</v>
      </c>
      <c r="AX77" s="24">
        <f t="shared" si="538"/>
        <v>0.5</v>
      </c>
      <c r="AY77" s="24" t="str">
        <f t="shared" si="539"/>
        <v>BAJO</v>
      </c>
      <c r="AZ77" s="24"/>
      <c r="BA77" s="25"/>
      <c r="BB77" s="24"/>
      <c r="BC77" s="24">
        <f t="shared" si="540"/>
        <v>0</v>
      </c>
      <c r="BD77" s="24" t="str">
        <f t="shared" si="541"/>
        <v>N.A</v>
      </c>
      <c r="BE77" s="24">
        <v>15</v>
      </c>
      <c r="BF77" s="25">
        <v>0.5</v>
      </c>
      <c r="BG77" s="24">
        <v>0.5</v>
      </c>
      <c r="BH77" s="24">
        <f t="shared" si="542"/>
        <v>3.75</v>
      </c>
      <c r="BI77" s="24" t="str">
        <f t="shared" si="543"/>
        <v>BAJO</v>
      </c>
      <c r="BJ77" s="24"/>
      <c r="BK77" s="25"/>
      <c r="BL77" s="24"/>
      <c r="BM77" s="24">
        <f t="shared" si="544"/>
        <v>0</v>
      </c>
      <c r="BN77" s="24" t="str">
        <f t="shared" si="545"/>
        <v>N.A</v>
      </c>
      <c r="BO77" s="24">
        <v>5</v>
      </c>
      <c r="BP77" s="25">
        <v>2</v>
      </c>
      <c r="BQ77" s="24">
        <v>1</v>
      </c>
      <c r="BR77" s="24">
        <f t="shared" si="546"/>
        <v>10</v>
      </c>
      <c r="BS77" s="24" t="str">
        <f t="shared" si="547"/>
        <v>BAJO</v>
      </c>
      <c r="BT77" s="24">
        <v>5</v>
      </c>
      <c r="BU77" s="25">
        <v>2</v>
      </c>
      <c r="BV77" s="24">
        <v>1</v>
      </c>
      <c r="BW77" s="24">
        <f t="shared" si="548"/>
        <v>10</v>
      </c>
      <c r="BX77" s="24" t="str">
        <f t="shared" si="549"/>
        <v>BAJO</v>
      </c>
      <c r="BY77" s="24">
        <v>5</v>
      </c>
      <c r="BZ77" s="25">
        <v>2</v>
      </c>
      <c r="CA77" s="24">
        <v>1</v>
      </c>
      <c r="CB77" s="24">
        <f t="shared" si="550"/>
        <v>10</v>
      </c>
      <c r="CC77" s="24" t="str">
        <f t="shared" si="551"/>
        <v>BAJO</v>
      </c>
      <c r="CD77" s="24"/>
      <c r="CE77" s="25"/>
      <c r="CF77" s="24"/>
      <c r="CG77" s="24">
        <f t="shared" si="552"/>
        <v>0</v>
      </c>
      <c r="CH77" s="24" t="str">
        <f t="shared" si="553"/>
        <v>N.A</v>
      </c>
      <c r="CI77" s="24"/>
      <c r="CJ77" s="25"/>
      <c r="CK77" s="24"/>
      <c r="CL77" s="24">
        <f t="shared" si="554"/>
        <v>0</v>
      </c>
      <c r="CM77" s="24" t="str">
        <f t="shared" si="555"/>
        <v>N.A</v>
      </c>
      <c r="CN77" s="24">
        <v>25</v>
      </c>
      <c r="CO77" s="25">
        <v>2</v>
      </c>
      <c r="CP77" s="24">
        <v>1</v>
      </c>
      <c r="CQ77" s="24">
        <f t="shared" si="556"/>
        <v>50</v>
      </c>
      <c r="CR77" s="24" t="str">
        <f t="shared" si="557"/>
        <v>MEDIO</v>
      </c>
      <c r="CS77" s="24"/>
      <c r="CT77" s="25"/>
      <c r="CU77" s="24"/>
      <c r="CV77" s="24">
        <f t="shared" si="558"/>
        <v>0</v>
      </c>
      <c r="CW77" s="24" t="str">
        <f t="shared" si="559"/>
        <v>N.A</v>
      </c>
      <c r="CX77" s="24">
        <v>15</v>
      </c>
      <c r="CY77" s="25">
        <v>1</v>
      </c>
      <c r="CZ77" s="24">
        <v>1</v>
      </c>
      <c r="DA77" s="24">
        <f t="shared" si="560"/>
        <v>15</v>
      </c>
      <c r="DB77" s="24" t="str">
        <f t="shared" si="561"/>
        <v>BAJO</v>
      </c>
      <c r="DC77" s="24"/>
      <c r="DD77" s="25"/>
      <c r="DE77" s="24"/>
      <c r="DF77" s="24">
        <f t="shared" si="562"/>
        <v>0</v>
      </c>
      <c r="DG77" s="24" t="str">
        <f t="shared" si="563"/>
        <v>N.A</v>
      </c>
      <c r="DH77" s="24"/>
      <c r="DI77" s="25"/>
      <c r="DJ77" s="24"/>
      <c r="DK77" s="24">
        <f t="shared" si="564"/>
        <v>0</v>
      </c>
      <c r="DL77" s="24" t="str">
        <f t="shared" si="565"/>
        <v>N.A</v>
      </c>
      <c r="DM77" s="24"/>
      <c r="DN77" s="25"/>
      <c r="DO77" s="24"/>
      <c r="DP77" s="24">
        <f t="shared" si="566"/>
        <v>0</v>
      </c>
      <c r="DQ77" s="24" t="str">
        <f t="shared" si="567"/>
        <v>N.A</v>
      </c>
      <c r="DR77" s="24"/>
      <c r="DS77" s="25"/>
      <c r="DT77" s="24"/>
      <c r="DU77" s="24">
        <f t="shared" si="568"/>
        <v>0</v>
      </c>
      <c r="DV77" s="24" t="str">
        <f t="shared" si="569"/>
        <v>N.A</v>
      </c>
      <c r="DW77" s="24">
        <v>25</v>
      </c>
      <c r="DX77" s="25">
        <v>2</v>
      </c>
      <c r="DY77" s="24">
        <v>1</v>
      </c>
      <c r="DZ77" s="24">
        <f t="shared" si="570"/>
        <v>50</v>
      </c>
      <c r="EA77" s="24" t="str">
        <f t="shared" si="571"/>
        <v>MEDIO</v>
      </c>
      <c r="EB77" s="24"/>
      <c r="EC77" s="25"/>
      <c r="ED77" s="24"/>
      <c r="EE77" s="24">
        <f t="shared" si="572"/>
        <v>0</v>
      </c>
      <c r="EF77" s="24" t="str">
        <f t="shared" si="573"/>
        <v>N.A</v>
      </c>
      <c r="EG77" s="24"/>
      <c r="EH77" s="25"/>
      <c r="EI77" s="24"/>
      <c r="EJ77" s="24">
        <f t="shared" si="574"/>
        <v>0</v>
      </c>
      <c r="EK77" s="24" t="str">
        <f t="shared" si="575"/>
        <v>N.A</v>
      </c>
      <c r="EL77" s="24"/>
      <c r="EM77" s="25"/>
      <c r="EN77" s="24"/>
      <c r="EO77" s="24">
        <f t="shared" si="576"/>
        <v>0</v>
      </c>
      <c r="EP77" s="24" t="str">
        <f t="shared" si="577"/>
        <v>N.A</v>
      </c>
      <c r="EQ77" s="24"/>
      <c r="ER77" s="25"/>
      <c r="ES77" s="24"/>
      <c r="ET77" s="24">
        <f t="shared" si="578"/>
        <v>0</v>
      </c>
      <c r="EU77" s="24" t="str">
        <f t="shared" si="579"/>
        <v>N.A</v>
      </c>
      <c r="EV77" s="24">
        <v>1</v>
      </c>
      <c r="EW77" s="25">
        <v>2</v>
      </c>
      <c r="EX77" s="24">
        <v>3</v>
      </c>
      <c r="EY77" s="24">
        <f t="shared" si="580"/>
        <v>6</v>
      </c>
      <c r="EZ77" s="24" t="str">
        <f t="shared" si="581"/>
        <v>BAJO</v>
      </c>
      <c r="FA77" s="24"/>
      <c r="FB77" s="25"/>
      <c r="FC77" s="24"/>
      <c r="FD77" s="24">
        <f t="shared" si="582"/>
        <v>0</v>
      </c>
      <c r="FE77" s="24" t="str">
        <f t="shared" si="583"/>
        <v>N.A</v>
      </c>
      <c r="FF77" s="24"/>
      <c r="FG77" s="25"/>
      <c r="FH77" s="24"/>
      <c r="FI77" s="24">
        <f t="shared" si="584"/>
        <v>0</v>
      </c>
      <c r="FJ77" s="24" t="str">
        <f t="shared" si="585"/>
        <v>N.A</v>
      </c>
      <c r="FK77" s="24"/>
      <c r="FL77" s="25"/>
      <c r="FM77" s="24"/>
      <c r="FN77" s="24">
        <f t="shared" si="586"/>
        <v>0</v>
      </c>
      <c r="FO77" s="24" t="str">
        <f t="shared" si="587"/>
        <v>N.A</v>
      </c>
      <c r="FP77" s="24"/>
      <c r="FQ77" s="25"/>
      <c r="FR77" s="24"/>
      <c r="FS77" s="24">
        <f t="shared" si="588"/>
        <v>0</v>
      </c>
      <c r="FT77" s="24" t="str">
        <f t="shared" si="589"/>
        <v>N.A</v>
      </c>
      <c r="FU77" s="24"/>
      <c r="FV77" s="25"/>
      <c r="FW77" s="24"/>
      <c r="FX77" s="24">
        <f t="shared" si="590"/>
        <v>0</v>
      </c>
      <c r="FY77" s="24" t="str">
        <f t="shared" si="591"/>
        <v>N.A</v>
      </c>
      <c r="FZ77" s="24"/>
      <c r="GA77" s="25"/>
      <c r="GB77" s="24"/>
      <c r="GC77" s="24">
        <f t="shared" si="592"/>
        <v>0</v>
      </c>
      <c r="GD77" s="24" t="str">
        <f t="shared" si="593"/>
        <v>N.A</v>
      </c>
      <c r="GE77" s="24">
        <v>1</v>
      </c>
      <c r="GF77" s="25">
        <v>3</v>
      </c>
      <c r="GG77" s="24">
        <v>3</v>
      </c>
      <c r="GH77" s="24">
        <f t="shared" si="594"/>
        <v>9</v>
      </c>
      <c r="GI77" s="24" t="str">
        <f t="shared" si="595"/>
        <v>BAJO</v>
      </c>
      <c r="GJ77" s="24"/>
      <c r="GK77" s="25"/>
      <c r="GL77" s="24"/>
      <c r="GM77" s="24">
        <f t="shared" si="596"/>
        <v>0</v>
      </c>
      <c r="GN77" s="24" t="str">
        <f t="shared" si="597"/>
        <v>N.A</v>
      </c>
      <c r="GO77" s="24"/>
      <c r="GP77" s="25"/>
      <c r="GQ77" s="24"/>
      <c r="GR77" s="24">
        <f t="shared" si="598"/>
        <v>0</v>
      </c>
      <c r="GS77" s="24" t="str">
        <f t="shared" si="599"/>
        <v>N.A</v>
      </c>
      <c r="GT77" s="24"/>
      <c r="GU77" s="25"/>
      <c r="GV77" s="24"/>
      <c r="GW77" s="24">
        <f t="shared" si="600"/>
        <v>0</v>
      </c>
      <c r="GX77" s="24" t="str">
        <f t="shared" si="601"/>
        <v>N.A</v>
      </c>
      <c r="GY77" s="24"/>
      <c r="GZ77" s="25"/>
      <c r="HA77" s="24"/>
      <c r="HB77" s="24">
        <f t="shared" si="602"/>
        <v>0</v>
      </c>
      <c r="HC77" s="24" t="str">
        <f t="shared" si="603"/>
        <v>N.A</v>
      </c>
      <c r="HD77" s="24"/>
      <c r="HE77" s="25"/>
      <c r="HF77" s="24"/>
      <c r="HG77" s="24">
        <f t="shared" si="604"/>
        <v>0</v>
      </c>
      <c r="HH77" s="24" t="str">
        <f t="shared" si="605"/>
        <v>N.A</v>
      </c>
      <c r="HI77" s="24">
        <v>5</v>
      </c>
      <c r="HJ77" s="25">
        <v>1</v>
      </c>
      <c r="HK77" s="24">
        <v>1</v>
      </c>
      <c r="HL77" s="24">
        <f t="shared" si="606"/>
        <v>5</v>
      </c>
      <c r="HM77" s="24" t="str">
        <f t="shared" si="607"/>
        <v>BAJO</v>
      </c>
      <c r="HN77" s="24"/>
      <c r="HO77" s="25"/>
      <c r="HP77" s="24"/>
      <c r="HQ77" s="24">
        <f t="shared" si="608"/>
        <v>0</v>
      </c>
      <c r="HR77" s="24" t="str">
        <f t="shared" si="609"/>
        <v>N.A</v>
      </c>
      <c r="HS77" s="24">
        <v>5</v>
      </c>
      <c r="HT77" s="25">
        <v>1</v>
      </c>
      <c r="HU77" s="24">
        <v>3</v>
      </c>
      <c r="HV77" s="24">
        <f t="shared" si="610"/>
        <v>15</v>
      </c>
      <c r="HW77" s="24" t="str">
        <f t="shared" si="611"/>
        <v>BAJO</v>
      </c>
      <c r="HX77" s="24">
        <v>5</v>
      </c>
      <c r="HY77" s="25">
        <v>2</v>
      </c>
      <c r="HZ77" s="24">
        <v>1</v>
      </c>
      <c r="IA77" s="24">
        <f t="shared" si="612"/>
        <v>10</v>
      </c>
      <c r="IB77" s="24" t="str">
        <f t="shared" si="613"/>
        <v>BAJO</v>
      </c>
      <c r="IC77" s="24"/>
      <c r="ID77" s="25"/>
      <c r="IE77" s="24"/>
      <c r="IF77" s="24">
        <f t="shared" si="614"/>
        <v>0</v>
      </c>
      <c r="IG77" s="24" t="str">
        <f t="shared" si="615"/>
        <v>N.A</v>
      </c>
      <c r="IH77" s="24">
        <v>15</v>
      </c>
      <c r="II77" s="25">
        <v>1</v>
      </c>
      <c r="IJ77" s="24">
        <v>1</v>
      </c>
      <c r="IK77" s="24">
        <f t="shared" si="616"/>
        <v>15</v>
      </c>
      <c r="IL77" s="24" t="str">
        <f t="shared" si="617"/>
        <v>BAJO</v>
      </c>
      <c r="IM77" s="24"/>
      <c r="IN77" s="25"/>
      <c r="IO77" s="24"/>
      <c r="IP77" s="24">
        <f t="shared" si="618"/>
        <v>0</v>
      </c>
      <c r="IQ77" s="24" t="str">
        <f t="shared" si="619"/>
        <v>N.A</v>
      </c>
      <c r="IR77" s="24">
        <v>5</v>
      </c>
      <c r="IS77" s="25">
        <v>1</v>
      </c>
      <c r="IT77" s="24">
        <v>0.5</v>
      </c>
      <c r="IU77" s="24">
        <f t="shared" si="620"/>
        <v>2.5</v>
      </c>
      <c r="IV77" s="24" t="str">
        <f t="shared" si="621"/>
        <v>BAJO</v>
      </c>
      <c r="IW77" s="24"/>
      <c r="IX77" s="25"/>
      <c r="IY77" s="24"/>
      <c r="IZ77" s="24">
        <f t="shared" si="622"/>
        <v>0</v>
      </c>
      <c r="JA77" s="24" t="str">
        <f t="shared" si="623"/>
        <v>N.A</v>
      </c>
      <c r="JB77" s="24"/>
      <c r="JC77" s="25"/>
      <c r="JD77" s="24"/>
      <c r="JE77" s="24">
        <f t="shared" si="624"/>
        <v>0</v>
      </c>
      <c r="JF77" s="24" t="str">
        <f t="shared" si="625"/>
        <v>N.A</v>
      </c>
      <c r="JG77" s="24"/>
      <c r="JH77" s="25"/>
      <c r="JI77" s="24"/>
      <c r="JJ77" s="24">
        <f t="shared" si="626"/>
        <v>0</v>
      </c>
      <c r="JK77" s="24" t="str">
        <f t="shared" si="627"/>
        <v>N.A</v>
      </c>
      <c r="JL77" s="24"/>
      <c r="JM77" s="25"/>
      <c r="JN77" s="24"/>
      <c r="JO77" s="24">
        <f t="shared" si="628"/>
        <v>0</v>
      </c>
      <c r="JP77" s="24" t="str">
        <f t="shared" si="629"/>
        <v>N.A</v>
      </c>
      <c r="JQ77" s="24"/>
      <c r="JR77" s="25"/>
      <c r="JS77" s="24"/>
      <c r="JT77" s="24">
        <f t="shared" si="630"/>
        <v>0</v>
      </c>
      <c r="JU77" s="24" t="str">
        <f t="shared" si="631"/>
        <v>N.A</v>
      </c>
      <c r="JV77" s="24"/>
      <c r="JW77" s="25"/>
      <c r="JX77" s="24"/>
      <c r="JY77" s="24">
        <f t="shared" si="632"/>
        <v>0</v>
      </c>
      <c r="JZ77" s="24" t="str">
        <f t="shared" si="633"/>
        <v>N.A</v>
      </c>
      <c r="KA77" s="24"/>
      <c r="KB77" s="25"/>
      <c r="KC77" s="24"/>
      <c r="KD77" s="24">
        <f t="shared" si="634"/>
        <v>0</v>
      </c>
      <c r="KE77" s="24" t="str">
        <f t="shared" si="635"/>
        <v>N.A</v>
      </c>
      <c r="KF77" s="24">
        <v>5</v>
      </c>
      <c r="KG77" s="25">
        <v>3</v>
      </c>
      <c r="KH77" s="24">
        <v>1</v>
      </c>
      <c r="KI77" s="24">
        <f t="shared" si="636"/>
        <v>15</v>
      </c>
      <c r="KJ77" s="24" t="str">
        <f t="shared" si="637"/>
        <v>BAJO</v>
      </c>
      <c r="KK77" s="24">
        <v>25</v>
      </c>
      <c r="KL77" s="25">
        <v>1</v>
      </c>
      <c r="KM77" s="24">
        <v>1</v>
      </c>
      <c r="KN77" s="24">
        <f t="shared" si="638"/>
        <v>25</v>
      </c>
      <c r="KO77" s="24" t="str">
        <f t="shared" si="639"/>
        <v>MEDIO</v>
      </c>
      <c r="KP77" s="24">
        <v>50</v>
      </c>
      <c r="KQ77" s="25">
        <v>0.5</v>
      </c>
      <c r="KR77" s="24">
        <v>0.5</v>
      </c>
      <c r="KS77" s="24">
        <f t="shared" si="640"/>
        <v>12.5</v>
      </c>
      <c r="KT77" s="24" t="str">
        <f t="shared" si="641"/>
        <v>BAJO</v>
      </c>
      <c r="KU77" s="24"/>
      <c r="KV77" s="25"/>
      <c r="KW77" s="24"/>
      <c r="KX77" s="24">
        <f t="shared" si="642"/>
        <v>0</v>
      </c>
      <c r="KY77" s="24" t="str">
        <f t="shared" si="643"/>
        <v>N.A</v>
      </c>
      <c r="KZ77" s="24">
        <v>25</v>
      </c>
      <c r="LA77" s="25">
        <v>0.5</v>
      </c>
      <c r="LB77" s="24">
        <v>0.5</v>
      </c>
      <c r="LC77" s="24">
        <f t="shared" si="644"/>
        <v>6.25</v>
      </c>
      <c r="LD77" s="24" t="str">
        <f t="shared" si="645"/>
        <v>BAJO</v>
      </c>
      <c r="LE77" s="24">
        <v>50</v>
      </c>
      <c r="LF77" s="25">
        <v>0.5</v>
      </c>
      <c r="LG77" s="24">
        <v>0.5</v>
      </c>
      <c r="LH77" s="24">
        <f t="shared" si="646"/>
        <v>12.5</v>
      </c>
      <c r="LI77" s="24" t="str">
        <f t="shared" si="647"/>
        <v>BAJO</v>
      </c>
      <c r="LJ77" s="24"/>
      <c r="LK77" s="25"/>
      <c r="LL77" s="24"/>
      <c r="LM77" s="24">
        <f t="shared" si="648"/>
        <v>0</v>
      </c>
      <c r="LN77" s="24" t="str">
        <f t="shared" si="649"/>
        <v>N.A</v>
      </c>
      <c r="LO77" s="24"/>
      <c r="LP77" s="25"/>
      <c r="LQ77" s="24"/>
      <c r="LR77" s="24">
        <f t="shared" si="650"/>
        <v>0</v>
      </c>
      <c r="LS77" s="24" t="str">
        <f t="shared" si="651"/>
        <v>N.A</v>
      </c>
      <c r="LT77" s="24"/>
      <c r="LU77" s="25"/>
      <c r="LV77" s="24"/>
      <c r="LW77" s="24">
        <f t="shared" si="652"/>
        <v>0</v>
      </c>
      <c r="LX77" s="24" t="str">
        <f t="shared" si="653"/>
        <v>N.A</v>
      </c>
      <c r="LY77" s="24"/>
      <c r="LZ77" s="25"/>
      <c r="MA77" s="24"/>
      <c r="MB77" s="24">
        <f t="shared" si="654"/>
        <v>0</v>
      </c>
      <c r="MC77" s="24" t="str">
        <f t="shared" si="655"/>
        <v>N.A</v>
      </c>
      <c r="MD77" s="24"/>
      <c r="ME77" s="24"/>
      <c r="MF77" s="24"/>
      <c r="MG77" s="24"/>
      <c r="MH77" s="35"/>
      <c r="MI77" s="36"/>
      <c r="MJ77" s="37"/>
      <c r="MK77" s="87"/>
      <c r="ML77" s="36"/>
      <c r="MM77" s="37"/>
      <c r="MN77" s="87"/>
      <c r="MO77" s="36"/>
      <c r="MP77" s="37"/>
    </row>
    <row r="78" spans="1:354" ht="15" customHeight="1" x14ac:dyDescent="0.2">
      <c r="A78" s="157"/>
      <c r="B78" s="38" t="s">
        <v>239</v>
      </c>
      <c r="C78" s="31" t="s">
        <v>97</v>
      </c>
      <c r="D78" s="33">
        <v>3</v>
      </c>
      <c r="E78" s="34"/>
      <c r="F78" s="23">
        <v>3</v>
      </c>
      <c r="G78" s="24"/>
      <c r="H78" s="24"/>
      <c r="I78" s="24"/>
      <c r="J78" s="24"/>
      <c r="K78" s="24"/>
      <c r="L78" s="24"/>
      <c r="M78" s="24"/>
      <c r="N78" s="45"/>
      <c r="O78" s="45">
        <f t="shared" si="524"/>
        <v>0</v>
      </c>
      <c r="P78" s="24" t="str">
        <f t="shared" si="525"/>
        <v>N.A</v>
      </c>
      <c r="Q78" s="24"/>
      <c r="R78" s="25"/>
      <c r="S78" s="24"/>
      <c r="T78" s="24">
        <f t="shared" si="526"/>
        <v>0</v>
      </c>
      <c r="U78" s="24" t="str">
        <f t="shared" si="527"/>
        <v>N.A</v>
      </c>
      <c r="V78" s="24"/>
      <c r="W78" s="25"/>
      <c r="X78" s="24"/>
      <c r="Y78" s="24">
        <f t="shared" si="528"/>
        <v>0</v>
      </c>
      <c r="Z78" s="24" t="str">
        <f t="shared" si="529"/>
        <v>N.A</v>
      </c>
      <c r="AA78" s="24"/>
      <c r="AB78" s="25"/>
      <c r="AC78" s="24"/>
      <c r="AD78" s="24">
        <f t="shared" si="530"/>
        <v>0</v>
      </c>
      <c r="AE78" s="24" t="str">
        <f t="shared" si="531"/>
        <v>N.A</v>
      </c>
      <c r="AF78" s="24"/>
      <c r="AG78" s="25"/>
      <c r="AH78" s="24"/>
      <c r="AI78" s="24">
        <f t="shared" si="532"/>
        <v>0</v>
      </c>
      <c r="AJ78" s="24" t="str">
        <f t="shared" si="533"/>
        <v>N.A</v>
      </c>
      <c r="AK78" s="24"/>
      <c r="AL78" s="25"/>
      <c r="AM78" s="24"/>
      <c r="AN78" s="24">
        <f t="shared" si="534"/>
        <v>0</v>
      </c>
      <c r="AO78" s="24" t="str">
        <f t="shared" si="535"/>
        <v>N.A</v>
      </c>
      <c r="AP78" s="24"/>
      <c r="AQ78" s="25"/>
      <c r="AR78" s="24"/>
      <c r="AS78" s="24">
        <f t="shared" si="536"/>
        <v>0</v>
      </c>
      <c r="AT78" s="24" t="str">
        <f t="shared" si="537"/>
        <v>N.A</v>
      </c>
      <c r="AU78" s="24">
        <v>1</v>
      </c>
      <c r="AV78" s="25">
        <v>1</v>
      </c>
      <c r="AW78" s="24">
        <v>0.5</v>
      </c>
      <c r="AX78" s="24">
        <f t="shared" si="538"/>
        <v>0.5</v>
      </c>
      <c r="AY78" s="24" t="str">
        <f t="shared" si="539"/>
        <v>BAJO</v>
      </c>
      <c r="AZ78" s="24"/>
      <c r="BA78" s="25"/>
      <c r="BB78" s="24"/>
      <c r="BC78" s="24">
        <f t="shared" si="540"/>
        <v>0</v>
      </c>
      <c r="BD78" s="24" t="str">
        <f t="shared" si="541"/>
        <v>N.A</v>
      </c>
      <c r="BE78" s="24">
        <v>15</v>
      </c>
      <c r="BF78" s="25">
        <v>0.5</v>
      </c>
      <c r="BG78" s="24">
        <v>0.5</v>
      </c>
      <c r="BH78" s="24">
        <f t="shared" si="542"/>
        <v>3.75</v>
      </c>
      <c r="BI78" s="24" t="str">
        <f t="shared" si="543"/>
        <v>BAJO</v>
      </c>
      <c r="BJ78" s="24"/>
      <c r="BK78" s="25"/>
      <c r="BL78" s="24"/>
      <c r="BM78" s="24">
        <f t="shared" si="544"/>
        <v>0</v>
      </c>
      <c r="BN78" s="24" t="str">
        <f t="shared" si="545"/>
        <v>N.A</v>
      </c>
      <c r="BO78" s="24">
        <v>5</v>
      </c>
      <c r="BP78" s="25">
        <v>2</v>
      </c>
      <c r="BQ78" s="24">
        <v>1</v>
      </c>
      <c r="BR78" s="24">
        <f t="shared" si="546"/>
        <v>10</v>
      </c>
      <c r="BS78" s="24" t="str">
        <f t="shared" si="547"/>
        <v>BAJO</v>
      </c>
      <c r="BT78" s="24">
        <v>5</v>
      </c>
      <c r="BU78" s="25">
        <v>2</v>
      </c>
      <c r="BV78" s="24">
        <v>1</v>
      </c>
      <c r="BW78" s="24">
        <f t="shared" si="548"/>
        <v>10</v>
      </c>
      <c r="BX78" s="24" t="str">
        <f t="shared" si="549"/>
        <v>BAJO</v>
      </c>
      <c r="BY78" s="24">
        <v>5</v>
      </c>
      <c r="BZ78" s="25">
        <v>2</v>
      </c>
      <c r="CA78" s="24">
        <v>1</v>
      </c>
      <c r="CB78" s="24">
        <f t="shared" si="550"/>
        <v>10</v>
      </c>
      <c r="CC78" s="24" t="str">
        <f t="shared" si="551"/>
        <v>BAJO</v>
      </c>
      <c r="CD78" s="24"/>
      <c r="CE78" s="25"/>
      <c r="CF78" s="24"/>
      <c r="CG78" s="24">
        <f t="shared" si="552"/>
        <v>0</v>
      </c>
      <c r="CH78" s="24" t="str">
        <f t="shared" si="553"/>
        <v>N.A</v>
      </c>
      <c r="CI78" s="24"/>
      <c r="CJ78" s="25"/>
      <c r="CK78" s="24"/>
      <c r="CL78" s="24">
        <f t="shared" si="554"/>
        <v>0</v>
      </c>
      <c r="CM78" s="24" t="str">
        <f t="shared" si="555"/>
        <v>N.A</v>
      </c>
      <c r="CN78" s="24">
        <v>25</v>
      </c>
      <c r="CO78" s="25">
        <v>2</v>
      </c>
      <c r="CP78" s="24">
        <v>1</v>
      </c>
      <c r="CQ78" s="24">
        <f t="shared" si="556"/>
        <v>50</v>
      </c>
      <c r="CR78" s="24" t="str">
        <f t="shared" si="557"/>
        <v>MEDIO</v>
      </c>
      <c r="CS78" s="24"/>
      <c r="CT78" s="25"/>
      <c r="CU78" s="24"/>
      <c r="CV78" s="24">
        <f t="shared" si="558"/>
        <v>0</v>
      </c>
      <c r="CW78" s="24" t="str">
        <f t="shared" si="559"/>
        <v>N.A</v>
      </c>
      <c r="CX78" s="24">
        <v>15</v>
      </c>
      <c r="CY78" s="25">
        <v>1</v>
      </c>
      <c r="CZ78" s="24">
        <v>1</v>
      </c>
      <c r="DA78" s="24">
        <f t="shared" si="560"/>
        <v>15</v>
      </c>
      <c r="DB78" s="24" t="str">
        <f t="shared" si="561"/>
        <v>BAJO</v>
      </c>
      <c r="DC78" s="24"/>
      <c r="DD78" s="25"/>
      <c r="DE78" s="24"/>
      <c r="DF78" s="24">
        <f t="shared" si="562"/>
        <v>0</v>
      </c>
      <c r="DG78" s="24" t="str">
        <f t="shared" si="563"/>
        <v>N.A</v>
      </c>
      <c r="DH78" s="24"/>
      <c r="DI78" s="25"/>
      <c r="DJ78" s="24"/>
      <c r="DK78" s="24">
        <f t="shared" si="564"/>
        <v>0</v>
      </c>
      <c r="DL78" s="24" t="str">
        <f t="shared" si="565"/>
        <v>N.A</v>
      </c>
      <c r="DM78" s="24"/>
      <c r="DN78" s="25"/>
      <c r="DO78" s="24"/>
      <c r="DP78" s="24">
        <f t="shared" si="566"/>
        <v>0</v>
      </c>
      <c r="DQ78" s="24" t="str">
        <f t="shared" si="567"/>
        <v>N.A</v>
      </c>
      <c r="DR78" s="24"/>
      <c r="DS78" s="25"/>
      <c r="DT78" s="24"/>
      <c r="DU78" s="24">
        <f t="shared" si="568"/>
        <v>0</v>
      </c>
      <c r="DV78" s="24" t="str">
        <f t="shared" si="569"/>
        <v>N.A</v>
      </c>
      <c r="DW78" s="24">
        <v>25</v>
      </c>
      <c r="DX78" s="25">
        <v>2</v>
      </c>
      <c r="DY78" s="24">
        <v>1</v>
      </c>
      <c r="DZ78" s="24">
        <f t="shared" si="570"/>
        <v>50</v>
      </c>
      <c r="EA78" s="24" t="str">
        <f t="shared" si="571"/>
        <v>MEDIO</v>
      </c>
      <c r="EB78" s="24"/>
      <c r="EC78" s="25"/>
      <c r="ED78" s="24"/>
      <c r="EE78" s="24">
        <f t="shared" si="572"/>
        <v>0</v>
      </c>
      <c r="EF78" s="24" t="str">
        <f t="shared" si="573"/>
        <v>N.A</v>
      </c>
      <c r="EG78" s="24"/>
      <c r="EH78" s="25"/>
      <c r="EI78" s="24"/>
      <c r="EJ78" s="24">
        <f t="shared" si="574"/>
        <v>0</v>
      </c>
      <c r="EK78" s="24" t="str">
        <f t="shared" si="575"/>
        <v>N.A</v>
      </c>
      <c r="EL78" s="24"/>
      <c r="EM78" s="25"/>
      <c r="EN78" s="24"/>
      <c r="EO78" s="24">
        <f t="shared" si="576"/>
        <v>0</v>
      </c>
      <c r="EP78" s="24" t="str">
        <f t="shared" si="577"/>
        <v>N.A</v>
      </c>
      <c r="EQ78" s="24"/>
      <c r="ER78" s="25"/>
      <c r="ES78" s="24"/>
      <c r="ET78" s="24">
        <f t="shared" si="578"/>
        <v>0</v>
      </c>
      <c r="EU78" s="24" t="str">
        <f t="shared" si="579"/>
        <v>N.A</v>
      </c>
      <c r="EV78" s="24">
        <v>1</v>
      </c>
      <c r="EW78" s="25">
        <v>2</v>
      </c>
      <c r="EX78" s="24">
        <v>3</v>
      </c>
      <c r="EY78" s="24">
        <f t="shared" si="580"/>
        <v>6</v>
      </c>
      <c r="EZ78" s="24" t="str">
        <f t="shared" si="581"/>
        <v>BAJO</v>
      </c>
      <c r="FA78" s="24"/>
      <c r="FB78" s="25"/>
      <c r="FC78" s="24"/>
      <c r="FD78" s="24">
        <f t="shared" si="582"/>
        <v>0</v>
      </c>
      <c r="FE78" s="24" t="str">
        <f t="shared" si="583"/>
        <v>N.A</v>
      </c>
      <c r="FF78" s="24"/>
      <c r="FG78" s="25"/>
      <c r="FH78" s="24"/>
      <c r="FI78" s="24">
        <f t="shared" si="584"/>
        <v>0</v>
      </c>
      <c r="FJ78" s="24" t="str">
        <f t="shared" si="585"/>
        <v>N.A</v>
      </c>
      <c r="FK78" s="24"/>
      <c r="FL78" s="25"/>
      <c r="FM78" s="24"/>
      <c r="FN78" s="24">
        <f t="shared" si="586"/>
        <v>0</v>
      </c>
      <c r="FO78" s="24" t="str">
        <f t="shared" si="587"/>
        <v>N.A</v>
      </c>
      <c r="FP78" s="24"/>
      <c r="FQ78" s="25"/>
      <c r="FR78" s="24"/>
      <c r="FS78" s="24">
        <f t="shared" si="588"/>
        <v>0</v>
      </c>
      <c r="FT78" s="24" t="str">
        <f t="shared" si="589"/>
        <v>N.A</v>
      </c>
      <c r="FU78" s="24"/>
      <c r="FV78" s="25"/>
      <c r="FW78" s="24"/>
      <c r="FX78" s="24">
        <f t="shared" si="590"/>
        <v>0</v>
      </c>
      <c r="FY78" s="24" t="str">
        <f t="shared" si="591"/>
        <v>N.A</v>
      </c>
      <c r="FZ78" s="24"/>
      <c r="GA78" s="25"/>
      <c r="GB78" s="24"/>
      <c r="GC78" s="24">
        <f t="shared" si="592"/>
        <v>0</v>
      </c>
      <c r="GD78" s="24" t="str">
        <f t="shared" si="593"/>
        <v>N.A</v>
      </c>
      <c r="GE78" s="24">
        <v>1</v>
      </c>
      <c r="GF78" s="25">
        <v>3</v>
      </c>
      <c r="GG78" s="24">
        <v>3</v>
      </c>
      <c r="GH78" s="24">
        <f t="shared" si="594"/>
        <v>9</v>
      </c>
      <c r="GI78" s="24" t="str">
        <f t="shared" si="595"/>
        <v>BAJO</v>
      </c>
      <c r="GJ78" s="24"/>
      <c r="GK78" s="25"/>
      <c r="GL78" s="24"/>
      <c r="GM78" s="24">
        <f t="shared" si="596"/>
        <v>0</v>
      </c>
      <c r="GN78" s="24" t="str">
        <f t="shared" si="597"/>
        <v>N.A</v>
      </c>
      <c r="GO78" s="24"/>
      <c r="GP78" s="25"/>
      <c r="GQ78" s="24"/>
      <c r="GR78" s="24">
        <f t="shared" si="598"/>
        <v>0</v>
      </c>
      <c r="GS78" s="24" t="str">
        <f t="shared" si="599"/>
        <v>N.A</v>
      </c>
      <c r="GT78" s="24"/>
      <c r="GU78" s="25"/>
      <c r="GV78" s="24"/>
      <c r="GW78" s="24">
        <f t="shared" si="600"/>
        <v>0</v>
      </c>
      <c r="GX78" s="24" t="str">
        <f t="shared" si="601"/>
        <v>N.A</v>
      </c>
      <c r="GY78" s="24"/>
      <c r="GZ78" s="25"/>
      <c r="HA78" s="24"/>
      <c r="HB78" s="24">
        <f t="shared" si="602"/>
        <v>0</v>
      </c>
      <c r="HC78" s="24" t="str">
        <f t="shared" si="603"/>
        <v>N.A</v>
      </c>
      <c r="HD78" s="24"/>
      <c r="HE78" s="25"/>
      <c r="HF78" s="24"/>
      <c r="HG78" s="24">
        <f t="shared" si="604"/>
        <v>0</v>
      </c>
      <c r="HH78" s="24" t="str">
        <f t="shared" si="605"/>
        <v>N.A</v>
      </c>
      <c r="HI78" s="24">
        <v>5</v>
      </c>
      <c r="HJ78" s="25">
        <v>1</v>
      </c>
      <c r="HK78" s="24">
        <v>1</v>
      </c>
      <c r="HL78" s="24">
        <f t="shared" si="606"/>
        <v>5</v>
      </c>
      <c r="HM78" s="24" t="str">
        <f t="shared" si="607"/>
        <v>BAJO</v>
      </c>
      <c r="HN78" s="24"/>
      <c r="HO78" s="25"/>
      <c r="HP78" s="24"/>
      <c r="HQ78" s="24">
        <f t="shared" si="608"/>
        <v>0</v>
      </c>
      <c r="HR78" s="24" t="str">
        <f t="shared" si="609"/>
        <v>N.A</v>
      </c>
      <c r="HS78" s="24">
        <v>5</v>
      </c>
      <c r="HT78" s="25">
        <v>1</v>
      </c>
      <c r="HU78" s="24">
        <v>3</v>
      </c>
      <c r="HV78" s="24">
        <f t="shared" si="610"/>
        <v>15</v>
      </c>
      <c r="HW78" s="24" t="str">
        <f t="shared" si="611"/>
        <v>BAJO</v>
      </c>
      <c r="HX78" s="24">
        <v>5</v>
      </c>
      <c r="HY78" s="25">
        <v>2</v>
      </c>
      <c r="HZ78" s="24">
        <v>1</v>
      </c>
      <c r="IA78" s="24">
        <f t="shared" si="612"/>
        <v>10</v>
      </c>
      <c r="IB78" s="24" t="str">
        <f t="shared" si="613"/>
        <v>BAJO</v>
      </c>
      <c r="IC78" s="24"/>
      <c r="ID78" s="25"/>
      <c r="IE78" s="24"/>
      <c r="IF78" s="24">
        <f t="shared" si="614"/>
        <v>0</v>
      </c>
      <c r="IG78" s="24" t="str">
        <f t="shared" si="615"/>
        <v>N.A</v>
      </c>
      <c r="IH78" s="24">
        <v>15</v>
      </c>
      <c r="II78" s="25">
        <v>1</v>
      </c>
      <c r="IJ78" s="24">
        <v>1</v>
      </c>
      <c r="IK78" s="24">
        <f t="shared" si="616"/>
        <v>15</v>
      </c>
      <c r="IL78" s="24" t="str">
        <f t="shared" si="617"/>
        <v>BAJO</v>
      </c>
      <c r="IM78" s="24"/>
      <c r="IN78" s="25"/>
      <c r="IO78" s="24"/>
      <c r="IP78" s="24">
        <f t="shared" si="618"/>
        <v>0</v>
      </c>
      <c r="IQ78" s="24" t="str">
        <f t="shared" si="619"/>
        <v>N.A</v>
      </c>
      <c r="IR78" s="24">
        <v>5</v>
      </c>
      <c r="IS78" s="25">
        <v>1</v>
      </c>
      <c r="IT78" s="24">
        <v>0.5</v>
      </c>
      <c r="IU78" s="24">
        <f t="shared" si="620"/>
        <v>2.5</v>
      </c>
      <c r="IV78" s="24" t="str">
        <f t="shared" si="621"/>
        <v>BAJO</v>
      </c>
      <c r="IW78" s="24"/>
      <c r="IX78" s="25"/>
      <c r="IY78" s="24"/>
      <c r="IZ78" s="24">
        <f t="shared" si="622"/>
        <v>0</v>
      </c>
      <c r="JA78" s="24" t="str">
        <f t="shared" si="623"/>
        <v>N.A</v>
      </c>
      <c r="JB78" s="24"/>
      <c r="JC78" s="25"/>
      <c r="JD78" s="24"/>
      <c r="JE78" s="24">
        <f t="shared" si="624"/>
        <v>0</v>
      </c>
      <c r="JF78" s="24" t="str">
        <f t="shared" si="625"/>
        <v>N.A</v>
      </c>
      <c r="JG78" s="24"/>
      <c r="JH78" s="25"/>
      <c r="JI78" s="24"/>
      <c r="JJ78" s="24">
        <f t="shared" si="626"/>
        <v>0</v>
      </c>
      <c r="JK78" s="24" t="str">
        <f t="shared" si="627"/>
        <v>N.A</v>
      </c>
      <c r="JL78" s="24"/>
      <c r="JM78" s="25"/>
      <c r="JN78" s="24"/>
      <c r="JO78" s="24">
        <f t="shared" si="628"/>
        <v>0</v>
      </c>
      <c r="JP78" s="24" t="str">
        <f t="shared" si="629"/>
        <v>N.A</v>
      </c>
      <c r="JQ78" s="24"/>
      <c r="JR78" s="25"/>
      <c r="JS78" s="24"/>
      <c r="JT78" s="24">
        <f t="shared" si="630"/>
        <v>0</v>
      </c>
      <c r="JU78" s="24" t="str">
        <f t="shared" si="631"/>
        <v>N.A</v>
      </c>
      <c r="JV78" s="24"/>
      <c r="JW78" s="25"/>
      <c r="JX78" s="24"/>
      <c r="JY78" s="24">
        <f t="shared" si="632"/>
        <v>0</v>
      </c>
      <c r="JZ78" s="24" t="str">
        <f t="shared" si="633"/>
        <v>N.A</v>
      </c>
      <c r="KA78" s="24"/>
      <c r="KB78" s="25"/>
      <c r="KC78" s="24"/>
      <c r="KD78" s="24">
        <f t="shared" si="634"/>
        <v>0</v>
      </c>
      <c r="KE78" s="24" t="str">
        <f t="shared" si="635"/>
        <v>N.A</v>
      </c>
      <c r="KF78" s="24">
        <v>5</v>
      </c>
      <c r="KG78" s="25">
        <v>3</v>
      </c>
      <c r="KH78" s="24">
        <v>1</v>
      </c>
      <c r="KI78" s="24">
        <f t="shared" si="636"/>
        <v>15</v>
      </c>
      <c r="KJ78" s="24" t="str">
        <f t="shared" si="637"/>
        <v>BAJO</v>
      </c>
      <c r="KK78" s="24">
        <v>25</v>
      </c>
      <c r="KL78" s="25">
        <v>1</v>
      </c>
      <c r="KM78" s="24">
        <v>1</v>
      </c>
      <c r="KN78" s="24">
        <f t="shared" si="638"/>
        <v>25</v>
      </c>
      <c r="KO78" s="24" t="str">
        <f t="shared" si="639"/>
        <v>MEDIO</v>
      </c>
      <c r="KP78" s="24">
        <v>50</v>
      </c>
      <c r="KQ78" s="25">
        <v>0.5</v>
      </c>
      <c r="KR78" s="24">
        <v>0.5</v>
      </c>
      <c r="KS78" s="24">
        <f t="shared" si="640"/>
        <v>12.5</v>
      </c>
      <c r="KT78" s="24" t="str">
        <f t="shared" si="641"/>
        <v>BAJO</v>
      </c>
      <c r="KU78" s="24"/>
      <c r="KV78" s="25"/>
      <c r="KW78" s="24"/>
      <c r="KX78" s="24">
        <f t="shared" si="642"/>
        <v>0</v>
      </c>
      <c r="KY78" s="24" t="str">
        <f t="shared" si="643"/>
        <v>N.A</v>
      </c>
      <c r="KZ78" s="24">
        <v>25</v>
      </c>
      <c r="LA78" s="25">
        <v>0.5</v>
      </c>
      <c r="LB78" s="24">
        <v>0.5</v>
      </c>
      <c r="LC78" s="24">
        <f t="shared" si="644"/>
        <v>6.25</v>
      </c>
      <c r="LD78" s="24" t="str">
        <f t="shared" si="645"/>
        <v>BAJO</v>
      </c>
      <c r="LE78" s="24">
        <v>50</v>
      </c>
      <c r="LF78" s="25">
        <v>0.5</v>
      </c>
      <c r="LG78" s="24">
        <v>0.5</v>
      </c>
      <c r="LH78" s="24">
        <f t="shared" si="646"/>
        <v>12.5</v>
      </c>
      <c r="LI78" s="24" t="str">
        <f t="shared" si="647"/>
        <v>BAJO</v>
      </c>
      <c r="LJ78" s="24"/>
      <c r="LK78" s="25"/>
      <c r="LL78" s="24"/>
      <c r="LM78" s="24">
        <f t="shared" si="648"/>
        <v>0</v>
      </c>
      <c r="LN78" s="24" t="str">
        <f t="shared" si="649"/>
        <v>N.A</v>
      </c>
      <c r="LO78" s="24"/>
      <c r="LP78" s="25"/>
      <c r="LQ78" s="24"/>
      <c r="LR78" s="24">
        <f t="shared" si="650"/>
        <v>0</v>
      </c>
      <c r="LS78" s="24" t="str">
        <f t="shared" si="651"/>
        <v>N.A</v>
      </c>
      <c r="LT78" s="24"/>
      <c r="LU78" s="25"/>
      <c r="LV78" s="24"/>
      <c r="LW78" s="24">
        <f t="shared" si="652"/>
        <v>0</v>
      </c>
      <c r="LX78" s="24" t="str">
        <f t="shared" si="653"/>
        <v>N.A</v>
      </c>
      <c r="LY78" s="24"/>
      <c r="LZ78" s="25"/>
      <c r="MA78" s="24"/>
      <c r="MB78" s="24">
        <f t="shared" si="654"/>
        <v>0</v>
      </c>
      <c r="MC78" s="24" t="str">
        <f t="shared" si="655"/>
        <v>N.A</v>
      </c>
      <c r="MD78" s="24"/>
      <c r="ME78" s="24"/>
      <c r="MF78" s="24"/>
      <c r="MG78" s="24"/>
      <c r="MH78" s="35"/>
      <c r="MI78" s="36"/>
      <c r="MJ78" s="37"/>
      <c r="MK78" s="87"/>
      <c r="ML78" s="36"/>
      <c r="MM78" s="37"/>
      <c r="MN78" s="87"/>
      <c r="MO78" s="36"/>
      <c r="MP78" s="37"/>
    </row>
    <row r="79" spans="1:354" ht="15" customHeight="1" x14ac:dyDescent="0.2">
      <c r="A79" s="157"/>
      <c r="B79" s="38" t="s">
        <v>240</v>
      </c>
      <c r="C79" s="31" t="s">
        <v>97</v>
      </c>
      <c r="D79" s="33">
        <v>2</v>
      </c>
      <c r="E79" s="34"/>
      <c r="F79" s="23">
        <v>2</v>
      </c>
      <c r="G79" s="24"/>
      <c r="H79" s="24"/>
      <c r="I79" s="24"/>
      <c r="J79" s="24"/>
      <c r="K79" s="24"/>
      <c r="L79" s="24"/>
      <c r="M79" s="24"/>
      <c r="N79" s="45"/>
      <c r="O79" s="45">
        <f t="shared" si="524"/>
        <v>0</v>
      </c>
      <c r="P79" s="24" t="str">
        <f t="shared" si="525"/>
        <v>N.A</v>
      </c>
      <c r="Q79" s="24"/>
      <c r="R79" s="25"/>
      <c r="S79" s="24"/>
      <c r="T79" s="24">
        <f t="shared" si="526"/>
        <v>0</v>
      </c>
      <c r="U79" s="24" t="str">
        <f t="shared" si="527"/>
        <v>N.A</v>
      </c>
      <c r="V79" s="24"/>
      <c r="W79" s="25"/>
      <c r="X79" s="24"/>
      <c r="Y79" s="24">
        <f t="shared" si="528"/>
        <v>0</v>
      </c>
      <c r="Z79" s="24" t="str">
        <f t="shared" si="529"/>
        <v>N.A</v>
      </c>
      <c r="AA79" s="24"/>
      <c r="AB79" s="25"/>
      <c r="AC79" s="24"/>
      <c r="AD79" s="24">
        <f t="shared" si="530"/>
        <v>0</v>
      </c>
      <c r="AE79" s="24" t="str">
        <f t="shared" si="531"/>
        <v>N.A</v>
      </c>
      <c r="AF79" s="24"/>
      <c r="AG79" s="25"/>
      <c r="AH79" s="24"/>
      <c r="AI79" s="24">
        <f t="shared" si="532"/>
        <v>0</v>
      </c>
      <c r="AJ79" s="24" t="str">
        <f t="shared" si="533"/>
        <v>N.A</v>
      </c>
      <c r="AK79" s="24"/>
      <c r="AL79" s="25"/>
      <c r="AM79" s="24"/>
      <c r="AN79" s="24">
        <f t="shared" si="534"/>
        <v>0</v>
      </c>
      <c r="AO79" s="24" t="str">
        <f t="shared" si="535"/>
        <v>N.A</v>
      </c>
      <c r="AP79" s="24"/>
      <c r="AQ79" s="25"/>
      <c r="AR79" s="24"/>
      <c r="AS79" s="24">
        <f t="shared" si="536"/>
        <v>0</v>
      </c>
      <c r="AT79" s="24" t="str">
        <f t="shared" si="537"/>
        <v>N.A</v>
      </c>
      <c r="AU79" s="24">
        <v>1</v>
      </c>
      <c r="AV79" s="25">
        <v>1</v>
      </c>
      <c r="AW79" s="24">
        <v>0.5</v>
      </c>
      <c r="AX79" s="24">
        <f t="shared" si="538"/>
        <v>0.5</v>
      </c>
      <c r="AY79" s="24" t="str">
        <f t="shared" si="539"/>
        <v>BAJO</v>
      </c>
      <c r="AZ79" s="24"/>
      <c r="BA79" s="25"/>
      <c r="BB79" s="24"/>
      <c r="BC79" s="24">
        <f t="shared" si="540"/>
        <v>0</v>
      </c>
      <c r="BD79" s="24" t="str">
        <f t="shared" si="541"/>
        <v>N.A</v>
      </c>
      <c r="BE79" s="24">
        <v>15</v>
      </c>
      <c r="BF79" s="25">
        <v>0.5</v>
      </c>
      <c r="BG79" s="24">
        <v>0.5</v>
      </c>
      <c r="BH79" s="24">
        <f t="shared" si="542"/>
        <v>3.75</v>
      </c>
      <c r="BI79" s="24" t="str">
        <f t="shared" si="543"/>
        <v>BAJO</v>
      </c>
      <c r="BJ79" s="24"/>
      <c r="BK79" s="25"/>
      <c r="BL79" s="24"/>
      <c r="BM79" s="24">
        <f t="shared" si="544"/>
        <v>0</v>
      </c>
      <c r="BN79" s="24" t="str">
        <f t="shared" si="545"/>
        <v>N.A</v>
      </c>
      <c r="BO79" s="24">
        <v>5</v>
      </c>
      <c r="BP79" s="25">
        <v>2</v>
      </c>
      <c r="BQ79" s="24">
        <v>1</v>
      </c>
      <c r="BR79" s="24">
        <f t="shared" si="546"/>
        <v>10</v>
      </c>
      <c r="BS79" s="24" t="str">
        <f t="shared" si="547"/>
        <v>BAJO</v>
      </c>
      <c r="BT79" s="24">
        <v>5</v>
      </c>
      <c r="BU79" s="25">
        <v>2</v>
      </c>
      <c r="BV79" s="24">
        <v>1</v>
      </c>
      <c r="BW79" s="24">
        <f t="shared" si="548"/>
        <v>10</v>
      </c>
      <c r="BX79" s="24" t="str">
        <f t="shared" si="549"/>
        <v>BAJO</v>
      </c>
      <c r="BY79" s="24">
        <v>5</v>
      </c>
      <c r="BZ79" s="25">
        <v>2</v>
      </c>
      <c r="CA79" s="24">
        <v>1</v>
      </c>
      <c r="CB79" s="24">
        <f t="shared" si="550"/>
        <v>10</v>
      </c>
      <c r="CC79" s="24" t="str">
        <f t="shared" si="551"/>
        <v>BAJO</v>
      </c>
      <c r="CD79" s="24"/>
      <c r="CE79" s="25"/>
      <c r="CF79" s="24"/>
      <c r="CG79" s="24">
        <f t="shared" si="552"/>
        <v>0</v>
      </c>
      <c r="CH79" s="24" t="str">
        <f t="shared" si="553"/>
        <v>N.A</v>
      </c>
      <c r="CI79" s="24"/>
      <c r="CJ79" s="25"/>
      <c r="CK79" s="24"/>
      <c r="CL79" s="24">
        <f t="shared" si="554"/>
        <v>0</v>
      </c>
      <c r="CM79" s="24" t="str">
        <f t="shared" si="555"/>
        <v>N.A</v>
      </c>
      <c r="CN79" s="24">
        <v>25</v>
      </c>
      <c r="CO79" s="25">
        <v>2</v>
      </c>
      <c r="CP79" s="24">
        <v>1</v>
      </c>
      <c r="CQ79" s="24">
        <f t="shared" si="556"/>
        <v>50</v>
      </c>
      <c r="CR79" s="24" t="str">
        <f t="shared" si="557"/>
        <v>MEDIO</v>
      </c>
      <c r="CS79" s="24"/>
      <c r="CT79" s="25"/>
      <c r="CU79" s="24"/>
      <c r="CV79" s="24">
        <f t="shared" si="558"/>
        <v>0</v>
      </c>
      <c r="CW79" s="24" t="str">
        <f t="shared" si="559"/>
        <v>N.A</v>
      </c>
      <c r="CX79" s="24">
        <v>15</v>
      </c>
      <c r="CY79" s="25">
        <v>1</v>
      </c>
      <c r="CZ79" s="24">
        <v>1</v>
      </c>
      <c r="DA79" s="24">
        <f t="shared" si="560"/>
        <v>15</v>
      </c>
      <c r="DB79" s="24" t="str">
        <f t="shared" si="561"/>
        <v>BAJO</v>
      </c>
      <c r="DC79" s="24"/>
      <c r="DD79" s="25"/>
      <c r="DE79" s="24"/>
      <c r="DF79" s="24">
        <f t="shared" si="562"/>
        <v>0</v>
      </c>
      <c r="DG79" s="24" t="str">
        <f t="shared" si="563"/>
        <v>N.A</v>
      </c>
      <c r="DH79" s="24"/>
      <c r="DI79" s="25"/>
      <c r="DJ79" s="24"/>
      <c r="DK79" s="24">
        <f t="shared" si="564"/>
        <v>0</v>
      </c>
      <c r="DL79" s="24" t="str">
        <f t="shared" si="565"/>
        <v>N.A</v>
      </c>
      <c r="DM79" s="24"/>
      <c r="DN79" s="25"/>
      <c r="DO79" s="24"/>
      <c r="DP79" s="24">
        <f t="shared" si="566"/>
        <v>0</v>
      </c>
      <c r="DQ79" s="24" t="str">
        <f t="shared" si="567"/>
        <v>N.A</v>
      </c>
      <c r="DR79" s="24"/>
      <c r="DS79" s="25"/>
      <c r="DT79" s="24"/>
      <c r="DU79" s="24">
        <f t="shared" si="568"/>
        <v>0</v>
      </c>
      <c r="DV79" s="24" t="str">
        <f t="shared" si="569"/>
        <v>N.A</v>
      </c>
      <c r="DW79" s="24">
        <v>25</v>
      </c>
      <c r="DX79" s="25">
        <v>2</v>
      </c>
      <c r="DY79" s="24">
        <v>1</v>
      </c>
      <c r="DZ79" s="24">
        <f t="shared" si="570"/>
        <v>50</v>
      </c>
      <c r="EA79" s="24" t="str">
        <f t="shared" si="571"/>
        <v>MEDIO</v>
      </c>
      <c r="EB79" s="24"/>
      <c r="EC79" s="25"/>
      <c r="ED79" s="24"/>
      <c r="EE79" s="24">
        <f t="shared" si="572"/>
        <v>0</v>
      </c>
      <c r="EF79" s="24" t="str">
        <f t="shared" si="573"/>
        <v>N.A</v>
      </c>
      <c r="EG79" s="24"/>
      <c r="EH79" s="25"/>
      <c r="EI79" s="24"/>
      <c r="EJ79" s="24">
        <f t="shared" si="574"/>
        <v>0</v>
      </c>
      <c r="EK79" s="24" t="str">
        <f t="shared" si="575"/>
        <v>N.A</v>
      </c>
      <c r="EL79" s="24"/>
      <c r="EM79" s="25"/>
      <c r="EN79" s="24"/>
      <c r="EO79" s="24">
        <f t="shared" si="576"/>
        <v>0</v>
      </c>
      <c r="EP79" s="24" t="str">
        <f t="shared" si="577"/>
        <v>N.A</v>
      </c>
      <c r="EQ79" s="24"/>
      <c r="ER79" s="25"/>
      <c r="ES79" s="24"/>
      <c r="ET79" s="24">
        <f t="shared" si="578"/>
        <v>0</v>
      </c>
      <c r="EU79" s="24" t="str">
        <f t="shared" si="579"/>
        <v>N.A</v>
      </c>
      <c r="EV79" s="24">
        <v>1</v>
      </c>
      <c r="EW79" s="25">
        <v>2</v>
      </c>
      <c r="EX79" s="24">
        <v>3</v>
      </c>
      <c r="EY79" s="24">
        <f t="shared" si="580"/>
        <v>6</v>
      </c>
      <c r="EZ79" s="24" t="str">
        <f t="shared" si="581"/>
        <v>BAJO</v>
      </c>
      <c r="FA79" s="24"/>
      <c r="FB79" s="25"/>
      <c r="FC79" s="24"/>
      <c r="FD79" s="24">
        <f t="shared" si="582"/>
        <v>0</v>
      </c>
      <c r="FE79" s="24" t="str">
        <f t="shared" si="583"/>
        <v>N.A</v>
      </c>
      <c r="FF79" s="24"/>
      <c r="FG79" s="25"/>
      <c r="FH79" s="24"/>
      <c r="FI79" s="24">
        <f t="shared" si="584"/>
        <v>0</v>
      </c>
      <c r="FJ79" s="24" t="str">
        <f t="shared" si="585"/>
        <v>N.A</v>
      </c>
      <c r="FK79" s="24"/>
      <c r="FL79" s="25"/>
      <c r="FM79" s="24"/>
      <c r="FN79" s="24">
        <f t="shared" si="586"/>
        <v>0</v>
      </c>
      <c r="FO79" s="24" t="str">
        <f t="shared" si="587"/>
        <v>N.A</v>
      </c>
      <c r="FP79" s="24"/>
      <c r="FQ79" s="25"/>
      <c r="FR79" s="24"/>
      <c r="FS79" s="24">
        <f t="shared" si="588"/>
        <v>0</v>
      </c>
      <c r="FT79" s="24" t="str">
        <f t="shared" si="589"/>
        <v>N.A</v>
      </c>
      <c r="FU79" s="24"/>
      <c r="FV79" s="25"/>
      <c r="FW79" s="24"/>
      <c r="FX79" s="24">
        <f t="shared" si="590"/>
        <v>0</v>
      </c>
      <c r="FY79" s="24" t="str">
        <f t="shared" si="591"/>
        <v>N.A</v>
      </c>
      <c r="FZ79" s="24"/>
      <c r="GA79" s="25"/>
      <c r="GB79" s="24"/>
      <c r="GC79" s="24">
        <f t="shared" si="592"/>
        <v>0</v>
      </c>
      <c r="GD79" s="24" t="str">
        <f t="shared" si="593"/>
        <v>N.A</v>
      </c>
      <c r="GE79" s="24">
        <v>1</v>
      </c>
      <c r="GF79" s="25">
        <v>3</v>
      </c>
      <c r="GG79" s="24">
        <v>3</v>
      </c>
      <c r="GH79" s="24">
        <f t="shared" si="594"/>
        <v>9</v>
      </c>
      <c r="GI79" s="24" t="str">
        <f t="shared" si="595"/>
        <v>BAJO</v>
      </c>
      <c r="GJ79" s="24"/>
      <c r="GK79" s="25"/>
      <c r="GL79" s="24"/>
      <c r="GM79" s="24">
        <f t="shared" si="596"/>
        <v>0</v>
      </c>
      <c r="GN79" s="24" t="str">
        <f t="shared" si="597"/>
        <v>N.A</v>
      </c>
      <c r="GO79" s="24"/>
      <c r="GP79" s="25"/>
      <c r="GQ79" s="24"/>
      <c r="GR79" s="24">
        <f t="shared" si="598"/>
        <v>0</v>
      </c>
      <c r="GS79" s="24" t="str">
        <f t="shared" si="599"/>
        <v>N.A</v>
      </c>
      <c r="GT79" s="24"/>
      <c r="GU79" s="25"/>
      <c r="GV79" s="24"/>
      <c r="GW79" s="24">
        <f t="shared" si="600"/>
        <v>0</v>
      </c>
      <c r="GX79" s="24" t="str">
        <f t="shared" si="601"/>
        <v>N.A</v>
      </c>
      <c r="GY79" s="24"/>
      <c r="GZ79" s="25"/>
      <c r="HA79" s="24"/>
      <c r="HB79" s="24">
        <f t="shared" si="602"/>
        <v>0</v>
      </c>
      <c r="HC79" s="24" t="str">
        <f t="shared" si="603"/>
        <v>N.A</v>
      </c>
      <c r="HD79" s="24"/>
      <c r="HE79" s="25"/>
      <c r="HF79" s="24"/>
      <c r="HG79" s="24">
        <f t="shared" si="604"/>
        <v>0</v>
      </c>
      <c r="HH79" s="24" t="str">
        <f t="shared" si="605"/>
        <v>N.A</v>
      </c>
      <c r="HI79" s="24">
        <v>5</v>
      </c>
      <c r="HJ79" s="25">
        <v>1</v>
      </c>
      <c r="HK79" s="24">
        <v>1</v>
      </c>
      <c r="HL79" s="24">
        <f t="shared" si="606"/>
        <v>5</v>
      </c>
      <c r="HM79" s="24" t="str">
        <f t="shared" si="607"/>
        <v>BAJO</v>
      </c>
      <c r="HN79" s="24"/>
      <c r="HO79" s="25"/>
      <c r="HP79" s="24"/>
      <c r="HQ79" s="24">
        <f t="shared" si="608"/>
        <v>0</v>
      </c>
      <c r="HR79" s="24" t="str">
        <f t="shared" si="609"/>
        <v>N.A</v>
      </c>
      <c r="HS79" s="24">
        <v>5</v>
      </c>
      <c r="HT79" s="25">
        <v>1</v>
      </c>
      <c r="HU79" s="24">
        <v>3</v>
      </c>
      <c r="HV79" s="24">
        <f t="shared" si="610"/>
        <v>15</v>
      </c>
      <c r="HW79" s="24" t="str">
        <f t="shared" si="611"/>
        <v>BAJO</v>
      </c>
      <c r="HX79" s="24">
        <v>5</v>
      </c>
      <c r="HY79" s="25">
        <v>2</v>
      </c>
      <c r="HZ79" s="24">
        <v>1</v>
      </c>
      <c r="IA79" s="24">
        <f t="shared" si="612"/>
        <v>10</v>
      </c>
      <c r="IB79" s="24" t="str">
        <f t="shared" si="613"/>
        <v>BAJO</v>
      </c>
      <c r="IC79" s="24"/>
      <c r="ID79" s="25"/>
      <c r="IE79" s="24"/>
      <c r="IF79" s="24">
        <f t="shared" si="614"/>
        <v>0</v>
      </c>
      <c r="IG79" s="24" t="str">
        <f t="shared" si="615"/>
        <v>N.A</v>
      </c>
      <c r="IH79" s="24">
        <v>15</v>
      </c>
      <c r="II79" s="25">
        <v>1</v>
      </c>
      <c r="IJ79" s="24">
        <v>1</v>
      </c>
      <c r="IK79" s="24">
        <f t="shared" si="616"/>
        <v>15</v>
      </c>
      <c r="IL79" s="24" t="str">
        <f t="shared" si="617"/>
        <v>BAJO</v>
      </c>
      <c r="IM79" s="24"/>
      <c r="IN79" s="25"/>
      <c r="IO79" s="24"/>
      <c r="IP79" s="24">
        <f t="shared" si="618"/>
        <v>0</v>
      </c>
      <c r="IQ79" s="24" t="str">
        <f t="shared" si="619"/>
        <v>N.A</v>
      </c>
      <c r="IR79" s="24">
        <v>5</v>
      </c>
      <c r="IS79" s="25">
        <v>1</v>
      </c>
      <c r="IT79" s="24">
        <v>0.5</v>
      </c>
      <c r="IU79" s="24">
        <f t="shared" si="620"/>
        <v>2.5</v>
      </c>
      <c r="IV79" s="24" t="str">
        <f t="shared" si="621"/>
        <v>BAJO</v>
      </c>
      <c r="IW79" s="24"/>
      <c r="IX79" s="25"/>
      <c r="IY79" s="24"/>
      <c r="IZ79" s="24">
        <f t="shared" si="622"/>
        <v>0</v>
      </c>
      <c r="JA79" s="24" t="str">
        <f t="shared" si="623"/>
        <v>N.A</v>
      </c>
      <c r="JB79" s="24"/>
      <c r="JC79" s="25"/>
      <c r="JD79" s="24"/>
      <c r="JE79" s="24">
        <f t="shared" si="624"/>
        <v>0</v>
      </c>
      <c r="JF79" s="24" t="str">
        <f t="shared" si="625"/>
        <v>N.A</v>
      </c>
      <c r="JG79" s="24"/>
      <c r="JH79" s="25"/>
      <c r="JI79" s="24"/>
      <c r="JJ79" s="24">
        <f t="shared" si="626"/>
        <v>0</v>
      </c>
      <c r="JK79" s="24" t="str">
        <f t="shared" si="627"/>
        <v>N.A</v>
      </c>
      <c r="JL79" s="24"/>
      <c r="JM79" s="25"/>
      <c r="JN79" s="24"/>
      <c r="JO79" s="24">
        <f t="shared" si="628"/>
        <v>0</v>
      </c>
      <c r="JP79" s="24" t="str">
        <f t="shared" si="629"/>
        <v>N.A</v>
      </c>
      <c r="JQ79" s="24"/>
      <c r="JR79" s="25"/>
      <c r="JS79" s="24"/>
      <c r="JT79" s="24">
        <f t="shared" si="630"/>
        <v>0</v>
      </c>
      <c r="JU79" s="24" t="str">
        <f t="shared" si="631"/>
        <v>N.A</v>
      </c>
      <c r="JV79" s="24"/>
      <c r="JW79" s="25"/>
      <c r="JX79" s="24"/>
      <c r="JY79" s="24">
        <f t="shared" si="632"/>
        <v>0</v>
      </c>
      <c r="JZ79" s="24" t="str">
        <f t="shared" si="633"/>
        <v>N.A</v>
      </c>
      <c r="KA79" s="24"/>
      <c r="KB79" s="25"/>
      <c r="KC79" s="24"/>
      <c r="KD79" s="24">
        <f t="shared" si="634"/>
        <v>0</v>
      </c>
      <c r="KE79" s="24" t="str">
        <f t="shared" si="635"/>
        <v>N.A</v>
      </c>
      <c r="KF79" s="24">
        <v>5</v>
      </c>
      <c r="KG79" s="25">
        <v>3</v>
      </c>
      <c r="KH79" s="24">
        <v>1</v>
      </c>
      <c r="KI79" s="24">
        <f t="shared" si="636"/>
        <v>15</v>
      </c>
      <c r="KJ79" s="24" t="str">
        <f t="shared" si="637"/>
        <v>BAJO</v>
      </c>
      <c r="KK79" s="24">
        <v>25</v>
      </c>
      <c r="KL79" s="25">
        <v>1</v>
      </c>
      <c r="KM79" s="24">
        <v>1</v>
      </c>
      <c r="KN79" s="24">
        <f t="shared" si="638"/>
        <v>25</v>
      </c>
      <c r="KO79" s="24" t="str">
        <f t="shared" si="639"/>
        <v>MEDIO</v>
      </c>
      <c r="KP79" s="24">
        <v>50</v>
      </c>
      <c r="KQ79" s="25">
        <v>0.5</v>
      </c>
      <c r="KR79" s="24">
        <v>0.5</v>
      </c>
      <c r="KS79" s="24">
        <f t="shared" si="640"/>
        <v>12.5</v>
      </c>
      <c r="KT79" s="24" t="str">
        <f t="shared" si="641"/>
        <v>BAJO</v>
      </c>
      <c r="KU79" s="24"/>
      <c r="KV79" s="25"/>
      <c r="KW79" s="24"/>
      <c r="KX79" s="24">
        <f t="shared" si="642"/>
        <v>0</v>
      </c>
      <c r="KY79" s="24" t="str">
        <f t="shared" si="643"/>
        <v>N.A</v>
      </c>
      <c r="KZ79" s="24">
        <v>25</v>
      </c>
      <c r="LA79" s="25">
        <v>0.5</v>
      </c>
      <c r="LB79" s="24">
        <v>0.5</v>
      </c>
      <c r="LC79" s="24">
        <f t="shared" si="644"/>
        <v>6.25</v>
      </c>
      <c r="LD79" s="24" t="str">
        <f t="shared" si="645"/>
        <v>BAJO</v>
      </c>
      <c r="LE79" s="24">
        <v>50</v>
      </c>
      <c r="LF79" s="25">
        <v>0.5</v>
      </c>
      <c r="LG79" s="24">
        <v>0.5</v>
      </c>
      <c r="LH79" s="24">
        <f t="shared" si="646"/>
        <v>12.5</v>
      </c>
      <c r="LI79" s="24" t="str">
        <f t="shared" si="647"/>
        <v>BAJO</v>
      </c>
      <c r="LJ79" s="24"/>
      <c r="LK79" s="25"/>
      <c r="LL79" s="24"/>
      <c r="LM79" s="24">
        <f t="shared" si="648"/>
        <v>0</v>
      </c>
      <c r="LN79" s="24" t="str">
        <f t="shared" si="649"/>
        <v>N.A</v>
      </c>
      <c r="LO79" s="24"/>
      <c r="LP79" s="25"/>
      <c r="LQ79" s="24"/>
      <c r="LR79" s="24">
        <f t="shared" si="650"/>
        <v>0</v>
      </c>
      <c r="LS79" s="24" t="str">
        <f t="shared" si="651"/>
        <v>N.A</v>
      </c>
      <c r="LT79" s="24"/>
      <c r="LU79" s="25"/>
      <c r="LV79" s="24"/>
      <c r="LW79" s="24">
        <f t="shared" si="652"/>
        <v>0</v>
      </c>
      <c r="LX79" s="24" t="str">
        <f t="shared" si="653"/>
        <v>N.A</v>
      </c>
      <c r="LY79" s="24"/>
      <c r="LZ79" s="25"/>
      <c r="MA79" s="24"/>
      <c r="MB79" s="24">
        <f t="shared" si="654"/>
        <v>0</v>
      </c>
      <c r="MC79" s="24" t="str">
        <f t="shared" si="655"/>
        <v>N.A</v>
      </c>
      <c r="MD79" s="24"/>
      <c r="ME79" s="24"/>
      <c r="MF79" s="24"/>
      <c r="MG79" s="24"/>
      <c r="MH79" s="35"/>
      <c r="MI79" s="36"/>
      <c r="MJ79" s="37"/>
      <c r="MK79" s="87"/>
      <c r="ML79" s="36"/>
      <c r="MM79" s="37"/>
      <c r="MN79" s="87"/>
      <c r="MO79" s="36"/>
      <c r="MP79" s="37"/>
    </row>
    <row r="80" spans="1:354" ht="15" customHeight="1" x14ac:dyDescent="0.2">
      <c r="A80" s="157"/>
      <c r="B80" s="38" t="s">
        <v>242</v>
      </c>
      <c r="C80" s="31" t="s">
        <v>97</v>
      </c>
      <c r="D80" s="33">
        <v>5</v>
      </c>
      <c r="E80" s="34"/>
      <c r="F80" s="23">
        <v>5</v>
      </c>
      <c r="G80" s="24"/>
      <c r="H80" s="24"/>
      <c r="I80" s="24"/>
      <c r="J80" s="24"/>
      <c r="K80" s="24"/>
      <c r="L80" s="24"/>
      <c r="M80" s="24"/>
      <c r="N80" s="45"/>
      <c r="O80" s="45">
        <f t="shared" si="524"/>
        <v>0</v>
      </c>
      <c r="P80" s="24" t="str">
        <f t="shared" si="525"/>
        <v>N.A</v>
      </c>
      <c r="Q80" s="24"/>
      <c r="R80" s="25"/>
      <c r="S80" s="24"/>
      <c r="T80" s="24">
        <f t="shared" si="526"/>
        <v>0</v>
      </c>
      <c r="U80" s="24" t="str">
        <f t="shared" si="527"/>
        <v>N.A</v>
      </c>
      <c r="V80" s="24"/>
      <c r="W80" s="25"/>
      <c r="X80" s="24"/>
      <c r="Y80" s="24">
        <f t="shared" si="528"/>
        <v>0</v>
      </c>
      <c r="Z80" s="24" t="str">
        <f t="shared" si="529"/>
        <v>N.A</v>
      </c>
      <c r="AA80" s="24"/>
      <c r="AB80" s="25"/>
      <c r="AC80" s="24"/>
      <c r="AD80" s="24">
        <f t="shared" si="530"/>
        <v>0</v>
      </c>
      <c r="AE80" s="24" t="str">
        <f t="shared" si="531"/>
        <v>N.A</v>
      </c>
      <c r="AF80" s="24"/>
      <c r="AG80" s="25"/>
      <c r="AH80" s="24"/>
      <c r="AI80" s="24">
        <f t="shared" si="532"/>
        <v>0</v>
      </c>
      <c r="AJ80" s="24" t="str">
        <f t="shared" si="533"/>
        <v>N.A</v>
      </c>
      <c r="AK80" s="24"/>
      <c r="AL80" s="25"/>
      <c r="AM80" s="24"/>
      <c r="AN80" s="24">
        <f t="shared" si="534"/>
        <v>0</v>
      </c>
      <c r="AO80" s="24" t="str">
        <f t="shared" si="535"/>
        <v>N.A</v>
      </c>
      <c r="AP80" s="24"/>
      <c r="AQ80" s="25"/>
      <c r="AR80" s="24"/>
      <c r="AS80" s="24">
        <f t="shared" si="536"/>
        <v>0</v>
      </c>
      <c r="AT80" s="24" t="str">
        <f t="shared" si="537"/>
        <v>N.A</v>
      </c>
      <c r="AU80" s="24">
        <v>1</v>
      </c>
      <c r="AV80" s="25">
        <v>1</v>
      </c>
      <c r="AW80" s="24">
        <v>0.5</v>
      </c>
      <c r="AX80" s="24">
        <f t="shared" si="538"/>
        <v>0.5</v>
      </c>
      <c r="AY80" s="24" t="str">
        <f t="shared" si="539"/>
        <v>BAJO</v>
      </c>
      <c r="AZ80" s="24"/>
      <c r="BA80" s="25"/>
      <c r="BB80" s="24"/>
      <c r="BC80" s="24">
        <f t="shared" si="540"/>
        <v>0</v>
      </c>
      <c r="BD80" s="24" t="str">
        <f t="shared" si="541"/>
        <v>N.A</v>
      </c>
      <c r="BE80" s="24">
        <v>15</v>
      </c>
      <c r="BF80" s="25">
        <v>0.5</v>
      </c>
      <c r="BG80" s="24">
        <v>0.5</v>
      </c>
      <c r="BH80" s="24">
        <f t="shared" si="542"/>
        <v>3.75</v>
      </c>
      <c r="BI80" s="24" t="str">
        <f t="shared" si="543"/>
        <v>BAJO</v>
      </c>
      <c r="BJ80" s="24"/>
      <c r="BK80" s="25"/>
      <c r="BL80" s="24"/>
      <c r="BM80" s="24">
        <f t="shared" si="544"/>
        <v>0</v>
      </c>
      <c r="BN80" s="24" t="str">
        <f t="shared" si="545"/>
        <v>N.A</v>
      </c>
      <c r="BO80" s="24">
        <v>5</v>
      </c>
      <c r="BP80" s="25">
        <v>2</v>
      </c>
      <c r="BQ80" s="24">
        <v>1</v>
      </c>
      <c r="BR80" s="24">
        <f t="shared" si="546"/>
        <v>10</v>
      </c>
      <c r="BS80" s="24" t="str">
        <f t="shared" si="547"/>
        <v>BAJO</v>
      </c>
      <c r="BT80" s="24">
        <v>5</v>
      </c>
      <c r="BU80" s="25">
        <v>2</v>
      </c>
      <c r="BV80" s="24">
        <v>1</v>
      </c>
      <c r="BW80" s="24">
        <f t="shared" si="548"/>
        <v>10</v>
      </c>
      <c r="BX80" s="24" t="str">
        <f t="shared" si="549"/>
        <v>BAJO</v>
      </c>
      <c r="BY80" s="24">
        <v>5</v>
      </c>
      <c r="BZ80" s="25">
        <v>2</v>
      </c>
      <c r="CA80" s="24">
        <v>1</v>
      </c>
      <c r="CB80" s="24">
        <f t="shared" si="550"/>
        <v>10</v>
      </c>
      <c r="CC80" s="24" t="str">
        <f t="shared" si="551"/>
        <v>BAJO</v>
      </c>
      <c r="CD80" s="24"/>
      <c r="CE80" s="25"/>
      <c r="CF80" s="24"/>
      <c r="CG80" s="24">
        <f t="shared" si="552"/>
        <v>0</v>
      </c>
      <c r="CH80" s="24" t="str">
        <f t="shared" si="553"/>
        <v>N.A</v>
      </c>
      <c r="CI80" s="24"/>
      <c r="CJ80" s="25"/>
      <c r="CK80" s="24"/>
      <c r="CL80" s="24">
        <f t="shared" si="554"/>
        <v>0</v>
      </c>
      <c r="CM80" s="24" t="str">
        <f t="shared" si="555"/>
        <v>N.A</v>
      </c>
      <c r="CN80" s="24">
        <v>25</v>
      </c>
      <c r="CO80" s="25">
        <v>2</v>
      </c>
      <c r="CP80" s="24">
        <v>1</v>
      </c>
      <c r="CQ80" s="24">
        <f t="shared" si="556"/>
        <v>50</v>
      </c>
      <c r="CR80" s="24" t="str">
        <f t="shared" si="557"/>
        <v>MEDIO</v>
      </c>
      <c r="CS80" s="24"/>
      <c r="CT80" s="25"/>
      <c r="CU80" s="24"/>
      <c r="CV80" s="24">
        <f t="shared" si="558"/>
        <v>0</v>
      </c>
      <c r="CW80" s="24" t="str">
        <f t="shared" si="559"/>
        <v>N.A</v>
      </c>
      <c r="CX80" s="24">
        <v>15</v>
      </c>
      <c r="CY80" s="25">
        <v>1</v>
      </c>
      <c r="CZ80" s="24">
        <v>1</v>
      </c>
      <c r="DA80" s="24">
        <f t="shared" si="560"/>
        <v>15</v>
      </c>
      <c r="DB80" s="24" t="str">
        <f t="shared" si="561"/>
        <v>BAJO</v>
      </c>
      <c r="DC80" s="24"/>
      <c r="DD80" s="25"/>
      <c r="DE80" s="24"/>
      <c r="DF80" s="24">
        <f t="shared" si="562"/>
        <v>0</v>
      </c>
      <c r="DG80" s="24" t="str">
        <f t="shared" si="563"/>
        <v>N.A</v>
      </c>
      <c r="DH80" s="24"/>
      <c r="DI80" s="25"/>
      <c r="DJ80" s="24"/>
      <c r="DK80" s="24">
        <f t="shared" si="564"/>
        <v>0</v>
      </c>
      <c r="DL80" s="24" t="str">
        <f t="shared" si="565"/>
        <v>N.A</v>
      </c>
      <c r="DM80" s="24"/>
      <c r="DN80" s="25"/>
      <c r="DO80" s="24"/>
      <c r="DP80" s="24">
        <f t="shared" si="566"/>
        <v>0</v>
      </c>
      <c r="DQ80" s="24" t="str">
        <f t="shared" si="567"/>
        <v>N.A</v>
      </c>
      <c r="DR80" s="24"/>
      <c r="DS80" s="25"/>
      <c r="DT80" s="24"/>
      <c r="DU80" s="24">
        <f t="shared" si="568"/>
        <v>0</v>
      </c>
      <c r="DV80" s="24" t="str">
        <f t="shared" si="569"/>
        <v>N.A</v>
      </c>
      <c r="DW80" s="24">
        <v>25</v>
      </c>
      <c r="DX80" s="25">
        <v>2</v>
      </c>
      <c r="DY80" s="24">
        <v>1</v>
      </c>
      <c r="DZ80" s="24">
        <f t="shared" si="570"/>
        <v>50</v>
      </c>
      <c r="EA80" s="24" t="str">
        <f t="shared" si="571"/>
        <v>MEDIO</v>
      </c>
      <c r="EB80" s="24"/>
      <c r="EC80" s="25"/>
      <c r="ED80" s="24"/>
      <c r="EE80" s="24">
        <f t="shared" si="572"/>
        <v>0</v>
      </c>
      <c r="EF80" s="24" t="str">
        <f t="shared" si="573"/>
        <v>N.A</v>
      </c>
      <c r="EG80" s="24"/>
      <c r="EH80" s="25"/>
      <c r="EI80" s="24"/>
      <c r="EJ80" s="24">
        <f t="shared" si="574"/>
        <v>0</v>
      </c>
      <c r="EK80" s="24" t="str">
        <f t="shared" si="575"/>
        <v>N.A</v>
      </c>
      <c r="EL80" s="24"/>
      <c r="EM80" s="25"/>
      <c r="EN80" s="24"/>
      <c r="EO80" s="24">
        <f t="shared" si="576"/>
        <v>0</v>
      </c>
      <c r="EP80" s="24" t="str">
        <f t="shared" si="577"/>
        <v>N.A</v>
      </c>
      <c r="EQ80" s="24"/>
      <c r="ER80" s="25"/>
      <c r="ES80" s="24"/>
      <c r="ET80" s="24">
        <f t="shared" si="578"/>
        <v>0</v>
      </c>
      <c r="EU80" s="24" t="str">
        <f t="shared" si="579"/>
        <v>N.A</v>
      </c>
      <c r="EV80" s="24">
        <v>1</v>
      </c>
      <c r="EW80" s="25">
        <v>2</v>
      </c>
      <c r="EX80" s="24">
        <v>3</v>
      </c>
      <c r="EY80" s="24">
        <f t="shared" si="580"/>
        <v>6</v>
      </c>
      <c r="EZ80" s="24" t="str">
        <f t="shared" si="581"/>
        <v>BAJO</v>
      </c>
      <c r="FA80" s="24"/>
      <c r="FB80" s="25"/>
      <c r="FC80" s="24"/>
      <c r="FD80" s="24">
        <f t="shared" si="582"/>
        <v>0</v>
      </c>
      <c r="FE80" s="24" t="str">
        <f t="shared" si="583"/>
        <v>N.A</v>
      </c>
      <c r="FF80" s="24"/>
      <c r="FG80" s="25"/>
      <c r="FH80" s="24"/>
      <c r="FI80" s="24">
        <f t="shared" si="584"/>
        <v>0</v>
      </c>
      <c r="FJ80" s="24" t="str">
        <f t="shared" si="585"/>
        <v>N.A</v>
      </c>
      <c r="FK80" s="24"/>
      <c r="FL80" s="25"/>
      <c r="FM80" s="24"/>
      <c r="FN80" s="24">
        <f t="shared" si="586"/>
        <v>0</v>
      </c>
      <c r="FO80" s="24" t="str">
        <f t="shared" si="587"/>
        <v>N.A</v>
      </c>
      <c r="FP80" s="24"/>
      <c r="FQ80" s="25"/>
      <c r="FR80" s="24"/>
      <c r="FS80" s="24">
        <f t="shared" si="588"/>
        <v>0</v>
      </c>
      <c r="FT80" s="24" t="str">
        <f t="shared" si="589"/>
        <v>N.A</v>
      </c>
      <c r="FU80" s="24"/>
      <c r="FV80" s="25"/>
      <c r="FW80" s="24"/>
      <c r="FX80" s="24">
        <f t="shared" si="590"/>
        <v>0</v>
      </c>
      <c r="FY80" s="24" t="str">
        <f t="shared" si="591"/>
        <v>N.A</v>
      </c>
      <c r="FZ80" s="24"/>
      <c r="GA80" s="25"/>
      <c r="GB80" s="24"/>
      <c r="GC80" s="24">
        <f t="shared" si="592"/>
        <v>0</v>
      </c>
      <c r="GD80" s="24" t="str">
        <f t="shared" si="593"/>
        <v>N.A</v>
      </c>
      <c r="GE80" s="24">
        <v>1</v>
      </c>
      <c r="GF80" s="25">
        <v>3</v>
      </c>
      <c r="GG80" s="24">
        <v>3</v>
      </c>
      <c r="GH80" s="24">
        <f t="shared" si="594"/>
        <v>9</v>
      </c>
      <c r="GI80" s="24" t="str">
        <f t="shared" si="595"/>
        <v>BAJO</v>
      </c>
      <c r="GJ80" s="24"/>
      <c r="GK80" s="25"/>
      <c r="GL80" s="24"/>
      <c r="GM80" s="24">
        <f t="shared" si="596"/>
        <v>0</v>
      </c>
      <c r="GN80" s="24" t="str">
        <f t="shared" si="597"/>
        <v>N.A</v>
      </c>
      <c r="GO80" s="24"/>
      <c r="GP80" s="25"/>
      <c r="GQ80" s="24"/>
      <c r="GR80" s="24">
        <f t="shared" si="598"/>
        <v>0</v>
      </c>
      <c r="GS80" s="24" t="str">
        <f t="shared" si="599"/>
        <v>N.A</v>
      </c>
      <c r="GT80" s="24"/>
      <c r="GU80" s="25"/>
      <c r="GV80" s="24"/>
      <c r="GW80" s="24">
        <f t="shared" si="600"/>
        <v>0</v>
      </c>
      <c r="GX80" s="24" t="str">
        <f t="shared" si="601"/>
        <v>N.A</v>
      </c>
      <c r="GY80" s="24"/>
      <c r="GZ80" s="25"/>
      <c r="HA80" s="24"/>
      <c r="HB80" s="24">
        <f t="shared" si="602"/>
        <v>0</v>
      </c>
      <c r="HC80" s="24" t="str">
        <f t="shared" si="603"/>
        <v>N.A</v>
      </c>
      <c r="HD80" s="24"/>
      <c r="HE80" s="25"/>
      <c r="HF80" s="24"/>
      <c r="HG80" s="24">
        <f t="shared" si="604"/>
        <v>0</v>
      </c>
      <c r="HH80" s="24" t="str">
        <f t="shared" si="605"/>
        <v>N.A</v>
      </c>
      <c r="HI80" s="24">
        <v>5</v>
      </c>
      <c r="HJ80" s="25">
        <v>1</v>
      </c>
      <c r="HK80" s="24">
        <v>1</v>
      </c>
      <c r="HL80" s="24">
        <f t="shared" si="606"/>
        <v>5</v>
      </c>
      <c r="HM80" s="24" t="str">
        <f t="shared" si="607"/>
        <v>BAJO</v>
      </c>
      <c r="HN80" s="24"/>
      <c r="HO80" s="25"/>
      <c r="HP80" s="24"/>
      <c r="HQ80" s="24">
        <f t="shared" si="608"/>
        <v>0</v>
      </c>
      <c r="HR80" s="24" t="str">
        <f t="shared" si="609"/>
        <v>N.A</v>
      </c>
      <c r="HS80" s="24">
        <v>5</v>
      </c>
      <c r="HT80" s="25">
        <v>1</v>
      </c>
      <c r="HU80" s="24">
        <v>3</v>
      </c>
      <c r="HV80" s="24">
        <f t="shared" si="610"/>
        <v>15</v>
      </c>
      <c r="HW80" s="24" t="str">
        <f t="shared" si="611"/>
        <v>BAJO</v>
      </c>
      <c r="HX80" s="24">
        <v>5</v>
      </c>
      <c r="HY80" s="25">
        <v>2</v>
      </c>
      <c r="HZ80" s="24">
        <v>1</v>
      </c>
      <c r="IA80" s="24">
        <f t="shared" si="612"/>
        <v>10</v>
      </c>
      <c r="IB80" s="24" t="str">
        <f t="shared" si="613"/>
        <v>BAJO</v>
      </c>
      <c r="IC80" s="24"/>
      <c r="ID80" s="25"/>
      <c r="IE80" s="24"/>
      <c r="IF80" s="24">
        <f t="shared" si="614"/>
        <v>0</v>
      </c>
      <c r="IG80" s="24" t="str">
        <f t="shared" si="615"/>
        <v>N.A</v>
      </c>
      <c r="IH80" s="24">
        <v>15</v>
      </c>
      <c r="II80" s="25">
        <v>1</v>
      </c>
      <c r="IJ80" s="24">
        <v>1</v>
      </c>
      <c r="IK80" s="24">
        <f t="shared" si="616"/>
        <v>15</v>
      </c>
      <c r="IL80" s="24" t="str">
        <f t="shared" si="617"/>
        <v>BAJO</v>
      </c>
      <c r="IM80" s="24"/>
      <c r="IN80" s="25"/>
      <c r="IO80" s="24"/>
      <c r="IP80" s="24">
        <f t="shared" si="618"/>
        <v>0</v>
      </c>
      <c r="IQ80" s="24" t="str">
        <f t="shared" si="619"/>
        <v>N.A</v>
      </c>
      <c r="IR80" s="24">
        <v>5</v>
      </c>
      <c r="IS80" s="25">
        <v>1</v>
      </c>
      <c r="IT80" s="24">
        <v>0.5</v>
      </c>
      <c r="IU80" s="24">
        <f t="shared" si="620"/>
        <v>2.5</v>
      </c>
      <c r="IV80" s="24" t="str">
        <f t="shared" si="621"/>
        <v>BAJO</v>
      </c>
      <c r="IW80" s="24"/>
      <c r="IX80" s="25"/>
      <c r="IY80" s="24"/>
      <c r="IZ80" s="24">
        <f t="shared" si="622"/>
        <v>0</v>
      </c>
      <c r="JA80" s="24" t="str">
        <f t="shared" si="623"/>
        <v>N.A</v>
      </c>
      <c r="JB80" s="24"/>
      <c r="JC80" s="25"/>
      <c r="JD80" s="24"/>
      <c r="JE80" s="24">
        <f t="shared" si="624"/>
        <v>0</v>
      </c>
      <c r="JF80" s="24" t="str">
        <f t="shared" si="625"/>
        <v>N.A</v>
      </c>
      <c r="JG80" s="24"/>
      <c r="JH80" s="25"/>
      <c r="JI80" s="24"/>
      <c r="JJ80" s="24">
        <f t="shared" si="626"/>
        <v>0</v>
      </c>
      <c r="JK80" s="24" t="str">
        <f t="shared" si="627"/>
        <v>N.A</v>
      </c>
      <c r="JL80" s="24"/>
      <c r="JM80" s="25"/>
      <c r="JN80" s="24"/>
      <c r="JO80" s="24">
        <f t="shared" si="628"/>
        <v>0</v>
      </c>
      <c r="JP80" s="24" t="str">
        <f t="shared" si="629"/>
        <v>N.A</v>
      </c>
      <c r="JQ80" s="24"/>
      <c r="JR80" s="25"/>
      <c r="JS80" s="24"/>
      <c r="JT80" s="24">
        <f t="shared" si="630"/>
        <v>0</v>
      </c>
      <c r="JU80" s="24" t="str">
        <f t="shared" si="631"/>
        <v>N.A</v>
      </c>
      <c r="JV80" s="24"/>
      <c r="JW80" s="25"/>
      <c r="JX80" s="24"/>
      <c r="JY80" s="24">
        <f t="shared" si="632"/>
        <v>0</v>
      </c>
      <c r="JZ80" s="24" t="str">
        <f t="shared" si="633"/>
        <v>N.A</v>
      </c>
      <c r="KA80" s="24"/>
      <c r="KB80" s="25"/>
      <c r="KC80" s="24"/>
      <c r="KD80" s="24">
        <f t="shared" si="634"/>
        <v>0</v>
      </c>
      <c r="KE80" s="24" t="str">
        <f t="shared" si="635"/>
        <v>N.A</v>
      </c>
      <c r="KF80" s="24">
        <v>5</v>
      </c>
      <c r="KG80" s="25">
        <v>3</v>
      </c>
      <c r="KH80" s="24">
        <v>1</v>
      </c>
      <c r="KI80" s="24">
        <f t="shared" si="636"/>
        <v>15</v>
      </c>
      <c r="KJ80" s="24" t="str">
        <f t="shared" si="637"/>
        <v>BAJO</v>
      </c>
      <c r="KK80" s="24">
        <v>25</v>
      </c>
      <c r="KL80" s="25">
        <v>1</v>
      </c>
      <c r="KM80" s="24">
        <v>1</v>
      </c>
      <c r="KN80" s="24">
        <f t="shared" si="638"/>
        <v>25</v>
      </c>
      <c r="KO80" s="24" t="str">
        <f t="shared" si="639"/>
        <v>MEDIO</v>
      </c>
      <c r="KP80" s="24">
        <v>50</v>
      </c>
      <c r="KQ80" s="25">
        <v>0.5</v>
      </c>
      <c r="KR80" s="24">
        <v>0.5</v>
      </c>
      <c r="KS80" s="24">
        <f t="shared" si="640"/>
        <v>12.5</v>
      </c>
      <c r="KT80" s="24" t="str">
        <f t="shared" si="641"/>
        <v>BAJO</v>
      </c>
      <c r="KU80" s="24"/>
      <c r="KV80" s="25"/>
      <c r="KW80" s="24"/>
      <c r="KX80" s="24">
        <f t="shared" si="642"/>
        <v>0</v>
      </c>
      <c r="KY80" s="24" t="str">
        <f t="shared" si="643"/>
        <v>N.A</v>
      </c>
      <c r="KZ80" s="24">
        <v>25</v>
      </c>
      <c r="LA80" s="25">
        <v>0.5</v>
      </c>
      <c r="LB80" s="24">
        <v>0.5</v>
      </c>
      <c r="LC80" s="24">
        <f t="shared" si="644"/>
        <v>6.25</v>
      </c>
      <c r="LD80" s="24" t="str">
        <f t="shared" si="645"/>
        <v>BAJO</v>
      </c>
      <c r="LE80" s="24">
        <v>50</v>
      </c>
      <c r="LF80" s="25">
        <v>0.5</v>
      </c>
      <c r="LG80" s="24">
        <v>0.5</v>
      </c>
      <c r="LH80" s="24">
        <f t="shared" si="646"/>
        <v>12.5</v>
      </c>
      <c r="LI80" s="24" t="str">
        <f t="shared" si="647"/>
        <v>BAJO</v>
      </c>
      <c r="LJ80" s="24"/>
      <c r="LK80" s="25"/>
      <c r="LL80" s="24"/>
      <c r="LM80" s="24">
        <f t="shared" si="648"/>
        <v>0</v>
      </c>
      <c r="LN80" s="24" t="str">
        <f t="shared" si="649"/>
        <v>N.A</v>
      </c>
      <c r="LO80" s="24"/>
      <c r="LP80" s="25"/>
      <c r="LQ80" s="24"/>
      <c r="LR80" s="24">
        <f t="shared" si="650"/>
        <v>0</v>
      </c>
      <c r="LS80" s="24" t="str">
        <f t="shared" si="651"/>
        <v>N.A</v>
      </c>
      <c r="LT80" s="24"/>
      <c r="LU80" s="25"/>
      <c r="LV80" s="24"/>
      <c r="LW80" s="24">
        <f t="shared" si="652"/>
        <v>0</v>
      </c>
      <c r="LX80" s="24" t="str">
        <f t="shared" si="653"/>
        <v>N.A</v>
      </c>
      <c r="LY80" s="24"/>
      <c r="LZ80" s="25"/>
      <c r="MA80" s="24"/>
      <c r="MB80" s="24">
        <f t="shared" si="654"/>
        <v>0</v>
      </c>
      <c r="MC80" s="24" t="str">
        <f t="shared" si="655"/>
        <v>N.A</v>
      </c>
      <c r="MD80" s="24"/>
      <c r="ME80" s="24"/>
      <c r="MF80" s="24"/>
      <c r="MG80" s="24"/>
      <c r="MH80" s="35"/>
      <c r="MI80" s="36"/>
      <c r="MJ80" s="37"/>
      <c r="MK80" s="87"/>
      <c r="ML80" s="36"/>
      <c r="MM80" s="37"/>
      <c r="MN80" s="87"/>
      <c r="MO80" s="36"/>
      <c r="MP80" s="37"/>
    </row>
    <row r="81" spans="1:354" ht="15" customHeight="1" x14ac:dyDescent="0.2">
      <c r="A81" s="157"/>
      <c r="B81" s="38" t="s">
        <v>237</v>
      </c>
      <c r="C81" s="31" t="s">
        <v>97</v>
      </c>
      <c r="D81" s="33">
        <v>3</v>
      </c>
      <c r="E81" s="34"/>
      <c r="F81" s="23">
        <v>3</v>
      </c>
      <c r="G81" s="24"/>
      <c r="H81" s="24"/>
      <c r="I81" s="24"/>
      <c r="J81" s="24"/>
      <c r="K81" s="24"/>
      <c r="L81" s="24"/>
      <c r="M81" s="24"/>
      <c r="N81" s="45"/>
      <c r="O81" s="45">
        <f t="shared" si="524"/>
        <v>0</v>
      </c>
      <c r="P81" s="24" t="str">
        <f t="shared" si="525"/>
        <v>N.A</v>
      </c>
      <c r="Q81" s="24"/>
      <c r="R81" s="25"/>
      <c r="S81" s="24"/>
      <c r="T81" s="24">
        <f t="shared" si="526"/>
        <v>0</v>
      </c>
      <c r="U81" s="24" t="str">
        <f t="shared" si="527"/>
        <v>N.A</v>
      </c>
      <c r="V81" s="24"/>
      <c r="W81" s="25"/>
      <c r="X81" s="24"/>
      <c r="Y81" s="24">
        <f t="shared" si="528"/>
        <v>0</v>
      </c>
      <c r="Z81" s="24" t="str">
        <f t="shared" si="529"/>
        <v>N.A</v>
      </c>
      <c r="AA81" s="24"/>
      <c r="AB81" s="25"/>
      <c r="AC81" s="24"/>
      <c r="AD81" s="24">
        <f t="shared" si="530"/>
        <v>0</v>
      </c>
      <c r="AE81" s="24" t="str">
        <f t="shared" si="531"/>
        <v>N.A</v>
      </c>
      <c r="AF81" s="24"/>
      <c r="AG81" s="25"/>
      <c r="AH81" s="24"/>
      <c r="AI81" s="24">
        <f t="shared" si="532"/>
        <v>0</v>
      </c>
      <c r="AJ81" s="24" t="str">
        <f t="shared" si="533"/>
        <v>N.A</v>
      </c>
      <c r="AK81" s="24"/>
      <c r="AL81" s="25"/>
      <c r="AM81" s="24"/>
      <c r="AN81" s="24">
        <f t="shared" si="534"/>
        <v>0</v>
      </c>
      <c r="AO81" s="24" t="str">
        <f t="shared" si="535"/>
        <v>N.A</v>
      </c>
      <c r="AP81" s="24"/>
      <c r="AQ81" s="25"/>
      <c r="AR81" s="24"/>
      <c r="AS81" s="24">
        <f t="shared" si="536"/>
        <v>0</v>
      </c>
      <c r="AT81" s="24" t="str">
        <f t="shared" si="537"/>
        <v>N.A</v>
      </c>
      <c r="AU81" s="24">
        <v>1</v>
      </c>
      <c r="AV81" s="25">
        <v>1</v>
      </c>
      <c r="AW81" s="24">
        <v>0.5</v>
      </c>
      <c r="AX81" s="24">
        <f t="shared" si="538"/>
        <v>0.5</v>
      </c>
      <c r="AY81" s="24" t="str">
        <f t="shared" si="539"/>
        <v>BAJO</v>
      </c>
      <c r="AZ81" s="24"/>
      <c r="BA81" s="25"/>
      <c r="BB81" s="24"/>
      <c r="BC81" s="24">
        <f t="shared" si="540"/>
        <v>0</v>
      </c>
      <c r="BD81" s="24" t="str">
        <f t="shared" si="541"/>
        <v>N.A</v>
      </c>
      <c r="BE81" s="24">
        <v>15</v>
      </c>
      <c r="BF81" s="25">
        <v>0.5</v>
      </c>
      <c r="BG81" s="24">
        <v>0.5</v>
      </c>
      <c r="BH81" s="24">
        <f t="shared" si="542"/>
        <v>3.75</v>
      </c>
      <c r="BI81" s="24" t="str">
        <f t="shared" si="543"/>
        <v>BAJO</v>
      </c>
      <c r="BJ81" s="24"/>
      <c r="BK81" s="25"/>
      <c r="BL81" s="24"/>
      <c r="BM81" s="24">
        <f t="shared" si="544"/>
        <v>0</v>
      </c>
      <c r="BN81" s="24" t="str">
        <f t="shared" si="545"/>
        <v>N.A</v>
      </c>
      <c r="BO81" s="24">
        <v>5</v>
      </c>
      <c r="BP81" s="25">
        <v>2</v>
      </c>
      <c r="BQ81" s="24">
        <v>1</v>
      </c>
      <c r="BR81" s="24">
        <f t="shared" si="546"/>
        <v>10</v>
      </c>
      <c r="BS81" s="24" t="str">
        <f t="shared" si="547"/>
        <v>BAJO</v>
      </c>
      <c r="BT81" s="24">
        <v>5</v>
      </c>
      <c r="BU81" s="25">
        <v>2</v>
      </c>
      <c r="BV81" s="24">
        <v>1</v>
      </c>
      <c r="BW81" s="24">
        <f t="shared" si="548"/>
        <v>10</v>
      </c>
      <c r="BX81" s="24" t="str">
        <f t="shared" si="549"/>
        <v>BAJO</v>
      </c>
      <c r="BY81" s="24">
        <v>5</v>
      </c>
      <c r="BZ81" s="25">
        <v>2</v>
      </c>
      <c r="CA81" s="24">
        <v>1</v>
      </c>
      <c r="CB81" s="24">
        <f t="shared" si="550"/>
        <v>10</v>
      </c>
      <c r="CC81" s="24" t="str">
        <f t="shared" si="551"/>
        <v>BAJO</v>
      </c>
      <c r="CD81" s="24"/>
      <c r="CE81" s="25"/>
      <c r="CF81" s="24"/>
      <c r="CG81" s="24">
        <f t="shared" si="552"/>
        <v>0</v>
      </c>
      <c r="CH81" s="24" t="str">
        <f t="shared" si="553"/>
        <v>N.A</v>
      </c>
      <c r="CI81" s="24"/>
      <c r="CJ81" s="25"/>
      <c r="CK81" s="24"/>
      <c r="CL81" s="24">
        <f t="shared" si="554"/>
        <v>0</v>
      </c>
      <c r="CM81" s="24" t="str">
        <f t="shared" si="555"/>
        <v>N.A</v>
      </c>
      <c r="CN81" s="24">
        <v>25</v>
      </c>
      <c r="CO81" s="25">
        <v>2</v>
      </c>
      <c r="CP81" s="24">
        <v>1</v>
      </c>
      <c r="CQ81" s="24">
        <f t="shared" si="556"/>
        <v>50</v>
      </c>
      <c r="CR81" s="24" t="str">
        <f t="shared" si="557"/>
        <v>MEDIO</v>
      </c>
      <c r="CS81" s="24"/>
      <c r="CT81" s="25"/>
      <c r="CU81" s="24"/>
      <c r="CV81" s="24">
        <f t="shared" si="558"/>
        <v>0</v>
      </c>
      <c r="CW81" s="24" t="str">
        <f t="shared" si="559"/>
        <v>N.A</v>
      </c>
      <c r="CX81" s="24">
        <v>15</v>
      </c>
      <c r="CY81" s="25">
        <v>1</v>
      </c>
      <c r="CZ81" s="24">
        <v>1</v>
      </c>
      <c r="DA81" s="24">
        <f t="shared" si="560"/>
        <v>15</v>
      </c>
      <c r="DB81" s="24" t="str">
        <f t="shared" si="561"/>
        <v>BAJO</v>
      </c>
      <c r="DC81" s="24"/>
      <c r="DD81" s="25"/>
      <c r="DE81" s="24"/>
      <c r="DF81" s="24">
        <f t="shared" si="562"/>
        <v>0</v>
      </c>
      <c r="DG81" s="24" t="str">
        <f t="shared" si="563"/>
        <v>N.A</v>
      </c>
      <c r="DH81" s="24"/>
      <c r="DI81" s="25"/>
      <c r="DJ81" s="24"/>
      <c r="DK81" s="24">
        <f t="shared" si="564"/>
        <v>0</v>
      </c>
      <c r="DL81" s="24" t="str">
        <f t="shared" si="565"/>
        <v>N.A</v>
      </c>
      <c r="DM81" s="24"/>
      <c r="DN81" s="25"/>
      <c r="DO81" s="24"/>
      <c r="DP81" s="24">
        <f t="shared" si="566"/>
        <v>0</v>
      </c>
      <c r="DQ81" s="24" t="str">
        <f t="shared" si="567"/>
        <v>N.A</v>
      </c>
      <c r="DR81" s="24"/>
      <c r="DS81" s="25"/>
      <c r="DT81" s="24"/>
      <c r="DU81" s="24">
        <f t="shared" si="568"/>
        <v>0</v>
      </c>
      <c r="DV81" s="24" t="str">
        <f t="shared" si="569"/>
        <v>N.A</v>
      </c>
      <c r="DW81" s="24">
        <v>25</v>
      </c>
      <c r="DX81" s="25">
        <v>2</v>
      </c>
      <c r="DY81" s="24">
        <v>1</v>
      </c>
      <c r="DZ81" s="24">
        <f t="shared" si="570"/>
        <v>50</v>
      </c>
      <c r="EA81" s="24" t="str">
        <f t="shared" si="571"/>
        <v>MEDIO</v>
      </c>
      <c r="EB81" s="24"/>
      <c r="EC81" s="25"/>
      <c r="ED81" s="24"/>
      <c r="EE81" s="24">
        <f t="shared" si="572"/>
        <v>0</v>
      </c>
      <c r="EF81" s="24" t="str">
        <f t="shared" si="573"/>
        <v>N.A</v>
      </c>
      <c r="EG81" s="24"/>
      <c r="EH81" s="25"/>
      <c r="EI81" s="24"/>
      <c r="EJ81" s="24">
        <f t="shared" si="574"/>
        <v>0</v>
      </c>
      <c r="EK81" s="24" t="str">
        <f t="shared" si="575"/>
        <v>N.A</v>
      </c>
      <c r="EL81" s="24"/>
      <c r="EM81" s="25"/>
      <c r="EN81" s="24"/>
      <c r="EO81" s="24">
        <f t="shared" si="576"/>
        <v>0</v>
      </c>
      <c r="EP81" s="24" t="str">
        <f t="shared" si="577"/>
        <v>N.A</v>
      </c>
      <c r="EQ81" s="24"/>
      <c r="ER81" s="25"/>
      <c r="ES81" s="24"/>
      <c r="ET81" s="24">
        <f t="shared" si="578"/>
        <v>0</v>
      </c>
      <c r="EU81" s="24" t="str">
        <f t="shared" si="579"/>
        <v>N.A</v>
      </c>
      <c r="EV81" s="24">
        <v>1</v>
      </c>
      <c r="EW81" s="25">
        <v>2</v>
      </c>
      <c r="EX81" s="24">
        <v>3</v>
      </c>
      <c r="EY81" s="24">
        <f t="shared" si="580"/>
        <v>6</v>
      </c>
      <c r="EZ81" s="24" t="str">
        <f t="shared" si="581"/>
        <v>BAJO</v>
      </c>
      <c r="FA81" s="24"/>
      <c r="FB81" s="25"/>
      <c r="FC81" s="24"/>
      <c r="FD81" s="24">
        <f t="shared" si="582"/>
        <v>0</v>
      </c>
      <c r="FE81" s="24" t="str">
        <f t="shared" si="583"/>
        <v>N.A</v>
      </c>
      <c r="FF81" s="24"/>
      <c r="FG81" s="25"/>
      <c r="FH81" s="24"/>
      <c r="FI81" s="24">
        <f t="shared" si="584"/>
        <v>0</v>
      </c>
      <c r="FJ81" s="24" t="str">
        <f t="shared" si="585"/>
        <v>N.A</v>
      </c>
      <c r="FK81" s="24"/>
      <c r="FL81" s="25"/>
      <c r="FM81" s="24"/>
      <c r="FN81" s="24">
        <f t="shared" si="586"/>
        <v>0</v>
      </c>
      <c r="FO81" s="24" t="str">
        <f t="shared" si="587"/>
        <v>N.A</v>
      </c>
      <c r="FP81" s="24"/>
      <c r="FQ81" s="25"/>
      <c r="FR81" s="24"/>
      <c r="FS81" s="24">
        <f t="shared" si="588"/>
        <v>0</v>
      </c>
      <c r="FT81" s="24" t="str">
        <f t="shared" si="589"/>
        <v>N.A</v>
      </c>
      <c r="FU81" s="24"/>
      <c r="FV81" s="25"/>
      <c r="FW81" s="24"/>
      <c r="FX81" s="24">
        <f t="shared" si="590"/>
        <v>0</v>
      </c>
      <c r="FY81" s="24" t="str">
        <f t="shared" si="591"/>
        <v>N.A</v>
      </c>
      <c r="FZ81" s="24"/>
      <c r="GA81" s="25"/>
      <c r="GB81" s="24"/>
      <c r="GC81" s="24">
        <f t="shared" si="592"/>
        <v>0</v>
      </c>
      <c r="GD81" s="24" t="str">
        <f t="shared" si="593"/>
        <v>N.A</v>
      </c>
      <c r="GE81" s="24">
        <v>1</v>
      </c>
      <c r="GF81" s="25">
        <v>3</v>
      </c>
      <c r="GG81" s="24">
        <v>3</v>
      </c>
      <c r="GH81" s="24">
        <f t="shared" si="594"/>
        <v>9</v>
      </c>
      <c r="GI81" s="24" t="str">
        <f t="shared" si="595"/>
        <v>BAJO</v>
      </c>
      <c r="GJ81" s="24"/>
      <c r="GK81" s="25"/>
      <c r="GL81" s="24"/>
      <c r="GM81" s="24">
        <f t="shared" si="596"/>
        <v>0</v>
      </c>
      <c r="GN81" s="24" t="str">
        <f t="shared" si="597"/>
        <v>N.A</v>
      </c>
      <c r="GO81" s="24"/>
      <c r="GP81" s="25"/>
      <c r="GQ81" s="24"/>
      <c r="GR81" s="24">
        <f t="shared" si="598"/>
        <v>0</v>
      </c>
      <c r="GS81" s="24" t="str">
        <f t="shared" si="599"/>
        <v>N.A</v>
      </c>
      <c r="GT81" s="24"/>
      <c r="GU81" s="25"/>
      <c r="GV81" s="24"/>
      <c r="GW81" s="24">
        <f t="shared" si="600"/>
        <v>0</v>
      </c>
      <c r="GX81" s="24" t="str">
        <f t="shared" si="601"/>
        <v>N.A</v>
      </c>
      <c r="GY81" s="24"/>
      <c r="GZ81" s="25"/>
      <c r="HA81" s="24"/>
      <c r="HB81" s="24">
        <f t="shared" si="602"/>
        <v>0</v>
      </c>
      <c r="HC81" s="24" t="str">
        <f t="shared" si="603"/>
        <v>N.A</v>
      </c>
      <c r="HD81" s="24"/>
      <c r="HE81" s="25"/>
      <c r="HF81" s="24"/>
      <c r="HG81" s="24">
        <f t="shared" si="604"/>
        <v>0</v>
      </c>
      <c r="HH81" s="24" t="str">
        <f t="shared" si="605"/>
        <v>N.A</v>
      </c>
      <c r="HI81" s="24">
        <v>5</v>
      </c>
      <c r="HJ81" s="25">
        <v>1</v>
      </c>
      <c r="HK81" s="24">
        <v>1</v>
      </c>
      <c r="HL81" s="24">
        <f t="shared" si="606"/>
        <v>5</v>
      </c>
      <c r="HM81" s="24" t="str">
        <f t="shared" si="607"/>
        <v>BAJO</v>
      </c>
      <c r="HN81" s="24"/>
      <c r="HO81" s="25"/>
      <c r="HP81" s="24"/>
      <c r="HQ81" s="24">
        <f t="shared" si="608"/>
        <v>0</v>
      </c>
      <c r="HR81" s="24" t="str">
        <f t="shared" si="609"/>
        <v>N.A</v>
      </c>
      <c r="HS81" s="24">
        <v>5</v>
      </c>
      <c r="HT81" s="25">
        <v>1</v>
      </c>
      <c r="HU81" s="24">
        <v>3</v>
      </c>
      <c r="HV81" s="24">
        <f t="shared" si="610"/>
        <v>15</v>
      </c>
      <c r="HW81" s="24" t="str">
        <f t="shared" si="611"/>
        <v>BAJO</v>
      </c>
      <c r="HX81" s="24">
        <v>5</v>
      </c>
      <c r="HY81" s="25">
        <v>2</v>
      </c>
      <c r="HZ81" s="24">
        <v>1</v>
      </c>
      <c r="IA81" s="24">
        <f t="shared" si="612"/>
        <v>10</v>
      </c>
      <c r="IB81" s="24" t="str">
        <f t="shared" si="613"/>
        <v>BAJO</v>
      </c>
      <c r="IC81" s="24"/>
      <c r="ID81" s="25"/>
      <c r="IE81" s="24"/>
      <c r="IF81" s="24">
        <f t="shared" si="614"/>
        <v>0</v>
      </c>
      <c r="IG81" s="24" t="str">
        <f t="shared" si="615"/>
        <v>N.A</v>
      </c>
      <c r="IH81" s="24">
        <v>15</v>
      </c>
      <c r="II81" s="25">
        <v>1</v>
      </c>
      <c r="IJ81" s="24">
        <v>1</v>
      </c>
      <c r="IK81" s="24">
        <f t="shared" si="616"/>
        <v>15</v>
      </c>
      <c r="IL81" s="24" t="str">
        <f t="shared" si="617"/>
        <v>BAJO</v>
      </c>
      <c r="IM81" s="24"/>
      <c r="IN81" s="25"/>
      <c r="IO81" s="24"/>
      <c r="IP81" s="24">
        <f t="shared" si="618"/>
        <v>0</v>
      </c>
      <c r="IQ81" s="24" t="str">
        <f t="shared" si="619"/>
        <v>N.A</v>
      </c>
      <c r="IR81" s="24">
        <v>5</v>
      </c>
      <c r="IS81" s="25">
        <v>1</v>
      </c>
      <c r="IT81" s="24">
        <v>0.5</v>
      </c>
      <c r="IU81" s="24">
        <f t="shared" si="620"/>
        <v>2.5</v>
      </c>
      <c r="IV81" s="24" t="str">
        <f t="shared" si="621"/>
        <v>BAJO</v>
      </c>
      <c r="IW81" s="24"/>
      <c r="IX81" s="25"/>
      <c r="IY81" s="24"/>
      <c r="IZ81" s="24">
        <f t="shared" si="622"/>
        <v>0</v>
      </c>
      <c r="JA81" s="24" t="str">
        <f t="shared" si="623"/>
        <v>N.A</v>
      </c>
      <c r="JB81" s="24"/>
      <c r="JC81" s="25"/>
      <c r="JD81" s="24"/>
      <c r="JE81" s="24">
        <f t="shared" si="624"/>
        <v>0</v>
      </c>
      <c r="JF81" s="24" t="str">
        <f t="shared" si="625"/>
        <v>N.A</v>
      </c>
      <c r="JG81" s="24"/>
      <c r="JH81" s="25"/>
      <c r="JI81" s="24"/>
      <c r="JJ81" s="24">
        <f t="shared" si="626"/>
        <v>0</v>
      </c>
      <c r="JK81" s="24" t="str">
        <f t="shared" si="627"/>
        <v>N.A</v>
      </c>
      <c r="JL81" s="24"/>
      <c r="JM81" s="25"/>
      <c r="JN81" s="24"/>
      <c r="JO81" s="24">
        <f t="shared" si="628"/>
        <v>0</v>
      </c>
      <c r="JP81" s="24" t="str">
        <f t="shared" si="629"/>
        <v>N.A</v>
      </c>
      <c r="JQ81" s="24"/>
      <c r="JR81" s="25"/>
      <c r="JS81" s="24"/>
      <c r="JT81" s="24">
        <f t="shared" si="630"/>
        <v>0</v>
      </c>
      <c r="JU81" s="24" t="str">
        <f t="shared" si="631"/>
        <v>N.A</v>
      </c>
      <c r="JV81" s="24"/>
      <c r="JW81" s="25"/>
      <c r="JX81" s="24"/>
      <c r="JY81" s="24">
        <f t="shared" si="632"/>
        <v>0</v>
      </c>
      <c r="JZ81" s="24" t="str">
        <f t="shared" si="633"/>
        <v>N.A</v>
      </c>
      <c r="KA81" s="24"/>
      <c r="KB81" s="25"/>
      <c r="KC81" s="24"/>
      <c r="KD81" s="24">
        <f t="shared" si="634"/>
        <v>0</v>
      </c>
      <c r="KE81" s="24" t="str">
        <f t="shared" si="635"/>
        <v>N.A</v>
      </c>
      <c r="KF81" s="24">
        <v>5</v>
      </c>
      <c r="KG81" s="25">
        <v>3</v>
      </c>
      <c r="KH81" s="24">
        <v>1</v>
      </c>
      <c r="KI81" s="24">
        <f t="shared" si="636"/>
        <v>15</v>
      </c>
      <c r="KJ81" s="24" t="str">
        <f t="shared" si="637"/>
        <v>BAJO</v>
      </c>
      <c r="KK81" s="24">
        <v>25</v>
      </c>
      <c r="KL81" s="25">
        <v>1</v>
      </c>
      <c r="KM81" s="24">
        <v>1</v>
      </c>
      <c r="KN81" s="24">
        <f t="shared" si="638"/>
        <v>25</v>
      </c>
      <c r="KO81" s="24" t="str">
        <f t="shared" si="639"/>
        <v>MEDIO</v>
      </c>
      <c r="KP81" s="24">
        <v>50</v>
      </c>
      <c r="KQ81" s="25">
        <v>0.5</v>
      </c>
      <c r="KR81" s="24">
        <v>0.5</v>
      </c>
      <c r="KS81" s="24">
        <f t="shared" si="640"/>
        <v>12.5</v>
      </c>
      <c r="KT81" s="24" t="str">
        <f t="shared" si="641"/>
        <v>BAJO</v>
      </c>
      <c r="KU81" s="24"/>
      <c r="KV81" s="25"/>
      <c r="KW81" s="24"/>
      <c r="KX81" s="24">
        <f t="shared" si="642"/>
        <v>0</v>
      </c>
      <c r="KY81" s="24" t="str">
        <f t="shared" si="643"/>
        <v>N.A</v>
      </c>
      <c r="KZ81" s="24">
        <v>25</v>
      </c>
      <c r="LA81" s="25">
        <v>0.5</v>
      </c>
      <c r="LB81" s="24">
        <v>0.5</v>
      </c>
      <c r="LC81" s="24">
        <f t="shared" si="644"/>
        <v>6.25</v>
      </c>
      <c r="LD81" s="24" t="str">
        <f t="shared" si="645"/>
        <v>BAJO</v>
      </c>
      <c r="LE81" s="24">
        <v>50</v>
      </c>
      <c r="LF81" s="25">
        <v>0.5</v>
      </c>
      <c r="LG81" s="24">
        <v>0.5</v>
      </c>
      <c r="LH81" s="24">
        <f t="shared" si="646"/>
        <v>12.5</v>
      </c>
      <c r="LI81" s="24" t="str">
        <f t="shared" si="647"/>
        <v>BAJO</v>
      </c>
      <c r="LJ81" s="24"/>
      <c r="LK81" s="25"/>
      <c r="LL81" s="24"/>
      <c r="LM81" s="24">
        <f t="shared" si="648"/>
        <v>0</v>
      </c>
      <c r="LN81" s="24" t="str">
        <f t="shared" si="649"/>
        <v>N.A</v>
      </c>
      <c r="LO81" s="24"/>
      <c r="LP81" s="25"/>
      <c r="LQ81" s="24"/>
      <c r="LR81" s="24">
        <f t="shared" si="650"/>
        <v>0</v>
      </c>
      <c r="LS81" s="24" t="str">
        <f t="shared" si="651"/>
        <v>N.A</v>
      </c>
      <c r="LT81" s="24"/>
      <c r="LU81" s="25"/>
      <c r="LV81" s="24"/>
      <c r="LW81" s="24">
        <f t="shared" si="652"/>
        <v>0</v>
      </c>
      <c r="LX81" s="24" t="str">
        <f t="shared" si="653"/>
        <v>N.A</v>
      </c>
      <c r="LY81" s="24"/>
      <c r="LZ81" s="25"/>
      <c r="MA81" s="24"/>
      <c r="MB81" s="24">
        <f t="shared" si="654"/>
        <v>0</v>
      </c>
      <c r="MC81" s="24" t="str">
        <f t="shared" si="655"/>
        <v>N.A</v>
      </c>
      <c r="MD81" s="24"/>
      <c r="ME81" s="24"/>
      <c r="MF81" s="24"/>
      <c r="MG81" s="24"/>
      <c r="MH81" s="35"/>
      <c r="MI81" s="36"/>
      <c r="MJ81" s="37"/>
      <c r="MK81" s="87"/>
      <c r="ML81" s="36"/>
      <c r="MM81" s="37"/>
      <c r="MN81" s="87"/>
      <c r="MO81" s="36"/>
      <c r="MP81" s="37"/>
    </row>
    <row r="82" spans="1:354" ht="15" customHeight="1" x14ac:dyDescent="0.2">
      <c r="A82" s="157"/>
      <c r="B82" s="38" t="s">
        <v>243</v>
      </c>
      <c r="C82" s="31" t="s">
        <v>97</v>
      </c>
      <c r="D82" s="33">
        <v>2</v>
      </c>
      <c r="E82" s="34"/>
      <c r="F82" s="23">
        <v>2</v>
      </c>
      <c r="G82" s="24"/>
      <c r="H82" s="24"/>
      <c r="I82" s="24"/>
      <c r="J82" s="24"/>
      <c r="K82" s="24"/>
      <c r="L82" s="24"/>
      <c r="M82" s="24"/>
      <c r="N82" s="45"/>
      <c r="O82" s="45">
        <f t="shared" si="524"/>
        <v>0</v>
      </c>
      <c r="P82" s="24" t="str">
        <f t="shared" si="525"/>
        <v>N.A</v>
      </c>
      <c r="Q82" s="24"/>
      <c r="R82" s="25"/>
      <c r="S82" s="24"/>
      <c r="T82" s="24">
        <f t="shared" si="526"/>
        <v>0</v>
      </c>
      <c r="U82" s="24" t="str">
        <f t="shared" si="527"/>
        <v>N.A</v>
      </c>
      <c r="V82" s="24"/>
      <c r="W82" s="25"/>
      <c r="X82" s="24"/>
      <c r="Y82" s="24">
        <f t="shared" si="528"/>
        <v>0</v>
      </c>
      <c r="Z82" s="24" t="str">
        <f t="shared" si="529"/>
        <v>N.A</v>
      </c>
      <c r="AA82" s="24"/>
      <c r="AB82" s="25"/>
      <c r="AC82" s="24"/>
      <c r="AD82" s="24">
        <f t="shared" si="530"/>
        <v>0</v>
      </c>
      <c r="AE82" s="24" t="str">
        <f t="shared" si="531"/>
        <v>N.A</v>
      </c>
      <c r="AF82" s="24"/>
      <c r="AG82" s="25"/>
      <c r="AH82" s="24"/>
      <c r="AI82" s="24">
        <f t="shared" si="532"/>
        <v>0</v>
      </c>
      <c r="AJ82" s="24" t="str">
        <f t="shared" si="533"/>
        <v>N.A</v>
      </c>
      <c r="AK82" s="24"/>
      <c r="AL82" s="25"/>
      <c r="AM82" s="24"/>
      <c r="AN82" s="24">
        <f t="shared" si="534"/>
        <v>0</v>
      </c>
      <c r="AO82" s="24" t="str">
        <f t="shared" si="535"/>
        <v>N.A</v>
      </c>
      <c r="AP82" s="24"/>
      <c r="AQ82" s="25"/>
      <c r="AR82" s="24"/>
      <c r="AS82" s="24">
        <f t="shared" si="536"/>
        <v>0</v>
      </c>
      <c r="AT82" s="24" t="str">
        <f t="shared" si="537"/>
        <v>N.A</v>
      </c>
      <c r="AU82" s="24">
        <v>1</v>
      </c>
      <c r="AV82" s="25">
        <v>1</v>
      </c>
      <c r="AW82" s="24">
        <v>0.5</v>
      </c>
      <c r="AX82" s="24">
        <f t="shared" si="538"/>
        <v>0.5</v>
      </c>
      <c r="AY82" s="24" t="str">
        <f t="shared" si="539"/>
        <v>BAJO</v>
      </c>
      <c r="AZ82" s="24"/>
      <c r="BA82" s="25"/>
      <c r="BB82" s="24"/>
      <c r="BC82" s="24">
        <f t="shared" si="540"/>
        <v>0</v>
      </c>
      <c r="BD82" s="24" t="str">
        <f t="shared" si="541"/>
        <v>N.A</v>
      </c>
      <c r="BE82" s="24">
        <v>15</v>
      </c>
      <c r="BF82" s="25">
        <v>0.5</v>
      </c>
      <c r="BG82" s="24">
        <v>0.5</v>
      </c>
      <c r="BH82" s="24">
        <f t="shared" si="542"/>
        <v>3.75</v>
      </c>
      <c r="BI82" s="24" t="str">
        <f t="shared" si="543"/>
        <v>BAJO</v>
      </c>
      <c r="BJ82" s="24"/>
      <c r="BK82" s="25"/>
      <c r="BL82" s="24"/>
      <c r="BM82" s="24">
        <f t="shared" si="544"/>
        <v>0</v>
      </c>
      <c r="BN82" s="24" t="str">
        <f t="shared" si="545"/>
        <v>N.A</v>
      </c>
      <c r="BO82" s="24">
        <v>5</v>
      </c>
      <c r="BP82" s="25">
        <v>2</v>
      </c>
      <c r="BQ82" s="24">
        <v>1</v>
      </c>
      <c r="BR82" s="24">
        <f t="shared" si="546"/>
        <v>10</v>
      </c>
      <c r="BS82" s="24" t="str">
        <f t="shared" si="547"/>
        <v>BAJO</v>
      </c>
      <c r="BT82" s="24">
        <v>5</v>
      </c>
      <c r="BU82" s="25">
        <v>2</v>
      </c>
      <c r="BV82" s="24">
        <v>1</v>
      </c>
      <c r="BW82" s="24">
        <f t="shared" si="548"/>
        <v>10</v>
      </c>
      <c r="BX82" s="24" t="str">
        <f t="shared" si="549"/>
        <v>BAJO</v>
      </c>
      <c r="BY82" s="24">
        <v>5</v>
      </c>
      <c r="BZ82" s="25">
        <v>2</v>
      </c>
      <c r="CA82" s="24">
        <v>1</v>
      </c>
      <c r="CB82" s="24">
        <f t="shared" si="550"/>
        <v>10</v>
      </c>
      <c r="CC82" s="24" t="str">
        <f t="shared" si="551"/>
        <v>BAJO</v>
      </c>
      <c r="CD82" s="24"/>
      <c r="CE82" s="25"/>
      <c r="CF82" s="24"/>
      <c r="CG82" s="24">
        <f t="shared" si="552"/>
        <v>0</v>
      </c>
      <c r="CH82" s="24" t="str">
        <f t="shared" si="553"/>
        <v>N.A</v>
      </c>
      <c r="CI82" s="24"/>
      <c r="CJ82" s="25"/>
      <c r="CK82" s="24"/>
      <c r="CL82" s="24">
        <f t="shared" si="554"/>
        <v>0</v>
      </c>
      <c r="CM82" s="24" t="str">
        <f t="shared" si="555"/>
        <v>N.A</v>
      </c>
      <c r="CN82" s="24">
        <v>25</v>
      </c>
      <c r="CO82" s="25">
        <v>2</v>
      </c>
      <c r="CP82" s="24">
        <v>1</v>
      </c>
      <c r="CQ82" s="24">
        <f t="shared" si="556"/>
        <v>50</v>
      </c>
      <c r="CR82" s="24" t="str">
        <f t="shared" si="557"/>
        <v>MEDIO</v>
      </c>
      <c r="CS82" s="24"/>
      <c r="CT82" s="25"/>
      <c r="CU82" s="24"/>
      <c r="CV82" s="24">
        <f t="shared" si="558"/>
        <v>0</v>
      </c>
      <c r="CW82" s="24" t="str">
        <f t="shared" si="559"/>
        <v>N.A</v>
      </c>
      <c r="CX82" s="24">
        <v>15</v>
      </c>
      <c r="CY82" s="25">
        <v>1</v>
      </c>
      <c r="CZ82" s="24">
        <v>1</v>
      </c>
      <c r="DA82" s="24">
        <f t="shared" si="560"/>
        <v>15</v>
      </c>
      <c r="DB82" s="24" t="str">
        <f t="shared" si="561"/>
        <v>BAJO</v>
      </c>
      <c r="DC82" s="24"/>
      <c r="DD82" s="25"/>
      <c r="DE82" s="24"/>
      <c r="DF82" s="24">
        <f t="shared" si="562"/>
        <v>0</v>
      </c>
      <c r="DG82" s="24" t="str">
        <f t="shared" si="563"/>
        <v>N.A</v>
      </c>
      <c r="DH82" s="24"/>
      <c r="DI82" s="25"/>
      <c r="DJ82" s="24"/>
      <c r="DK82" s="24">
        <f t="shared" si="564"/>
        <v>0</v>
      </c>
      <c r="DL82" s="24" t="str">
        <f t="shared" si="565"/>
        <v>N.A</v>
      </c>
      <c r="DM82" s="24"/>
      <c r="DN82" s="25"/>
      <c r="DO82" s="24"/>
      <c r="DP82" s="24">
        <f t="shared" si="566"/>
        <v>0</v>
      </c>
      <c r="DQ82" s="24" t="str">
        <f t="shared" si="567"/>
        <v>N.A</v>
      </c>
      <c r="DR82" s="24"/>
      <c r="DS82" s="25"/>
      <c r="DT82" s="24"/>
      <c r="DU82" s="24">
        <f t="shared" si="568"/>
        <v>0</v>
      </c>
      <c r="DV82" s="24" t="str">
        <f t="shared" si="569"/>
        <v>N.A</v>
      </c>
      <c r="DW82" s="24">
        <v>25</v>
      </c>
      <c r="DX82" s="25">
        <v>2</v>
      </c>
      <c r="DY82" s="24">
        <v>1</v>
      </c>
      <c r="DZ82" s="24">
        <f t="shared" si="570"/>
        <v>50</v>
      </c>
      <c r="EA82" s="24" t="str">
        <f t="shared" si="571"/>
        <v>MEDIO</v>
      </c>
      <c r="EB82" s="24"/>
      <c r="EC82" s="25"/>
      <c r="ED82" s="24"/>
      <c r="EE82" s="24">
        <f t="shared" si="572"/>
        <v>0</v>
      </c>
      <c r="EF82" s="24" t="str">
        <f t="shared" si="573"/>
        <v>N.A</v>
      </c>
      <c r="EG82" s="24"/>
      <c r="EH82" s="25"/>
      <c r="EI82" s="24"/>
      <c r="EJ82" s="24">
        <f t="shared" si="574"/>
        <v>0</v>
      </c>
      <c r="EK82" s="24" t="str">
        <f t="shared" si="575"/>
        <v>N.A</v>
      </c>
      <c r="EL82" s="24"/>
      <c r="EM82" s="25"/>
      <c r="EN82" s="24"/>
      <c r="EO82" s="24">
        <f t="shared" si="576"/>
        <v>0</v>
      </c>
      <c r="EP82" s="24" t="str">
        <f t="shared" si="577"/>
        <v>N.A</v>
      </c>
      <c r="EQ82" s="24"/>
      <c r="ER82" s="25"/>
      <c r="ES82" s="24"/>
      <c r="ET82" s="24">
        <f t="shared" si="578"/>
        <v>0</v>
      </c>
      <c r="EU82" s="24" t="str">
        <f t="shared" si="579"/>
        <v>N.A</v>
      </c>
      <c r="EV82" s="24">
        <v>1</v>
      </c>
      <c r="EW82" s="25">
        <v>2</v>
      </c>
      <c r="EX82" s="24">
        <v>3</v>
      </c>
      <c r="EY82" s="24">
        <f t="shared" si="580"/>
        <v>6</v>
      </c>
      <c r="EZ82" s="24" t="str">
        <f t="shared" si="581"/>
        <v>BAJO</v>
      </c>
      <c r="FA82" s="24"/>
      <c r="FB82" s="25"/>
      <c r="FC82" s="24"/>
      <c r="FD82" s="24">
        <f t="shared" si="582"/>
        <v>0</v>
      </c>
      <c r="FE82" s="24" t="str">
        <f t="shared" si="583"/>
        <v>N.A</v>
      </c>
      <c r="FF82" s="24"/>
      <c r="FG82" s="25"/>
      <c r="FH82" s="24"/>
      <c r="FI82" s="24">
        <f t="shared" si="584"/>
        <v>0</v>
      </c>
      <c r="FJ82" s="24" t="str">
        <f t="shared" si="585"/>
        <v>N.A</v>
      </c>
      <c r="FK82" s="24"/>
      <c r="FL82" s="25"/>
      <c r="FM82" s="24"/>
      <c r="FN82" s="24">
        <f t="shared" si="586"/>
        <v>0</v>
      </c>
      <c r="FO82" s="24" t="str">
        <f t="shared" si="587"/>
        <v>N.A</v>
      </c>
      <c r="FP82" s="24"/>
      <c r="FQ82" s="25"/>
      <c r="FR82" s="24"/>
      <c r="FS82" s="24">
        <f t="shared" si="588"/>
        <v>0</v>
      </c>
      <c r="FT82" s="24" t="str">
        <f t="shared" si="589"/>
        <v>N.A</v>
      </c>
      <c r="FU82" s="24"/>
      <c r="FV82" s="25"/>
      <c r="FW82" s="24"/>
      <c r="FX82" s="24">
        <f t="shared" si="590"/>
        <v>0</v>
      </c>
      <c r="FY82" s="24" t="str">
        <f t="shared" si="591"/>
        <v>N.A</v>
      </c>
      <c r="FZ82" s="24"/>
      <c r="GA82" s="25"/>
      <c r="GB82" s="24"/>
      <c r="GC82" s="24">
        <f t="shared" si="592"/>
        <v>0</v>
      </c>
      <c r="GD82" s="24" t="str">
        <f t="shared" si="593"/>
        <v>N.A</v>
      </c>
      <c r="GE82" s="24">
        <v>1</v>
      </c>
      <c r="GF82" s="25">
        <v>3</v>
      </c>
      <c r="GG82" s="24">
        <v>3</v>
      </c>
      <c r="GH82" s="24">
        <f t="shared" si="594"/>
        <v>9</v>
      </c>
      <c r="GI82" s="24" t="str">
        <f t="shared" si="595"/>
        <v>BAJO</v>
      </c>
      <c r="GJ82" s="24"/>
      <c r="GK82" s="25"/>
      <c r="GL82" s="24"/>
      <c r="GM82" s="24">
        <f t="shared" si="596"/>
        <v>0</v>
      </c>
      <c r="GN82" s="24" t="str">
        <f t="shared" si="597"/>
        <v>N.A</v>
      </c>
      <c r="GO82" s="24"/>
      <c r="GP82" s="25"/>
      <c r="GQ82" s="24"/>
      <c r="GR82" s="24">
        <f t="shared" si="598"/>
        <v>0</v>
      </c>
      <c r="GS82" s="24" t="str">
        <f t="shared" si="599"/>
        <v>N.A</v>
      </c>
      <c r="GT82" s="24"/>
      <c r="GU82" s="25"/>
      <c r="GV82" s="24"/>
      <c r="GW82" s="24">
        <f t="shared" si="600"/>
        <v>0</v>
      </c>
      <c r="GX82" s="24" t="str">
        <f t="shared" si="601"/>
        <v>N.A</v>
      </c>
      <c r="GY82" s="24"/>
      <c r="GZ82" s="25"/>
      <c r="HA82" s="24"/>
      <c r="HB82" s="24">
        <f t="shared" si="602"/>
        <v>0</v>
      </c>
      <c r="HC82" s="24" t="str">
        <f t="shared" si="603"/>
        <v>N.A</v>
      </c>
      <c r="HD82" s="24"/>
      <c r="HE82" s="25"/>
      <c r="HF82" s="24"/>
      <c r="HG82" s="24">
        <f t="shared" si="604"/>
        <v>0</v>
      </c>
      <c r="HH82" s="24" t="str">
        <f t="shared" si="605"/>
        <v>N.A</v>
      </c>
      <c r="HI82" s="24">
        <v>5</v>
      </c>
      <c r="HJ82" s="25">
        <v>1</v>
      </c>
      <c r="HK82" s="24">
        <v>1</v>
      </c>
      <c r="HL82" s="24">
        <f t="shared" si="606"/>
        <v>5</v>
      </c>
      <c r="HM82" s="24" t="str">
        <f t="shared" si="607"/>
        <v>BAJO</v>
      </c>
      <c r="HN82" s="24"/>
      <c r="HO82" s="25"/>
      <c r="HP82" s="24"/>
      <c r="HQ82" s="24">
        <f t="shared" si="608"/>
        <v>0</v>
      </c>
      <c r="HR82" s="24" t="str">
        <f t="shared" si="609"/>
        <v>N.A</v>
      </c>
      <c r="HS82" s="24">
        <v>5</v>
      </c>
      <c r="HT82" s="25">
        <v>1</v>
      </c>
      <c r="HU82" s="24">
        <v>3</v>
      </c>
      <c r="HV82" s="24">
        <f t="shared" si="610"/>
        <v>15</v>
      </c>
      <c r="HW82" s="24" t="str">
        <f t="shared" si="611"/>
        <v>BAJO</v>
      </c>
      <c r="HX82" s="24">
        <v>5</v>
      </c>
      <c r="HY82" s="25">
        <v>2</v>
      </c>
      <c r="HZ82" s="24">
        <v>1</v>
      </c>
      <c r="IA82" s="24">
        <f t="shared" si="612"/>
        <v>10</v>
      </c>
      <c r="IB82" s="24" t="str">
        <f t="shared" si="613"/>
        <v>BAJO</v>
      </c>
      <c r="IC82" s="24"/>
      <c r="ID82" s="25"/>
      <c r="IE82" s="24"/>
      <c r="IF82" s="24">
        <f t="shared" si="614"/>
        <v>0</v>
      </c>
      <c r="IG82" s="24" t="str">
        <f t="shared" si="615"/>
        <v>N.A</v>
      </c>
      <c r="IH82" s="24">
        <v>15</v>
      </c>
      <c r="II82" s="25">
        <v>1</v>
      </c>
      <c r="IJ82" s="24">
        <v>1</v>
      </c>
      <c r="IK82" s="24">
        <f t="shared" si="616"/>
        <v>15</v>
      </c>
      <c r="IL82" s="24" t="str">
        <f t="shared" si="617"/>
        <v>BAJO</v>
      </c>
      <c r="IM82" s="24"/>
      <c r="IN82" s="25"/>
      <c r="IO82" s="24"/>
      <c r="IP82" s="24">
        <f t="shared" si="618"/>
        <v>0</v>
      </c>
      <c r="IQ82" s="24" t="str">
        <f t="shared" si="619"/>
        <v>N.A</v>
      </c>
      <c r="IR82" s="24">
        <v>5</v>
      </c>
      <c r="IS82" s="25">
        <v>1</v>
      </c>
      <c r="IT82" s="24">
        <v>0.5</v>
      </c>
      <c r="IU82" s="24">
        <f t="shared" si="620"/>
        <v>2.5</v>
      </c>
      <c r="IV82" s="24" t="str">
        <f t="shared" si="621"/>
        <v>BAJO</v>
      </c>
      <c r="IW82" s="24"/>
      <c r="IX82" s="25"/>
      <c r="IY82" s="24"/>
      <c r="IZ82" s="24">
        <f t="shared" si="622"/>
        <v>0</v>
      </c>
      <c r="JA82" s="24" t="str">
        <f t="shared" si="623"/>
        <v>N.A</v>
      </c>
      <c r="JB82" s="24"/>
      <c r="JC82" s="25"/>
      <c r="JD82" s="24"/>
      <c r="JE82" s="24">
        <f t="shared" si="624"/>
        <v>0</v>
      </c>
      <c r="JF82" s="24" t="str">
        <f t="shared" si="625"/>
        <v>N.A</v>
      </c>
      <c r="JG82" s="24"/>
      <c r="JH82" s="25"/>
      <c r="JI82" s="24"/>
      <c r="JJ82" s="24">
        <f t="shared" si="626"/>
        <v>0</v>
      </c>
      <c r="JK82" s="24" t="str">
        <f t="shared" si="627"/>
        <v>N.A</v>
      </c>
      <c r="JL82" s="24"/>
      <c r="JM82" s="25"/>
      <c r="JN82" s="24"/>
      <c r="JO82" s="24">
        <f t="shared" si="628"/>
        <v>0</v>
      </c>
      <c r="JP82" s="24" t="str">
        <f t="shared" si="629"/>
        <v>N.A</v>
      </c>
      <c r="JQ82" s="24"/>
      <c r="JR82" s="25"/>
      <c r="JS82" s="24"/>
      <c r="JT82" s="24">
        <f t="shared" si="630"/>
        <v>0</v>
      </c>
      <c r="JU82" s="24" t="str">
        <f t="shared" si="631"/>
        <v>N.A</v>
      </c>
      <c r="JV82" s="24"/>
      <c r="JW82" s="25"/>
      <c r="JX82" s="24"/>
      <c r="JY82" s="24">
        <f t="shared" si="632"/>
        <v>0</v>
      </c>
      <c r="JZ82" s="24" t="str">
        <f t="shared" si="633"/>
        <v>N.A</v>
      </c>
      <c r="KA82" s="24"/>
      <c r="KB82" s="25"/>
      <c r="KC82" s="24"/>
      <c r="KD82" s="24">
        <f t="shared" si="634"/>
        <v>0</v>
      </c>
      <c r="KE82" s="24" t="str">
        <f t="shared" si="635"/>
        <v>N.A</v>
      </c>
      <c r="KF82" s="24">
        <v>5</v>
      </c>
      <c r="KG82" s="25">
        <v>3</v>
      </c>
      <c r="KH82" s="24">
        <v>1</v>
      </c>
      <c r="KI82" s="24">
        <f t="shared" si="636"/>
        <v>15</v>
      </c>
      <c r="KJ82" s="24" t="str">
        <f t="shared" si="637"/>
        <v>BAJO</v>
      </c>
      <c r="KK82" s="24">
        <v>25</v>
      </c>
      <c r="KL82" s="25">
        <v>1</v>
      </c>
      <c r="KM82" s="24">
        <v>1</v>
      </c>
      <c r="KN82" s="24">
        <f t="shared" si="638"/>
        <v>25</v>
      </c>
      <c r="KO82" s="24" t="str">
        <f t="shared" si="639"/>
        <v>MEDIO</v>
      </c>
      <c r="KP82" s="24">
        <v>50</v>
      </c>
      <c r="KQ82" s="25">
        <v>0.5</v>
      </c>
      <c r="KR82" s="24">
        <v>0.5</v>
      </c>
      <c r="KS82" s="24">
        <f t="shared" si="640"/>
        <v>12.5</v>
      </c>
      <c r="KT82" s="24" t="str">
        <f t="shared" si="641"/>
        <v>BAJO</v>
      </c>
      <c r="KU82" s="24"/>
      <c r="KV82" s="25"/>
      <c r="KW82" s="24"/>
      <c r="KX82" s="24">
        <f t="shared" si="642"/>
        <v>0</v>
      </c>
      <c r="KY82" s="24" t="str">
        <f t="shared" si="643"/>
        <v>N.A</v>
      </c>
      <c r="KZ82" s="24">
        <v>25</v>
      </c>
      <c r="LA82" s="25">
        <v>0.5</v>
      </c>
      <c r="LB82" s="24">
        <v>0.5</v>
      </c>
      <c r="LC82" s="24">
        <f t="shared" si="644"/>
        <v>6.25</v>
      </c>
      <c r="LD82" s="24" t="str">
        <f t="shared" si="645"/>
        <v>BAJO</v>
      </c>
      <c r="LE82" s="24">
        <v>50</v>
      </c>
      <c r="LF82" s="25">
        <v>0.5</v>
      </c>
      <c r="LG82" s="24">
        <v>0.5</v>
      </c>
      <c r="LH82" s="24">
        <f t="shared" si="646"/>
        <v>12.5</v>
      </c>
      <c r="LI82" s="24" t="str">
        <f t="shared" si="647"/>
        <v>BAJO</v>
      </c>
      <c r="LJ82" s="24"/>
      <c r="LK82" s="25"/>
      <c r="LL82" s="24"/>
      <c r="LM82" s="24">
        <f t="shared" si="648"/>
        <v>0</v>
      </c>
      <c r="LN82" s="24" t="str">
        <f t="shared" si="649"/>
        <v>N.A</v>
      </c>
      <c r="LO82" s="24"/>
      <c r="LP82" s="25"/>
      <c r="LQ82" s="24"/>
      <c r="LR82" s="24">
        <f t="shared" si="650"/>
        <v>0</v>
      </c>
      <c r="LS82" s="24" t="str">
        <f t="shared" si="651"/>
        <v>N.A</v>
      </c>
      <c r="LT82" s="24"/>
      <c r="LU82" s="25"/>
      <c r="LV82" s="24"/>
      <c r="LW82" s="24">
        <f t="shared" si="652"/>
        <v>0</v>
      </c>
      <c r="LX82" s="24" t="str">
        <f t="shared" si="653"/>
        <v>N.A</v>
      </c>
      <c r="LY82" s="24"/>
      <c r="LZ82" s="25"/>
      <c r="MA82" s="24"/>
      <c r="MB82" s="24">
        <f t="shared" si="654"/>
        <v>0</v>
      </c>
      <c r="MC82" s="24" t="str">
        <f t="shared" si="655"/>
        <v>N.A</v>
      </c>
      <c r="MD82" s="24"/>
      <c r="ME82" s="24"/>
      <c r="MF82" s="24"/>
      <c r="MG82" s="24"/>
      <c r="MH82" s="35"/>
      <c r="MI82" s="36"/>
      <c r="MJ82" s="37"/>
      <c r="MK82" s="87"/>
      <c r="ML82" s="36"/>
      <c r="MM82" s="37"/>
      <c r="MN82" s="87"/>
      <c r="MO82" s="36"/>
      <c r="MP82" s="37"/>
    </row>
    <row r="83" spans="1:354" ht="15" customHeight="1" x14ac:dyDescent="0.2">
      <c r="A83" s="157"/>
      <c r="B83" s="38" t="s">
        <v>244</v>
      </c>
      <c r="C83" s="31" t="s">
        <v>97</v>
      </c>
      <c r="D83" s="33">
        <v>3</v>
      </c>
      <c r="E83" s="34"/>
      <c r="F83" s="23">
        <v>3</v>
      </c>
      <c r="G83" s="24"/>
      <c r="H83" s="24"/>
      <c r="I83" s="24"/>
      <c r="J83" s="24"/>
      <c r="K83" s="24"/>
      <c r="L83" s="24"/>
      <c r="M83" s="24"/>
      <c r="N83" s="45"/>
      <c r="O83" s="45">
        <f t="shared" si="524"/>
        <v>0</v>
      </c>
      <c r="P83" s="24" t="str">
        <f t="shared" si="525"/>
        <v>N.A</v>
      </c>
      <c r="Q83" s="24"/>
      <c r="R83" s="25"/>
      <c r="S83" s="24"/>
      <c r="T83" s="24">
        <f t="shared" si="526"/>
        <v>0</v>
      </c>
      <c r="U83" s="24" t="str">
        <f t="shared" si="527"/>
        <v>N.A</v>
      </c>
      <c r="V83" s="24"/>
      <c r="W83" s="25"/>
      <c r="X83" s="24"/>
      <c r="Y83" s="24">
        <f t="shared" si="528"/>
        <v>0</v>
      </c>
      <c r="Z83" s="24" t="str">
        <f t="shared" si="529"/>
        <v>N.A</v>
      </c>
      <c r="AA83" s="24"/>
      <c r="AB83" s="25"/>
      <c r="AC83" s="24"/>
      <c r="AD83" s="24">
        <f t="shared" si="530"/>
        <v>0</v>
      </c>
      <c r="AE83" s="24" t="str">
        <f t="shared" si="531"/>
        <v>N.A</v>
      </c>
      <c r="AF83" s="24"/>
      <c r="AG83" s="25"/>
      <c r="AH83" s="24"/>
      <c r="AI83" s="24">
        <f t="shared" si="532"/>
        <v>0</v>
      </c>
      <c r="AJ83" s="24" t="str">
        <f t="shared" si="533"/>
        <v>N.A</v>
      </c>
      <c r="AK83" s="24"/>
      <c r="AL83" s="25"/>
      <c r="AM83" s="24"/>
      <c r="AN83" s="24">
        <f t="shared" si="534"/>
        <v>0</v>
      </c>
      <c r="AO83" s="24" t="str">
        <f t="shared" si="535"/>
        <v>N.A</v>
      </c>
      <c r="AP83" s="24"/>
      <c r="AQ83" s="25"/>
      <c r="AR83" s="24"/>
      <c r="AS83" s="24">
        <f t="shared" si="536"/>
        <v>0</v>
      </c>
      <c r="AT83" s="24" t="str">
        <f t="shared" si="537"/>
        <v>N.A</v>
      </c>
      <c r="AU83" s="24">
        <v>1</v>
      </c>
      <c r="AV83" s="25">
        <v>1</v>
      </c>
      <c r="AW83" s="24">
        <v>0.5</v>
      </c>
      <c r="AX83" s="24">
        <f t="shared" si="538"/>
        <v>0.5</v>
      </c>
      <c r="AY83" s="24" t="str">
        <f t="shared" si="539"/>
        <v>BAJO</v>
      </c>
      <c r="AZ83" s="24"/>
      <c r="BA83" s="25"/>
      <c r="BB83" s="24"/>
      <c r="BC83" s="24">
        <f t="shared" si="540"/>
        <v>0</v>
      </c>
      <c r="BD83" s="24" t="str">
        <f t="shared" si="541"/>
        <v>N.A</v>
      </c>
      <c r="BE83" s="24">
        <v>15</v>
      </c>
      <c r="BF83" s="25">
        <v>0.5</v>
      </c>
      <c r="BG83" s="24">
        <v>0.5</v>
      </c>
      <c r="BH83" s="24">
        <f t="shared" si="542"/>
        <v>3.75</v>
      </c>
      <c r="BI83" s="24" t="str">
        <f t="shared" si="543"/>
        <v>BAJO</v>
      </c>
      <c r="BJ83" s="24"/>
      <c r="BK83" s="25"/>
      <c r="BL83" s="24"/>
      <c r="BM83" s="24">
        <f t="shared" si="544"/>
        <v>0</v>
      </c>
      <c r="BN83" s="24" t="str">
        <f t="shared" si="545"/>
        <v>N.A</v>
      </c>
      <c r="BO83" s="24">
        <v>5</v>
      </c>
      <c r="BP83" s="25">
        <v>2</v>
      </c>
      <c r="BQ83" s="24">
        <v>1</v>
      </c>
      <c r="BR83" s="24">
        <f t="shared" si="546"/>
        <v>10</v>
      </c>
      <c r="BS83" s="24" t="str">
        <f t="shared" si="547"/>
        <v>BAJO</v>
      </c>
      <c r="BT83" s="24">
        <v>5</v>
      </c>
      <c r="BU83" s="25">
        <v>2</v>
      </c>
      <c r="BV83" s="24">
        <v>1</v>
      </c>
      <c r="BW83" s="24">
        <f t="shared" si="548"/>
        <v>10</v>
      </c>
      <c r="BX83" s="24" t="str">
        <f t="shared" si="549"/>
        <v>BAJO</v>
      </c>
      <c r="BY83" s="24">
        <v>5</v>
      </c>
      <c r="BZ83" s="25">
        <v>2</v>
      </c>
      <c r="CA83" s="24">
        <v>1</v>
      </c>
      <c r="CB83" s="24">
        <f t="shared" si="550"/>
        <v>10</v>
      </c>
      <c r="CC83" s="24" t="str">
        <f t="shared" si="551"/>
        <v>BAJO</v>
      </c>
      <c r="CD83" s="24"/>
      <c r="CE83" s="25"/>
      <c r="CF83" s="24"/>
      <c r="CG83" s="24">
        <f t="shared" si="552"/>
        <v>0</v>
      </c>
      <c r="CH83" s="24" t="str">
        <f t="shared" si="553"/>
        <v>N.A</v>
      </c>
      <c r="CI83" s="24"/>
      <c r="CJ83" s="25"/>
      <c r="CK83" s="24"/>
      <c r="CL83" s="24">
        <f t="shared" si="554"/>
        <v>0</v>
      </c>
      <c r="CM83" s="24" t="str">
        <f t="shared" si="555"/>
        <v>N.A</v>
      </c>
      <c r="CN83" s="24">
        <v>25</v>
      </c>
      <c r="CO83" s="25">
        <v>2</v>
      </c>
      <c r="CP83" s="24">
        <v>1</v>
      </c>
      <c r="CQ83" s="24">
        <f t="shared" si="556"/>
        <v>50</v>
      </c>
      <c r="CR83" s="24" t="str">
        <f t="shared" si="557"/>
        <v>MEDIO</v>
      </c>
      <c r="CS83" s="24"/>
      <c r="CT83" s="25"/>
      <c r="CU83" s="24"/>
      <c r="CV83" s="24">
        <f t="shared" si="558"/>
        <v>0</v>
      </c>
      <c r="CW83" s="24" t="str">
        <f t="shared" si="559"/>
        <v>N.A</v>
      </c>
      <c r="CX83" s="24">
        <v>15</v>
      </c>
      <c r="CY83" s="25">
        <v>1</v>
      </c>
      <c r="CZ83" s="24">
        <v>1</v>
      </c>
      <c r="DA83" s="24">
        <f t="shared" si="560"/>
        <v>15</v>
      </c>
      <c r="DB83" s="24" t="str">
        <f t="shared" si="561"/>
        <v>BAJO</v>
      </c>
      <c r="DC83" s="24"/>
      <c r="DD83" s="25"/>
      <c r="DE83" s="24"/>
      <c r="DF83" s="24">
        <f t="shared" si="562"/>
        <v>0</v>
      </c>
      <c r="DG83" s="24" t="str">
        <f t="shared" si="563"/>
        <v>N.A</v>
      </c>
      <c r="DH83" s="24"/>
      <c r="DI83" s="25"/>
      <c r="DJ83" s="24"/>
      <c r="DK83" s="24">
        <f t="shared" si="564"/>
        <v>0</v>
      </c>
      <c r="DL83" s="24" t="str">
        <f t="shared" si="565"/>
        <v>N.A</v>
      </c>
      <c r="DM83" s="24"/>
      <c r="DN83" s="25"/>
      <c r="DO83" s="24"/>
      <c r="DP83" s="24">
        <f t="shared" si="566"/>
        <v>0</v>
      </c>
      <c r="DQ83" s="24" t="str">
        <f t="shared" si="567"/>
        <v>N.A</v>
      </c>
      <c r="DR83" s="24"/>
      <c r="DS83" s="25"/>
      <c r="DT83" s="24"/>
      <c r="DU83" s="24">
        <f t="shared" si="568"/>
        <v>0</v>
      </c>
      <c r="DV83" s="24" t="str">
        <f t="shared" si="569"/>
        <v>N.A</v>
      </c>
      <c r="DW83" s="24">
        <v>25</v>
      </c>
      <c r="DX83" s="25">
        <v>2</v>
      </c>
      <c r="DY83" s="24">
        <v>1</v>
      </c>
      <c r="DZ83" s="24">
        <f t="shared" si="570"/>
        <v>50</v>
      </c>
      <c r="EA83" s="24" t="str">
        <f t="shared" si="571"/>
        <v>MEDIO</v>
      </c>
      <c r="EB83" s="24"/>
      <c r="EC83" s="25"/>
      <c r="ED83" s="24"/>
      <c r="EE83" s="24">
        <f t="shared" si="572"/>
        <v>0</v>
      </c>
      <c r="EF83" s="24" t="str">
        <f t="shared" si="573"/>
        <v>N.A</v>
      </c>
      <c r="EG83" s="24"/>
      <c r="EH83" s="25"/>
      <c r="EI83" s="24"/>
      <c r="EJ83" s="24">
        <f t="shared" si="574"/>
        <v>0</v>
      </c>
      <c r="EK83" s="24" t="str">
        <f t="shared" si="575"/>
        <v>N.A</v>
      </c>
      <c r="EL83" s="24"/>
      <c r="EM83" s="25"/>
      <c r="EN83" s="24"/>
      <c r="EO83" s="24">
        <f t="shared" si="576"/>
        <v>0</v>
      </c>
      <c r="EP83" s="24" t="str">
        <f t="shared" si="577"/>
        <v>N.A</v>
      </c>
      <c r="EQ83" s="24"/>
      <c r="ER83" s="25"/>
      <c r="ES83" s="24"/>
      <c r="ET83" s="24">
        <f t="shared" si="578"/>
        <v>0</v>
      </c>
      <c r="EU83" s="24" t="str">
        <f t="shared" si="579"/>
        <v>N.A</v>
      </c>
      <c r="EV83" s="24">
        <v>1</v>
      </c>
      <c r="EW83" s="25">
        <v>2</v>
      </c>
      <c r="EX83" s="24">
        <v>3</v>
      </c>
      <c r="EY83" s="24">
        <f t="shared" si="580"/>
        <v>6</v>
      </c>
      <c r="EZ83" s="24" t="str">
        <f t="shared" si="581"/>
        <v>BAJO</v>
      </c>
      <c r="FA83" s="24"/>
      <c r="FB83" s="25"/>
      <c r="FC83" s="24"/>
      <c r="FD83" s="24">
        <f t="shared" si="582"/>
        <v>0</v>
      </c>
      <c r="FE83" s="24" t="str">
        <f t="shared" si="583"/>
        <v>N.A</v>
      </c>
      <c r="FF83" s="24"/>
      <c r="FG83" s="25"/>
      <c r="FH83" s="24"/>
      <c r="FI83" s="24">
        <f t="shared" si="584"/>
        <v>0</v>
      </c>
      <c r="FJ83" s="24" t="str">
        <f t="shared" si="585"/>
        <v>N.A</v>
      </c>
      <c r="FK83" s="24"/>
      <c r="FL83" s="25"/>
      <c r="FM83" s="24"/>
      <c r="FN83" s="24">
        <f t="shared" si="586"/>
        <v>0</v>
      </c>
      <c r="FO83" s="24" t="str">
        <f t="shared" si="587"/>
        <v>N.A</v>
      </c>
      <c r="FP83" s="24"/>
      <c r="FQ83" s="25"/>
      <c r="FR83" s="24"/>
      <c r="FS83" s="24">
        <f t="shared" si="588"/>
        <v>0</v>
      </c>
      <c r="FT83" s="24" t="str">
        <f t="shared" si="589"/>
        <v>N.A</v>
      </c>
      <c r="FU83" s="24"/>
      <c r="FV83" s="25"/>
      <c r="FW83" s="24"/>
      <c r="FX83" s="24">
        <f t="shared" si="590"/>
        <v>0</v>
      </c>
      <c r="FY83" s="24" t="str">
        <f t="shared" si="591"/>
        <v>N.A</v>
      </c>
      <c r="FZ83" s="24"/>
      <c r="GA83" s="25"/>
      <c r="GB83" s="24"/>
      <c r="GC83" s="24">
        <f t="shared" si="592"/>
        <v>0</v>
      </c>
      <c r="GD83" s="24" t="str">
        <f t="shared" si="593"/>
        <v>N.A</v>
      </c>
      <c r="GE83" s="24">
        <v>1</v>
      </c>
      <c r="GF83" s="25">
        <v>3</v>
      </c>
      <c r="GG83" s="24">
        <v>3</v>
      </c>
      <c r="GH83" s="24">
        <f t="shared" si="594"/>
        <v>9</v>
      </c>
      <c r="GI83" s="24" t="str">
        <f t="shared" si="595"/>
        <v>BAJO</v>
      </c>
      <c r="GJ83" s="24"/>
      <c r="GK83" s="25"/>
      <c r="GL83" s="24"/>
      <c r="GM83" s="24">
        <f t="shared" si="596"/>
        <v>0</v>
      </c>
      <c r="GN83" s="24" t="str">
        <f t="shared" si="597"/>
        <v>N.A</v>
      </c>
      <c r="GO83" s="24"/>
      <c r="GP83" s="25"/>
      <c r="GQ83" s="24"/>
      <c r="GR83" s="24">
        <f t="shared" si="598"/>
        <v>0</v>
      </c>
      <c r="GS83" s="24" t="str">
        <f t="shared" si="599"/>
        <v>N.A</v>
      </c>
      <c r="GT83" s="24"/>
      <c r="GU83" s="25"/>
      <c r="GV83" s="24"/>
      <c r="GW83" s="24">
        <f t="shared" si="600"/>
        <v>0</v>
      </c>
      <c r="GX83" s="24" t="str">
        <f t="shared" si="601"/>
        <v>N.A</v>
      </c>
      <c r="GY83" s="24"/>
      <c r="GZ83" s="25"/>
      <c r="HA83" s="24"/>
      <c r="HB83" s="24">
        <f t="shared" si="602"/>
        <v>0</v>
      </c>
      <c r="HC83" s="24" t="str">
        <f t="shared" si="603"/>
        <v>N.A</v>
      </c>
      <c r="HD83" s="24"/>
      <c r="HE83" s="25"/>
      <c r="HF83" s="24"/>
      <c r="HG83" s="24">
        <f t="shared" si="604"/>
        <v>0</v>
      </c>
      <c r="HH83" s="24" t="str">
        <f t="shared" si="605"/>
        <v>N.A</v>
      </c>
      <c r="HI83" s="24">
        <v>5</v>
      </c>
      <c r="HJ83" s="25">
        <v>1</v>
      </c>
      <c r="HK83" s="24">
        <v>1</v>
      </c>
      <c r="HL83" s="24">
        <f t="shared" si="606"/>
        <v>5</v>
      </c>
      <c r="HM83" s="24" t="str">
        <f t="shared" si="607"/>
        <v>BAJO</v>
      </c>
      <c r="HN83" s="24"/>
      <c r="HO83" s="25"/>
      <c r="HP83" s="24"/>
      <c r="HQ83" s="24">
        <f t="shared" si="608"/>
        <v>0</v>
      </c>
      <c r="HR83" s="24" t="str">
        <f t="shared" si="609"/>
        <v>N.A</v>
      </c>
      <c r="HS83" s="24">
        <v>5</v>
      </c>
      <c r="HT83" s="25">
        <v>1</v>
      </c>
      <c r="HU83" s="24">
        <v>3</v>
      </c>
      <c r="HV83" s="24">
        <f t="shared" si="610"/>
        <v>15</v>
      </c>
      <c r="HW83" s="24" t="str">
        <f t="shared" si="611"/>
        <v>BAJO</v>
      </c>
      <c r="HX83" s="24">
        <v>5</v>
      </c>
      <c r="HY83" s="25">
        <v>2</v>
      </c>
      <c r="HZ83" s="24">
        <v>1</v>
      </c>
      <c r="IA83" s="24">
        <f t="shared" si="612"/>
        <v>10</v>
      </c>
      <c r="IB83" s="24" t="str">
        <f t="shared" si="613"/>
        <v>BAJO</v>
      </c>
      <c r="IC83" s="24"/>
      <c r="ID83" s="25"/>
      <c r="IE83" s="24"/>
      <c r="IF83" s="24">
        <f t="shared" si="614"/>
        <v>0</v>
      </c>
      <c r="IG83" s="24" t="str">
        <f t="shared" si="615"/>
        <v>N.A</v>
      </c>
      <c r="IH83" s="24">
        <v>15</v>
      </c>
      <c r="II83" s="25">
        <v>1</v>
      </c>
      <c r="IJ83" s="24">
        <v>1</v>
      </c>
      <c r="IK83" s="24">
        <f t="shared" si="616"/>
        <v>15</v>
      </c>
      <c r="IL83" s="24" t="str">
        <f t="shared" si="617"/>
        <v>BAJO</v>
      </c>
      <c r="IM83" s="24"/>
      <c r="IN83" s="25"/>
      <c r="IO83" s="24"/>
      <c r="IP83" s="24">
        <f t="shared" si="618"/>
        <v>0</v>
      </c>
      <c r="IQ83" s="24" t="str">
        <f t="shared" si="619"/>
        <v>N.A</v>
      </c>
      <c r="IR83" s="24">
        <v>5</v>
      </c>
      <c r="IS83" s="25">
        <v>1</v>
      </c>
      <c r="IT83" s="24">
        <v>0.5</v>
      </c>
      <c r="IU83" s="24">
        <f t="shared" si="620"/>
        <v>2.5</v>
      </c>
      <c r="IV83" s="24" t="str">
        <f t="shared" si="621"/>
        <v>BAJO</v>
      </c>
      <c r="IW83" s="24"/>
      <c r="IX83" s="25"/>
      <c r="IY83" s="24"/>
      <c r="IZ83" s="24">
        <f t="shared" si="622"/>
        <v>0</v>
      </c>
      <c r="JA83" s="24" t="str">
        <f t="shared" si="623"/>
        <v>N.A</v>
      </c>
      <c r="JB83" s="24"/>
      <c r="JC83" s="25"/>
      <c r="JD83" s="24"/>
      <c r="JE83" s="24">
        <f t="shared" si="624"/>
        <v>0</v>
      </c>
      <c r="JF83" s="24" t="str">
        <f t="shared" si="625"/>
        <v>N.A</v>
      </c>
      <c r="JG83" s="24"/>
      <c r="JH83" s="25"/>
      <c r="JI83" s="24"/>
      <c r="JJ83" s="24">
        <f t="shared" si="626"/>
        <v>0</v>
      </c>
      <c r="JK83" s="24" t="str">
        <f t="shared" si="627"/>
        <v>N.A</v>
      </c>
      <c r="JL83" s="24"/>
      <c r="JM83" s="25"/>
      <c r="JN83" s="24"/>
      <c r="JO83" s="24">
        <f t="shared" si="628"/>
        <v>0</v>
      </c>
      <c r="JP83" s="24" t="str">
        <f t="shared" si="629"/>
        <v>N.A</v>
      </c>
      <c r="JQ83" s="24"/>
      <c r="JR83" s="25"/>
      <c r="JS83" s="24"/>
      <c r="JT83" s="24">
        <f t="shared" si="630"/>
        <v>0</v>
      </c>
      <c r="JU83" s="24" t="str">
        <f t="shared" si="631"/>
        <v>N.A</v>
      </c>
      <c r="JV83" s="24"/>
      <c r="JW83" s="25"/>
      <c r="JX83" s="24"/>
      <c r="JY83" s="24">
        <f t="shared" si="632"/>
        <v>0</v>
      </c>
      <c r="JZ83" s="24" t="str">
        <f t="shared" si="633"/>
        <v>N.A</v>
      </c>
      <c r="KA83" s="24"/>
      <c r="KB83" s="25"/>
      <c r="KC83" s="24"/>
      <c r="KD83" s="24">
        <f t="shared" si="634"/>
        <v>0</v>
      </c>
      <c r="KE83" s="24" t="str">
        <f t="shared" si="635"/>
        <v>N.A</v>
      </c>
      <c r="KF83" s="24">
        <v>5</v>
      </c>
      <c r="KG83" s="25">
        <v>3</v>
      </c>
      <c r="KH83" s="24">
        <v>1</v>
      </c>
      <c r="KI83" s="24">
        <f t="shared" si="636"/>
        <v>15</v>
      </c>
      <c r="KJ83" s="24" t="str">
        <f t="shared" si="637"/>
        <v>BAJO</v>
      </c>
      <c r="KK83" s="24">
        <v>25</v>
      </c>
      <c r="KL83" s="25">
        <v>1</v>
      </c>
      <c r="KM83" s="24">
        <v>1</v>
      </c>
      <c r="KN83" s="24">
        <f t="shared" si="638"/>
        <v>25</v>
      </c>
      <c r="KO83" s="24" t="str">
        <f t="shared" si="639"/>
        <v>MEDIO</v>
      </c>
      <c r="KP83" s="24">
        <v>50</v>
      </c>
      <c r="KQ83" s="25">
        <v>0.5</v>
      </c>
      <c r="KR83" s="24">
        <v>0.5</v>
      </c>
      <c r="KS83" s="24">
        <f t="shared" si="640"/>
        <v>12.5</v>
      </c>
      <c r="KT83" s="24" t="str">
        <f t="shared" si="641"/>
        <v>BAJO</v>
      </c>
      <c r="KU83" s="24"/>
      <c r="KV83" s="25"/>
      <c r="KW83" s="24"/>
      <c r="KX83" s="24">
        <f t="shared" si="642"/>
        <v>0</v>
      </c>
      <c r="KY83" s="24" t="str">
        <f t="shared" si="643"/>
        <v>N.A</v>
      </c>
      <c r="KZ83" s="24">
        <v>25</v>
      </c>
      <c r="LA83" s="25">
        <v>0.5</v>
      </c>
      <c r="LB83" s="24">
        <v>0.5</v>
      </c>
      <c r="LC83" s="24">
        <f t="shared" si="644"/>
        <v>6.25</v>
      </c>
      <c r="LD83" s="24" t="str">
        <f t="shared" si="645"/>
        <v>BAJO</v>
      </c>
      <c r="LE83" s="24">
        <v>50</v>
      </c>
      <c r="LF83" s="25">
        <v>0.5</v>
      </c>
      <c r="LG83" s="24">
        <v>0.5</v>
      </c>
      <c r="LH83" s="24">
        <f t="shared" si="646"/>
        <v>12.5</v>
      </c>
      <c r="LI83" s="24" t="str">
        <f t="shared" si="647"/>
        <v>BAJO</v>
      </c>
      <c r="LJ83" s="24"/>
      <c r="LK83" s="25"/>
      <c r="LL83" s="24"/>
      <c r="LM83" s="24">
        <f t="shared" si="648"/>
        <v>0</v>
      </c>
      <c r="LN83" s="24" t="str">
        <f t="shared" si="649"/>
        <v>N.A</v>
      </c>
      <c r="LO83" s="24"/>
      <c r="LP83" s="25"/>
      <c r="LQ83" s="24"/>
      <c r="LR83" s="24">
        <f t="shared" si="650"/>
        <v>0</v>
      </c>
      <c r="LS83" s="24" t="str">
        <f t="shared" si="651"/>
        <v>N.A</v>
      </c>
      <c r="LT83" s="24"/>
      <c r="LU83" s="25"/>
      <c r="LV83" s="24"/>
      <c r="LW83" s="24">
        <f t="shared" si="652"/>
        <v>0</v>
      </c>
      <c r="LX83" s="24" t="str">
        <f t="shared" si="653"/>
        <v>N.A</v>
      </c>
      <c r="LY83" s="24"/>
      <c r="LZ83" s="25"/>
      <c r="MA83" s="24"/>
      <c r="MB83" s="24">
        <f t="shared" si="654"/>
        <v>0</v>
      </c>
      <c r="MC83" s="24" t="str">
        <f t="shared" si="655"/>
        <v>N.A</v>
      </c>
      <c r="MD83" s="24"/>
      <c r="ME83" s="24"/>
      <c r="MF83" s="24"/>
      <c r="MG83" s="24"/>
      <c r="MH83" s="35"/>
      <c r="MI83" s="36"/>
      <c r="MJ83" s="37"/>
      <c r="MK83" s="87"/>
      <c r="ML83" s="36"/>
      <c r="MM83" s="37"/>
      <c r="MN83" s="87"/>
      <c r="MO83" s="36"/>
      <c r="MP83" s="37"/>
    </row>
    <row r="84" spans="1:354" ht="15" customHeight="1" x14ac:dyDescent="0.2">
      <c r="A84" s="157"/>
      <c r="B84" s="38" t="s">
        <v>245</v>
      </c>
      <c r="C84" s="31" t="s">
        <v>97</v>
      </c>
      <c r="D84" s="33">
        <v>3</v>
      </c>
      <c r="E84" s="34"/>
      <c r="F84" s="23">
        <v>3</v>
      </c>
      <c r="G84" s="24"/>
      <c r="H84" s="24"/>
      <c r="I84" s="24"/>
      <c r="J84" s="24"/>
      <c r="K84" s="24"/>
      <c r="L84" s="24"/>
      <c r="M84" s="24"/>
      <c r="N84" s="45"/>
      <c r="O84" s="45">
        <f t="shared" si="524"/>
        <v>0</v>
      </c>
      <c r="P84" s="24" t="str">
        <f t="shared" si="525"/>
        <v>N.A</v>
      </c>
      <c r="Q84" s="24"/>
      <c r="R84" s="25"/>
      <c r="S84" s="24"/>
      <c r="T84" s="24">
        <f t="shared" si="526"/>
        <v>0</v>
      </c>
      <c r="U84" s="24" t="str">
        <f t="shared" si="527"/>
        <v>N.A</v>
      </c>
      <c r="V84" s="24"/>
      <c r="W84" s="25"/>
      <c r="X84" s="24"/>
      <c r="Y84" s="24">
        <f t="shared" si="528"/>
        <v>0</v>
      </c>
      <c r="Z84" s="24" t="str">
        <f t="shared" si="529"/>
        <v>N.A</v>
      </c>
      <c r="AA84" s="24"/>
      <c r="AB84" s="25"/>
      <c r="AC84" s="24"/>
      <c r="AD84" s="24">
        <f t="shared" si="530"/>
        <v>0</v>
      </c>
      <c r="AE84" s="24" t="str">
        <f t="shared" si="531"/>
        <v>N.A</v>
      </c>
      <c r="AF84" s="24"/>
      <c r="AG84" s="25"/>
      <c r="AH84" s="24"/>
      <c r="AI84" s="24">
        <f t="shared" si="532"/>
        <v>0</v>
      </c>
      <c r="AJ84" s="24" t="str">
        <f t="shared" si="533"/>
        <v>N.A</v>
      </c>
      <c r="AK84" s="24"/>
      <c r="AL84" s="25"/>
      <c r="AM84" s="24"/>
      <c r="AN84" s="24">
        <f t="shared" si="534"/>
        <v>0</v>
      </c>
      <c r="AO84" s="24" t="str">
        <f t="shared" si="535"/>
        <v>N.A</v>
      </c>
      <c r="AP84" s="24"/>
      <c r="AQ84" s="25"/>
      <c r="AR84" s="24"/>
      <c r="AS84" s="24">
        <f t="shared" si="536"/>
        <v>0</v>
      </c>
      <c r="AT84" s="24" t="str">
        <f t="shared" si="537"/>
        <v>N.A</v>
      </c>
      <c r="AU84" s="24">
        <v>1</v>
      </c>
      <c r="AV84" s="25">
        <v>1</v>
      </c>
      <c r="AW84" s="24">
        <v>0.5</v>
      </c>
      <c r="AX84" s="24">
        <f t="shared" si="538"/>
        <v>0.5</v>
      </c>
      <c r="AY84" s="24" t="str">
        <f t="shared" si="539"/>
        <v>BAJO</v>
      </c>
      <c r="AZ84" s="24"/>
      <c r="BA84" s="25"/>
      <c r="BB84" s="24"/>
      <c r="BC84" s="24">
        <f t="shared" si="540"/>
        <v>0</v>
      </c>
      <c r="BD84" s="24" t="str">
        <f t="shared" si="541"/>
        <v>N.A</v>
      </c>
      <c r="BE84" s="24">
        <v>15</v>
      </c>
      <c r="BF84" s="25">
        <v>0.5</v>
      </c>
      <c r="BG84" s="24">
        <v>0.5</v>
      </c>
      <c r="BH84" s="24">
        <f t="shared" si="542"/>
        <v>3.75</v>
      </c>
      <c r="BI84" s="24" t="str">
        <f t="shared" si="543"/>
        <v>BAJO</v>
      </c>
      <c r="BJ84" s="24"/>
      <c r="BK84" s="25"/>
      <c r="BL84" s="24"/>
      <c r="BM84" s="24">
        <f t="shared" si="544"/>
        <v>0</v>
      </c>
      <c r="BN84" s="24" t="str">
        <f t="shared" si="545"/>
        <v>N.A</v>
      </c>
      <c r="BO84" s="24">
        <v>5</v>
      </c>
      <c r="BP84" s="25">
        <v>2</v>
      </c>
      <c r="BQ84" s="24">
        <v>1</v>
      </c>
      <c r="BR84" s="24">
        <f t="shared" si="546"/>
        <v>10</v>
      </c>
      <c r="BS84" s="24" t="str">
        <f t="shared" si="547"/>
        <v>BAJO</v>
      </c>
      <c r="BT84" s="24">
        <v>5</v>
      </c>
      <c r="BU84" s="25">
        <v>2</v>
      </c>
      <c r="BV84" s="24">
        <v>1</v>
      </c>
      <c r="BW84" s="24">
        <f t="shared" si="548"/>
        <v>10</v>
      </c>
      <c r="BX84" s="24" t="str">
        <f t="shared" si="549"/>
        <v>BAJO</v>
      </c>
      <c r="BY84" s="24">
        <v>5</v>
      </c>
      <c r="BZ84" s="25">
        <v>2</v>
      </c>
      <c r="CA84" s="24">
        <v>1</v>
      </c>
      <c r="CB84" s="24">
        <f t="shared" si="550"/>
        <v>10</v>
      </c>
      <c r="CC84" s="24" t="str">
        <f t="shared" si="551"/>
        <v>BAJO</v>
      </c>
      <c r="CD84" s="24"/>
      <c r="CE84" s="25"/>
      <c r="CF84" s="24"/>
      <c r="CG84" s="24">
        <f t="shared" si="552"/>
        <v>0</v>
      </c>
      <c r="CH84" s="24" t="str">
        <f t="shared" si="553"/>
        <v>N.A</v>
      </c>
      <c r="CI84" s="24"/>
      <c r="CJ84" s="25"/>
      <c r="CK84" s="24"/>
      <c r="CL84" s="24">
        <f t="shared" si="554"/>
        <v>0</v>
      </c>
      <c r="CM84" s="24" t="str">
        <f t="shared" si="555"/>
        <v>N.A</v>
      </c>
      <c r="CN84" s="24">
        <v>25</v>
      </c>
      <c r="CO84" s="25">
        <v>2</v>
      </c>
      <c r="CP84" s="24">
        <v>1</v>
      </c>
      <c r="CQ84" s="24">
        <f t="shared" si="556"/>
        <v>50</v>
      </c>
      <c r="CR84" s="24" t="str">
        <f t="shared" si="557"/>
        <v>MEDIO</v>
      </c>
      <c r="CS84" s="24"/>
      <c r="CT84" s="25"/>
      <c r="CU84" s="24"/>
      <c r="CV84" s="24">
        <f t="shared" si="558"/>
        <v>0</v>
      </c>
      <c r="CW84" s="24" t="str">
        <f t="shared" si="559"/>
        <v>N.A</v>
      </c>
      <c r="CX84" s="24">
        <v>15</v>
      </c>
      <c r="CY84" s="25">
        <v>1</v>
      </c>
      <c r="CZ84" s="24">
        <v>1</v>
      </c>
      <c r="DA84" s="24">
        <f t="shared" si="560"/>
        <v>15</v>
      </c>
      <c r="DB84" s="24" t="str">
        <f t="shared" si="561"/>
        <v>BAJO</v>
      </c>
      <c r="DC84" s="24"/>
      <c r="DD84" s="25"/>
      <c r="DE84" s="24"/>
      <c r="DF84" s="24">
        <f t="shared" si="562"/>
        <v>0</v>
      </c>
      <c r="DG84" s="24" t="str">
        <f t="shared" si="563"/>
        <v>N.A</v>
      </c>
      <c r="DH84" s="24"/>
      <c r="DI84" s="25"/>
      <c r="DJ84" s="24"/>
      <c r="DK84" s="24">
        <f t="shared" si="564"/>
        <v>0</v>
      </c>
      <c r="DL84" s="24" t="str">
        <f t="shared" si="565"/>
        <v>N.A</v>
      </c>
      <c r="DM84" s="24"/>
      <c r="DN84" s="25"/>
      <c r="DO84" s="24"/>
      <c r="DP84" s="24">
        <f t="shared" si="566"/>
        <v>0</v>
      </c>
      <c r="DQ84" s="24" t="str">
        <f t="shared" si="567"/>
        <v>N.A</v>
      </c>
      <c r="DR84" s="24"/>
      <c r="DS84" s="25"/>
      <c r="DT84" s="24"/>
      <c r="DU84" s="24">
        <f t="shared" si="568"/>
        <v>0</v>
      </c>
      <c r="DV84" s="24" t="str">
        <f t="shared" si="569"/>
        <v>N.A</v>
      </c>
      <c r="DW84" s="24">
        <v>25</v>
      </c>
      <c r="DX84" s="25">
        <v>2</v>
      </c>
      <c r="DY84" s="24">
        <v>1</v>
      </c>
      <c r="DZ84" s="24">
        <f t="shared" si="570"/>
        <v>50</v>
      </c>
      <c r="EA84" s="24" t="str">
        <f t="shared" si="571"/>
        <v>MEDIO</v>
      </c>
      <c r="EB84" s="24"/>
      <c r="EC84" s="25"/>
      <c r="ED84" s="24"/>
      <c r="EE84" s="24">
        <f t="shared" si="572"/>
        <v>0</v>
      </c>
      <c r="EF84" s="24" t="str">
        <f t="shared" si="573"/>
        <v>N.A</v>
      </c>
      <c r="EG84" s="24"/>
      <c r="EH84" s="25"/>
      <c r="EI84" s="24"/>
      <c r="EJ84" s="24">
        <f t="shared" si="574"/>
        <v>0</v>
      </c>
      <c r="EK84" s="24" t="str">
        <f t="shared" si="575"/>
        <v>N.A</v>
      </c>
      <c r="EL84" s="24"/>
      <c r="EM84" s="25"/>
      <c r="EN84" s="24"/>
      <c r="EO84" s="24">
        <f t="shared" si="576"/>
        <v>0</v>
      </c>
      <c r="EP84" s="24" t="str">
        <f t="shared" si="577"/>
        <v>N.A</v>
      </c>
      <c r="EQ84" s="24"/>
      <c r="ER84" s="25"/>
      <c r="ES84" s="24"/>
      <c r="ET84" s="24">
        <f t="shared" si="578"/>
        <v>0</v>
      </c>
      <c r="EU84" s="24" t="str">
        <f t="shared" si="579"/>
        <v>N.A</v>
      </c>
      <c r="EV84" s="24">
        <v>1</v>
      </c>
      <c r="EW84" s="25">
        <v>2</v>
      </c>
      <c r="EX84" s="24">
        <v>3</v>
      </c>
      <c r="EY84" s="24">
        <f t="shared" si="580"/>
        <v>6</v>
      </c>
      <c r="EZ84" s="24" t="str">
        <f t="shared" si="581"/>
        <v>BAJO</v>
      </c>
      <c r="FA84" s="24"/>
      <c r="FB84" s="25"/>
      <c r="FC84" s="24"/>
      <c r="FD84" s="24">
        <f t="shared" si="582"/>
        <v>0</v>
      </c>
      <c r="FE84" s="24" t="str">
        <f t="shared" si="583"/>
        <v>N.A</v>
      </c>
      <c r="FF84" s="24"/>
      <c r="FG84" s="25"/>
      <c r="FH84" s="24"/>
      <c r="FI84" s="24">
        <f t="shared" si="584"/>
        <v>0</v>
      </c>
      <c r="FJ84" s="24" t="str">
        <f t="shared" si="585"/>
        <v>N.A</v>
      </c>
      <c r="FK84" s="24"/>
      <c r="FL84" s="25"/>
      <c r="FM84" s="24"/>
      <c r="FN84" s="24">
        <f t="shared" si="586"/>
        <v>0</v>
      </c>
      <c r="FO84" s="24" t="str">
        <f t="shared" si="587"/>
        <v>N.A</v>
      </c>
      <c r="FP84" s="24"/>
      <c r="FQ84" s="25"/>
      <c r="FR84" s="24"/>
      <c r="FS84" s="24">
        <f t="shared" si="588"/>
        <v>0</v>
      </c>
      <c r="FT84" s="24" t="str">
        <f t="shared" si="589"/>
        <v>N.A</v>
      </c>
      <c r="FU84" s="24"/>
      <c r="FV84" s="25"/>
      <c r="FW84" s="24"/>
      <c r="FX84" s="24">
        <f t="shared" si="590"/>
        <v>0</v>
      </c>
      <c r="FY84" s="24" t="str">
        <f t="shared" si="591"/>
        <v>N.A</v>
      </c>
      <c r="FZ84" s="24"/>
      <c r="GA84" s="25"/>
      <c r="GB84" s="24"/>
      <c r="GC84" s="24">
        <f t="shared" si="592"/>
        <v>0</v>
      </c>
      <c r="GD84" s="24" t="str">
        <f t="shared" si="593"/>
        <v>N.A</v>
      </c>
      <c r="GE84" s="24">
        <v>1</v>
      </c>
      <c r="GF84" s="25">
        <v>3</v>
      </c>
      <c r="GG84" s="24">
        <v>3</v>
      </c>
      <c r="GH84" s="24">
        <f t="shared" si="594"/>
        <v>9</v>
      </c>
      <c r="GI84" s="24" t="str">
        <f t="shared" si="595"/>
        <v>BAJO</v>
      </c>
      <c r="GJ84" s="24"/>
      <c r="GK84" s="25"/>
      <c r="GL84" s="24"/>
      <c r="GM84" s="24">
        <f t="shared" si="596"/>
        <v>0</v>
      </c>
      <c r="GN84" s="24" t="str">
        <f t="shared" si="597"/>
        <v>N.A</v>
      </c>
      <c r="GO84" s="24"/>
      <c r="GP84" s="25"/>
      <c r="GQ84" s="24"/>
      <c r="GR84" s="24">
        <f t="shared" si="598"/>
        <v>0</v>
      </c>
      <c r="GS84" s="24" t="str">
        <f t="shared" si="599"/>
        <v>N.A</v>
      </c>
      <c r="GT84" s="24"/>
      <c r="GU84" s="25"/>
      <c r="GV84" s="24"/>
      <c r="GW84" s="24">
        <f t="shared" si="600"/>
        <v>0</v>
      </c>
      <c r="GX84" s="24" t="str">
        <f t="shared" si="601"/>
        <v>N.A</v>
      </c>
      <c r="GY84" s="24"/>
      <c r="GZ84" s="25"/>
      <c r="HA84" s="24"/>
      <c r="HB84" s="24">
        <f t="shared" si="602"/>
        <v>0</v>
      </c>
      <c r="HC84" s="24" t="str">
        <f t="shared" si="603"/>
        <v>N.A</v>
      </c>
      <c r="HD84" s="24"/>
      <c r="HE84" s="25"/>
      <c r="HF84" s="24"/>
      <c r="HG84" s="24">
        <f t="shared" si="604"/>
        <v>0</v>
      </c>
      <c r="HH84" s="24" t="str">
        <f t="shared" si="605"/>
        <v>N.A</v>
      </c>
      <c r="HI84" s="24">
        <v>5</v>
      </c>
      <c r="HJ84" s="25">
        <v>1</v>
      </c>
      <c r="HK84" s="24">
        <v>1</v>
      </c>
      <c r="HL84" s="24">
        <f t="shared" si="606"/>
        <v>5</v>
      </c>
      <c r="HM84" s="24" t="str">
        <f t="shared" si="607"/>
        <v>BAJO</v>
      </c>
      <c r="HN84" s="24"/>
      <c r="HO84" s="25"/>
      <c r="HP84" s="24"/>
      <c r="HQ84" s="24">
        <f t="shared" si="608"/>
        <v>0</v>
      </c>
      <c r="HR84" s="24" t="str">
        <f t="shared" si="609"/>
        <v>N.A</v>
      </c>
      <c r="HS84" s="24">
        <v>5</v>
      </c>
      <c r="HT84" s="25">
        <v>1</v>
      </c>
      <c r="HU84" s="24">
        <v>3</v>
      </c>
      <c r="HV84" s="24">
        <f t="shared" si="610"/>
        <v>15</v>
      </c>
      <c r="HW84" s="24" t="str">
        <f t="shared" si="611"/>
        <v>BAJO</v>
      </c>
      <c r="HX84" s="24">
        <v>5</v>
      </c>
      <c r="HY84" s="25">
        <v>2</v>
      </c>
      <c r="HZ84" s="24">
        <v>1</v>
      </c>
      <c r="IA84" s="24">
        <f t="shared" si="612"/>
        <v>10</v>
      </c>
      <c r="IB84" s="24" t="str">
        <f t="shared" si="613"/>
        <v>BAJO</v>
      </c>
      <c r="IC84" s="24"/>
      <c r="ID84" s="25"/>
      <c r="IE84" s="24"/>
      <c r="IF84" s="24">
        <f t="shared" si="614"/>
        <v>0</v>
      </c>
      <c r="IG84" s="24" t="str">
        <f t="shared" si="615"/>
        <v>N.A</v>
      </c>
      <c r="IH84" s="24">
        <v>15</v>
      </c>
      <c r="II84" s="25">
        <v>1</v>
      </c>
      <c r="IJ84" s="24">
        <v>1</v>
      </c>
      <c r="IK84" s="24">
        <f t="shared" si="616"/>
        <v>15</v>
      </c>
      <c r="IL84" s="24" t="str">
        <f t="shared" si="617"/>
        <v>BAJO</v>
      </c>
      <c r="IM84" s="24"/>
      <c r="IN84" s="25"/>
      <c r="IO84" s="24"/>
      <c r="IP84" s="24">
        <f t="shared" si="618"/>
        <v>0</v>
      </c>
      <c r="IQ84" s="24" t="str">
        <f t="shared" si="619"/>
        <v>N.A</v>
      </c>
      <c r="IR84" s="24">
        <v>5</v>
      </c>
      <c r="IS84" s="25">
        <v>1</v>
      </c>
      <c r="IT84" s="24">
        <v>0.5</v>
      </c>
      <c r="IU84" s="24">
        <f t="shared" si="620"/>
        <v>2.5</v>
      </c>
      <c r="IV84" s="24" t="str">
        <f t="shared" si="621"/>
        <v>BAJO</v>
      </c>
      <c r="IW84" s="24"/>
      <c r="IX84" s="25"/>
      <c r="IY84" s="24"/>
      <c r="IZ84" s="24">
        <f t="shared" si="622"/>
        <v>0</v>
      </c>
      <c r="JA84" s="24" t="str">
        <f t="shared" si="623"/>
        <v>N.A</v>
      </c>
      <c r="JB84" s="24"/>
      <c r="JC84" s="25"/>
      <c r="JD84" s="24"/>
      <c r="JE84" s="24">
        <f t="shared" si="624"/>
        <v>0</v>
      </c>
      <c r="JF84" s="24" t="str">
        <f t="shared" si="625"/>
        <v>N.A</v>
      </c>
      <c r="JG84" s="24"/>
      <c r="JH84" s="25"/>
      <c r="JI84" s="24"/>
      <c r="JJ84" s="24">
        <f t="shared" si="626"/>
        <v>0</v>
      </c>
      <c r="JK84" s="24" t="str">
        <f t="shared" si="627"/>
        <v>N.A</v>
      </c>
      <c r="JL84" s="24"/>
      <c r="JM84" s="25"/>
      <c r="JN84" s="24"/>
      <c r="JO84" s="24">
        <f t="shared" si="628"/>
        <v>0</v>
      </c>
      <c r="JP84" s="24" t="str">
        <f t="shared" si="629"/>
        <v>N.A</v>
      </c>
      <c r="JQ84" s="24"/>
      <c r="JR84" s="25"/>
      <c r="JS84" s="24"/>
      <c r="JT84" s="24">
        <f t="shared" si="630"/>
        <v>0</v>
      </c>
      <c r="JU84" s="24" t="str">
        <f t="shared" si="631"/>
        <v>N.A</v>
      </c>
      <c r="JV84" s="24"/>
      <c r="JW84" s="25"/>
      <c r="JX84" s="24"/>
      <c r="JY84" s="24">
        <f t="shared" si="632"/>
        <v>0</v>
      </c>
      <c r="JZ84" s="24" t="str">
        <f t="shared" si="633"/>
        <v>N.A</v>
      </c>
      <c r="KA84" s="24"/>
      <c r="KB84" s="25"/>
      <c r="KC84" s="24"/>
      <c r="KD84" s="24">
        <f t="shared" si="634"/>
        <v>0</v>
      </c>
      <c r="KE84" s="24" t="str">
        <f t="shared" si="635"/>
        <v>N.A</v>
      </c>
      <c r="KF84" s="24">
        <v>5</v>
      </c>
      <c r="KG84" s="25">
        <v>3</v>
      </c>
      <c r="KH84" s="24">
        <v>1</v>
      </c>
      <c r="KI84" s="24">
        <f t="shared" si="636"/>
        <v>15</v>
      </c>
      <c r="KJ84" s="24" t="str">
        <f t="shared" si="637"/>
        <v>BAJO</v>
      </c>
      <c r="KK84" s="24">
        <v>25</v>
      </c>
      <c r="KL84" s="25">
        <v>1</v>
      </c>
      <c r="KM84" s="24">
        <v>1</v>
      </c>
      <c r="KN84" s="24">
        <f t="shared" si="638"/>
        <v>25</v>
      </c>
      <c r="KO84" s="24" t="str">
        <f t="shared" si="639"/>
        <v>MEDIO</v>
      </c>
      <c r="KP84" s="24">
        <v>50</v>
      </c>
      <c r="KQ84" s="25">
        <v>0.5</v>
      </c>
      <c r="KR84" s="24">
        <v>0.5</v>
      </c>
      <c r="KS84" s="24">
        <f t="shared" si="640"/>
        <v>12.5</v>
      </c>
      <c r="KT84" s="24" t="str">
        <f t="shared" si="641"/>
        <v>BAJO</v>
      </c>
      <c r="KU84" s="24"/>
      <c r="KV84" s="25"/>
      <c r="KW84" s="24"/>
      <c r="KX84" s="24">
        <f t="shared" si="642"/>
        <v>0</v>
      </c>
      <c r="KY84" s="24" t="str">
        <f t="shared" si="643"/>
        <v>N.A</v>
      </c>
      <c r="KZ84" s="24">
        <v>25</v>
      </c>
      <c r="LA84" s="25">
        <v>0.5</v>
      </c>
      <c r="LB84" s="24">
        <v>0.5</v>
      </c>
      <c r="LC84" s="24">
        <f t="shared" si="644"/>
        <v>6.25</v>
      </c>
      <c r="LD84" s="24" t="str">
        <f t="shared" si="645"/>
        <v>BAJO</v>
      </c>
      <c r="LE84" s="24">
        <v>50</v>
      </c>
      <c r="LF84" s="25">
        <v>0.5</v>
      </c>
      <c r="LG84" s="24">
        <v>0.5</v>
      </c>
      <c r="LH84" s="24">
        <f t="shared" si="646"/>
        <v>12.5</v>
      </c>
      <c r="LI84" s="24" t="str">
        <f t="shared" si="647"/>
        <v>BAJO</v>
      </c>
      <c r="LJ84" s="24"/>
      <c r="LK84" s="25"/>
      <c r="LL84" s="24"/>
      <c r="LM84" s="24">
        <f t="shared" si="648"/>
        <v>0</v>
      </c>
      <c r="LN84" s="24" t="str">
        <f t="shared" si="649"/>
        <v>N.A</v>
      </c>
      <c r="LO84" s="24"/>
      <c r="LP84" s="25"/>
      <c r="LQ84" s="24"/>
      <c r="LR84" s="24">
        <f t="shared" si="650"/>
        <v>0</v>
      </c>
      <c r="LS84" s="24" t="str">
        <f t="shared" si="651"/>
        <v>N.A</v>
      </c>
      <c r="LT84" s="24"/>
      <c r="LU84" s="25"/>
      <c r="LV84" s="24"/>
      <c r="LW84" s="24">
        <f t="shared" si="652"/>
        <v>0</v>
      </c>
      <c r="LX84" s="24" t="str">
        <f t="shared" si="653"/>
        <v>N.A</v>
      </c>
      <c r="LY84" s="24"/>
      <c r="LZ84" s="25"/>
      <c r="MA84" s="24"/>
      <c r="MB84" s="24">
        <f t="shared" si="654"/>
        <v>0</v>
      </c>
      <c r="MC84" s="24" t="str">
        <f t="shared" si="655"/>
        <v>N.A</v>
      </c>
      <c r="MD84" s="24"/>
      <c r="ME84" s="24"/>
      <c r="MF84" s="24"/>
      <c r="MG84" s="24"/>
      <c r="MH84" s="35"/>
      <c r="MI84" s="36"/>
      <c r="MJ84" s="37"/>
      <c r="MK84" s="87"/>
      <c r="ML84" s="36"/>
      <c r="MM84" s="37"/>
      <c r="MN84" s="87"/>
      <c r="MO84" s="36"/>
      <c r="MP84" s="37"/>
    </row>
    <row r="85" spans="1:354" ht="15" customHeight="1" x14ac:dyDescent="0.2">
      <c r="A85" s="157"/>
      <c r="B85" s="38" t="s">
        <v>241</v>
      </c>
      <c r="C85" s="31" t="s">
        <v>97</v>
      </c>
      <c r="D85" s="33">
        <v>7</v>
      </c>
      <c r="E85" s="34"/>
      <c r="F85" s="23">
        <v>7</v>
      </c>
      <c r="G85" s="24"/>
      <c r="H85" s="24"/>
      <c r="I85" s="24"/>
      <c r="J85" s="24"/>
      <c r="K85" s="24"/>
      <c r="L85" s="24"/>
      <c r="M85" s="24"/>
      <c r="N85" s="45"/>
      <c r="O85" s="45">
        <f t="shared" si="524"/>
        <v>0</v>
      </c>
      <c r="P85" s="24" t="str">
        <f t="shared" si="525"/>
        <v>N.A</v>
      </c>
      <c r="Q85" s="24"/>
      <c r="R85" s="25"/>
      <c r="S85" s="24"/>
      <c r="T85" s="24">
        <f t="shared" si="526"/>
        <v>0</v>
      </c>
      <c r="U85" s="24" t="str">
        <f t="shared" si="527"/>
        <v>N.A</v>
      </c>
      <c r="V85" s="24"/>
      <c r="W85" s="25"/>
      <c r="X85" s="24"/>
      <c r="Y85" s="24">
        <f t="shared" si="528"/>
        <v>0</v>
      </c>
      <c r="Z85" s="24" t="str">
        <f t="shared" si="529"/>
        <v>N.A</v>
      </c>
      <c r="AA85" s="24"/>
      <c r="AB85" s="25"/>
      <c r="AC85" s="24"/>
      <c r="AD85" s="24">
        <f t="shared" si="530"/>
        <v>0</v>
      </c>
      <c r="AE85" s="24" t="str">
        <f t="shared" si="531"/>
        <v>N.A</v>
      </c>
      <c r="AF85" s="24"/>
      <c r="AG85" s="25"/>
      <c r="AH85" s="24"/>
      <c r="AI85" s="24">
        <f t="shared" si="532"/>
        <v>0</v>
      </c>
      <c r="AJ85" s="24" t="str">
        <f t="shared" si="533"/>
        <v>N.A</v>
      </c>
      <c r="AK85" s="24"/>
      <c r="AL85" s="25"/>
      <c r="AM85" s="24"/>
      <c r="AN85" s="24">
        <f t="shared" si="534"/>
        <v>0</v>
      </c>
      <c r="AO85" s="24" t="str">
        <f t="shared" si="535"/>
        <v>N.A</v>
      </c>
      <c r="AP85" s="24"/>
      <c r="AQ85" s="25"/>
      <c r="AR85" s="24"/>
      <c r="AS85" s="24">
        <f t="shared" si="536"/>
        <v>0</v>
      </c>
      <c r="AT85" s="24" t="str">
        <f t="shared" si="537"/>
        <v>N.A</v>
      </c>
      <c r="AU85" s="24">
        <v>1</v>
      </c>
      <c r="AV85" s="25">
        <v>1</v>
      </c>
      <c r="AW85" s="24">
        <v>0.5</v>
      </c>
      <c r="AX85" s="24">
        <f t="shared" si="538"/>
        <v>0.5</v>
      </c>
      <c r="AY85" s="24" t="str">
        <f t="shared" si="539"/>
        <v>BAJO</v>
      </c>
      <c r="AZ85" s="24"/>
      <c r="BA85" s="25"/>
      <c r="BB85" s="24"/>
      <c r="BC85" s="24">
        <f t="shared" si="540"/>
        <v>0</v>
      </c>
      <c r="BD85" s="24" t="str">
        <f t="shared" si="541"/>
        <v>N.A</v>
      </c>
      <c r="BE85" s="24">
        <v>15</v>
      </c>
      <c r="BF85" s="25">
        <v>0.5</v>
      </c>
      <c r="BG85" s="24">
        <v>0.5</v>
      </c>
      <c r="BH85" s="24">
        <f t="shared" si="542"/>
        <v>3.75</v>
      </c>
      <c r="BI85" s="24" t="str">
        <f t="shared" si="543"/>
        <v>BAJO</v>
      </c>
      <c r="BJ85" s="24"/>
      <c r="BK85" s="25"/>
      <c r="BL85" s="24"/>
      <c r="BM85" s="24">
        <f t="shared" si="544"/>
        <v>0</v>
      </c>
      <c r="BN85" s="24" t="str">
        <f t="shared" si="545"/>
        <v>N.A</v>
      </c>
      <c r="BO85" s="24">
        <v>5</v>
      </c>
      <c r="BP85" s="25">
        <v>2</v>
      </c>
      <c r="BQ85" s="24">
        <v>1</v>
      </c>
      <c r="BR85" s="24">
        <f t="shared" si="546"/>
        <v>10</v>
      </c>
      <c r="BS85" s="24" t="str">
        <f t="shared" si="547"/>
        <v>BAJO</v>
      </c>
      <c r="BT85" s="24">
        <v>5</v>
      </c>
      <c r="BU85" s="25">
        <v>2</v>
      </c>
      <c r="BV85" s="24">
        <v>1</v>
      </c>
      <c r="BW85" s="24">
        <f t="shared" si="548"/>
        <v>10</v>
      </c>
      <c r="BX85" s="24" t="str">
        <f t="shared" si="549"/>
        <v>BAJO</v>
      </c>
      <c r="BY85" s="24">
        <v>5</v>
      </c>
      <c r="BZ85" s="25">
        <v>2</v>
      </c>
      <c r="CA85" s="24">
        <v>1</v>
      </c>
      <c r="CB85" s="24">
        <f t="shared" si="550"/>
        <v>10</v>
      </c>
      <c r="CC85" s="24" t="str">
        <f t="shared" si="551"/>
        <v>BAJO</v>
      </c>
      <c r="CD85" s="24"/>
      <c r="CE85" s="25"/>
      <c r="CF85" s="24"/>
      <c r="CG85" s="24">
        <f t="shared" si="552"/>
        <v>0</v>
      </c>
      <c r="CH85" s="24" t="str">
        <f t="shared" si="553"/>
        <v>N.A</v>
      </c>
      <c r="CI85" s="24"/>
      <c r="CJ85" s="25"/>
      <c r="CK85" s="24"/>
      <c r="CL85" s="24">
        <f t="shared" si="554"/>
        <v>0</v>
      </c>
      <c r="CM85" s="24" t="str">
        <f t="shared" si="555"/>
        <v>N.A</v>
      </c>
      <c r="CN85" s="24">
        <v>25</v>
      </c>
      <c r="CO85" s="25">
        <v>2</v>
      </c>
      <c r="CP85" s="24">
        <v>1</v>
      </c>
      <c r="CQ85" s="24">
        <f t="shared" si="556"/>
        <v>50</v>
      </c>
      <c r="CR85" s="24" t="str">
        <f t="shared" si="557"/>
        <v>MEDIO</v>
      </c>
      <c r="CS85" s="24"/>
      <c r="CT85" s="25"/>
      <c r="CU85" s="24"/>
      <c r="CV85" s="24">
        <f t="shared" si="558"/>
        <v>0</v>
      </c>
      <c r="CW85" s="24" t="str">
        <f t="shared" si="559"/>
        <v>N.A</v>
      </c>
      <c r="CX85" s="24">
        <v>15</v>
      </c>
      <c r="CY85" s="25">
        <v>1</v>
      </c>
      <c r="CZ85" s="24">
        <v>1</v>
      </c>
      <c r="DA85" s="24">
        <f t="shared" si="560"/>
        <v>15</v>
      </c>
      <c r="DB85" s="24" t="str">
        <f t="shared" si="561"/>
        <v>BAJO</v>
      </c>
      <c r="DC85" s="24"/>
      <c r="DD85" s="25"/>
      <c r="DE85" s="24"/>
      <c r="DF85" s="24">
        <f t="shared" si="562"/>
        <v>0</v>
      </c>
      <c r="DG85" s="24" t="str">
        <f t="shared" si="563"/>
        <v>N.A</v>
      </c>
      <c r="DH85" s="24"/>
      <c r="DI85" s="25"/>
      <c r="DJ85" s="24"/>
      <c r="DK85" s="24">
        <f t="shared" si="564"/>
        <v>0</v>
      </c>
      <c r="DL85" s="24" t="str">
        <f t="shared" si="565"/>
        <v>N.A</v>
      </c>
      <c r="DM85" s="24"/>
      <c r="DN85" s="25"/>
      <c r="DO85" s="24"/>
      <c r="DP85" s="24">
        <f t="shared" si="566"/>
        <v>0</v>
      </c>
      <c r="DQ85" s="24" t="str">
        <f t="shared" si="567"/>
        <v>N.A</v>
      </c>
      <c r="DR85" s="24"/>
      <c r="DS85" s="25"/>
      <c r="DT85" s="24"/>
      <c r="DU85" s="24">
        <f t="shared" si="568"/>
        <v>0</v>
      </c>
      <c r="DV85" s="24" t="str">
        <f t="shared" si="569"/>
        <v>N.A</v>
      </c>
      <c r="DW85" s="24">
        <v>25</v>
      </c>
      <c r="DX85" s="25">
        <v>2</v>
      </c>
      <c r="DY85" s="24">
        <v>1</v>
      </c>
      <c r="DZ85" s="24">
        <f t="shared" si="570"/>
        <v>50</v>
      </c>
      <c r="EA85" s="24" t="str">
        <f t="shared" si="571"/>
        <v>MEDIO</v>
      </c>
      <c r="EB85" s="24"/>
      <c r="EC85" s="25"/>
      <c r="ED85" s="24"/>
      <c r="EE85" s="24">
        <f t="shared" si="572"/>
        <v>0</v>
      </c>
      <c r="EF85" s="24" t="str">
        <f t="shared" si="573"/>
        <v>N.A</v>
      </c>
      <c r="EG85" s="24"/>
      <c r="EH85" s="25"/>
      <c r="EI85" s="24"/>
      <c r="EJ85" s="24">
        <f t="shared" si="574"/>
        <v>0</v>
      </c>
      <c r="EK85" s="24" t="str">
        <f t="shared" si="575"/>
        <v>N.A</v>
      </c>
      <c r="EL85" s="24"/>
      <c r="EM85" s="25"/>
      <c r="EN85" s="24"/>
      <c r="EO85" s="24">
        <f t="shared" si="576"/>
        <v>0</v>
      </c>
      <c r="EP85" s="24" t="str">
        <f t="shared" si="577"/>
        <v>N.A</v>
      </c>
      <c r="EQ85" s="24"/>
      <c r="ER85" s="25"/>
      <c r="ES85" s="24"/>
      <c r="ET85" s="24">
        <f t="shared" si="578"/>
        <v>0</v>
      </c>
      <c r="EU85" s="24" t="str">
        <f t="shared" si="579"/>
        <v>N.A</v>
      </c>
      <c r="EV85" s="24">
        <v>1</v>
      </c>
      <c r="EW85" s="25">
        <v>2</v>
      </c>
      <c r="EX85" s="24">
        <v>3</v>
      </c>
      <c r="EY85" s="24">
        <f t="shared" si="580"/>
        <v>6</v>
      </c>
      <c r="EZ85" s="24" t="str">
        <f t="shared" si="581"/>
        <v>BAJO</v>
      </c>
      <c r="FA85" s="24"/>
      <c r="FB85" s="25"/>
      <c r="FC85" s="24"/>
      <c r="FD85" s="24">
        <f t="shared" si="582"/>
        <v>0</v>
      </c>
      <c r="FE85" s="24" t="str">
        <f t="shared" si="583"/>
        <v>N.A</v>
      </c>
      <c r="FF85" s="24"/>
      <c r="FG85" s="25"/>
      <c r="FH85" s="24"/>
      <c r="FI85" s="24">
        <f t="shared" si="584"/>
        <v>0</v>
      </c>
      <c r="FJ85" s="24" t="str">
        <f t="shared" si="585"/>
        <v>N.A</v>
      </c>
      <c r="FK85" s="24"/>
      <c r="FL85" s="25"/>
      <c r="FM85" s="24"/>
      <c r="FN85" s="24">
        <f t="shared" si="586"/>
        <v>0</v>
      </c>
      <c r="FO85" s="24" t="str">
        <f t="shared" si="587"/>
        <v>N.A</v>
      </c>
      <c r="FP85" s="24"/>
      <c r="FQ85" s="25"/>
      <c r="FR85" s="24"/>
      <c r="FS85" s="24">
        <f t="shared" si="588"/>
        <v>0</v>
      </c>
      <c r="FT85" s="24" t="str">
        <f t="shared" si="589"/>
        <v>N.A</v>
      </c>
      <c r="FU85" s="24"/>
      <c r="FV85" s="25"/>
      <c r="FW85" s="24"/>
      <c r="FX85" s="24">
        <f t="shared" si="590"/>
        <v>0</v>
      </c>
      <c r="FY85" s="24" t="str">
        <f t="shared" si="591"/>
        <v>N.A</v>
      </c>
      <c r="FZ85" s="24"/>
      <c r="GA85" s="25"/>
      <c r="GB85" s="24"/>
      <c r="GC85" s="24">
        <f t="shared" si="592"/>
        <v>0</v>
      </c>
      <c r="GD85" s="24" t="str">
        <f t="shared" si="593"/>
        <v>N.A</v>
      </c>
      <c r="GE85" s="24">
        <v>1</v>
      </c>
      <c r="GF85" s="25">
        <v>3</v>
      </c>
      <c r="GG85" s="24">
        <v>3</v>
      </c>
      <c r="GH85" s="24">
        <f t="shared" si="594"/>
        <v>9</v>
      </c>
      <c r="GI85" s="24" t="str">
        <f t="shared" si="595"/>
        <v>BAJO</v>
      </c>
      <c r="GJ85" s="24"/>
      <c r="GK85" s="25"/>
      <c r="GL85" s="24"/>
      <c r="GM85" s="24">
        <f t="shared" si="596"/>
        <v>0</v>
      </c>
      <c r="GN85" s="24" t="str">
        <f t="shared" si="597"/>
        <v>N.A</v>
      </c>
      <c r="GO85" s="24"/>
      <c r="GP85" s="25"/>
      <c r="GQ85" s="24"/>
      <c r="GR85" s="24">
        <f t="shared" si="598"/>
        <v>0</v>
      </c>
      <c r="GS85" s="24" t="str">
        <f t="shared" si="599"/>
        <v>N.A</v>
      </c>
      <c r="GT85" s="24"/>
      <c r="GU85" s="25"/>
      <c r="GV85" s="24"/>
      <c r="GW85" s="24">
        <f t="shared" si="600"/>
        <v>0</v>
      </c>
      <c r="GX85" s="24" t="str">
        <f t="shared" si="601"/>
        <v>N.A</v>
      </c>
      <c r="GY85" s="24"/>
      <c r="GZ85" s="25"/>
      <c r="HA85" s="24"/>
      <c r="HB85" s="24">
        <f t="shared" si="602"/>
        <v>0</v>
      </c>
      <c r="HC85" s="24" t="str">
        <f t="shared" si="603"/>
        <v>N.A</v>
      </c>
      <c r="HD85" s="24"/>
      <c r="HE85" s="25"/>
      <c r="HF85" s="24"/>
      <c r="HG85" s="24">
        <f t="shared" si="604"/>
        <v>0</v>
      </c>
      <c r="HH85" s="24" t="str">
        <f t="shared" si="605"/>
        <v>N.A</v>
      </c>
      <c r="HI85" s="24">
        <v>5</v>
      </c>
      <c r="HJ85" s="25">
        <v>1</v>
      </c>
      <c r="HK85" s="24">
        <v>1</v>
      </c>
      <c r="HL85" s="24">
        <f t="shared" si="606"/>
        <v>5</v>
      </c>
      <c r="HM85" s="24" t="str">
        <f t="shared" si="607"/>
        <v>BAJO</v>
      </c>
      <c r="HN85" s="24"/>
      <c r="HO85" s="25"/>
      <c r="HP85" s="24"/>
      <c r="HQ85" s="24">
        <f t="shared" si="608"/>
        <v>0</v>
      </c>
      <c r="HR85" s="24" t="str">
        <f t="shared" si="609"/>
        <v>N.A</v>
      </c>
      <c r="HS85" s="24">
        <v>5</v>
      </c>
      <c r="HT85" s="25">
        <v>1</v>
      </c>
      <c r="HU85" s="24">
        <v>3</v>
      </c>
      <c r="HV85" s="24">
        <f t="shared" si="610"/>
        <v>15</v>
      </c>
      <c r="HW85" s="24" t="str">
        <f t="shared" si="611"/>
        <v>BAJO</v>
      </c>
      <c r="HX85" s="24">
        <v>5</v>
      </c>
      <c r="HY85" s="25">
        <v>2</v>
      </c>
      <c r="HZ85" s="24">
        <v>1</v>
      </c>
      <c r="IA85" s="24">
        <f t="shared" si="612"/>
        <v>10</v>
      </c>
      <c r="IB85" s="24" t="str">
        <f t="shared" si="613"/>
        <v>BAJO</v>
      </c>
      <c r="IC85" s="24"/>
      <c r="ID85" s="25"/>
      <c r="IE85" s="24"/>
      <c r="IF85" s="24">
        <f t="shared" si="614"/>
        <v>0</v>
      </c>
      <c r="IG85" s="24" t="str">
        <f t="shared" si="615"/>
        <v>N.A</v>
      </c>
      <c r="IH85" s="24">
        <v>15</v>
      </c>
      <c r="II85" s="25">
        <v>1</v>
      </c>
      <c r="IJ85" s="24">
        <v>1</v>
      </c>
      <c r="IK85" s="24">
        <f t="shared" si="616"/>
        <v>15</v>
      </c>
      <c r="IL85" s="24" t="str">
        <f t="shared" si="617"/>
        <v>BAJO</v>
      </c>
      <c r="IM85" s="24"/>
      <c r="IN85" s="25"/>
      <c r="IO85" s="24"/>
      <c r="IP85" s="24">
        <f t="shared" si="618"/>
        <v>0</v>
      </c>
      <c r="IQ85" s="24" t="str">
        <f t="shared" si="619"/>
        <v>N.A</v>
      </c>
      <c r="IR85" s="24">
        <v>5</v>
      </c>
      <c r="IS85" s="25">
        <v>1</v>
      </c>
      <c r="IT85" s="24">
        <v>0.5</v>
      </c>
      <c r="IU85" s="24">
        <f t="shared" si="620"/>
        <v>2.5</v>
      </c>
      <c r="IV85" s="24" t="str">
        <f t="shared" si="621"/>
        <v>BAJO</v>
      </c>
      <c r="IW85" s="24"/>
      <c r="IX85" s="25"/>
      <c r="IY85" s="24"/>
      <c r="IZ85" s="24">
        <f t="shared" si="622"/>
        <v>0</v>
      </c>
      <c r="JA85" s="24" t="str">
        <f t="shared" si="623"/>
        <v>N.A</v>
      </c>
      <c r="JB85" s="24"/>
      <c r="JC85" s="25"/>
      <c r="JD85" s="24"/>
      <c r="JE85" s="24">
        <f t="shared" si="624"/>
        <v>0</v>
      </c>
      <c r="JF85" s="24" t="str">
        <f t="shared" si="625"/>
        <v>N.A</v>
      </c>
      <c r="JG85" s="24"/>
      <c r="JH85" s="25"/>
      <c r="JI85" s="24"/>
      <c r="JJ85" s="24">
        <f t="shared" si="626"/>
        <v>0</v>
      </c>
      <c r="JK85" s="24" t="str">
        <f t="shared" si="627"/>
        <v>N.A</v>
      </c>
      <c r="JL85" s="24"/>
      <c r="JM85" s="25"/>
      <c r="JN85" s="24"/>
      <c r="JO85" s="24">
        <f t="shared" si="628"/>
        <v>0</v>
      </c>
      <c r="JP85" s="24" t="str">
        <f t="shared" si="629"/>
        <v>N.A</v>
      </c>
      <c r="JQ85" s="24"/>
      <c r="JR85" s="25"/>
      <c r="JS85" s="24"/>
      <c r="JT85" s="24">
        <f t="shared" si="630"/>
        <v>0</v>
      </c>
      <c r="JU85" s="24" t="str">
        <f t="shared" si="631"/>
        <v>N.A</v>
      </c>
      <c r="JV85" s="24"/>
      <c r="JW85" s="25"/>
      <c r="JX85" s="24"/>
      <c r="JY85" s="24">
        <f t="shared" si="632"/>
        <v>0</v>
      </c>
      <c r="JZ85" s="24" t="str">
        <f t="shared" si="633"/>
        <v>N.A</v>
      </c>
      <c r="KA85" s="24"/>
      <c r="KB85" s="25"/>
      <c r="KC85" s="24"/>
      <c r="KD85" s="24">
        <f t="shared" si="634"/>
        <v>0</v>
      </c>
      <c r="KE85" s="24" t="str">
        <f t="shared" si="635"/>
        <v>N.A</v>
      </c>
      <c r="KF85" s="24">
        <v>5</v>
      </c>
      <c r="KG85" s="25">
        <v>3</v>
      </c>
      <c r="KH85" s="24">
        <v>1</v>
      </c>
      <c r="KI85" s="24">
        <f t="shared" si="636"/>
        <v>15</v>
      </c>
      <c r="KJ85" s="24" t="str">
        <f t="shared" si="637"/>
        <v>BAJO</v>
      </c>
      <c r="KK85" s="24">
        <v>25</v>
      </c>
      <c r="KL85" s="25">
        <v>1</v>
      </c>
      <c r="KM85" s="24">
        <v>1</v>
      </c>
      <c r="KN85" s="24">
        <f t="shared" si="638"/>
        <v>25</v>
      </c>
      <c r="KO85" s="24" t="str">
        <f t="shared" si="639"/>
        <v>MEDIO</v>
      </c>
      <c r="KP85" s="24">
        <v>50</v>
      </c>
      <c r="KQ85" s="25">
        <v>0.5</v>
      </c>
      <c r="KR85" s="24">
        <v>0.5</v>
      </c>
      <c r="KS85" s="24">
        <f t="shared" si="640"/>
        <v>12.5</v>
      </c>
      <c r="KT85" s="24" t="str">
        <f t="shared" si="641"/>
        <v>BAJO</v>
      </c>
      <c r="KU85" s="24"/>
      <c r="KV85" s="25"/>
      <c r="KW85" s="24"/>
      <c r="KX85" s="24">
        <f t="shared" si="642"/>
        <v>0</v>
      </c>
      <c r="KY85" s="24" t="str">
        <f t="shared" si="643"/>
        <v>N.A</v>
      </c>
      <c r="KZ85" s="24">
        <v>25</v>
      </c>
      <c r="LA85" s="25">
        <v>0.5</v>
      </c>
      <c r="LB85" s="24">
        <v>0.5</v>
      </c>
      <c r="LC85" s="24">
        <f t="shared" si="644"/>
        <v>6.25</v>
      </c>
      <c r="LD85" s="24" t="str">
        <f t="shared" si="645"/>
        <v>BAJO</v>
      </c>
      <c r="LE85" s="24">
        <v>50</v>
      </c>
      <c r="LF85" s="25">
        <v>0.5</v>
      </c>
      <c r="LG85" s="24">
        <v>0.5</v>
      </c>
      <c r="LH85" s="24">
        <f t="shared" si="646"/>
        <v>12.5</v>
      </c>
      <c r="LI85" s="24" t="str">
        <f t="shared" si="647"/>
        <v>BAJO</v>
      </c>
      <c r="LJ85" s="24"/>
      <c r="LK85" s="25"/>
      <c r="LL85" s="24"/>
      <c r="LM85" s="24">
        <f t="shared" si="648"/>
        <v>0</v>
      </c>
      <c r="LN85" s="24" t="str">
        <f t="shared" si="649"/>
        <v>N.A</v>
      </c>
      <c r="LO85" s="24"/>
      <c r="LP85" s="25"/>
      <c r="LQ85" s="24"/>
      <c r="LR85" s="24">
        <f t="shared" si="650"/>
        <v>0</v>
      </c>
      <c r="LS85" s="24" t="str">
        <f t="shared" si="651"/>
        <v>N.A</v>
      </c>
      <c r="LT85" s="24"/>
      <c r="LU85" s="25"/>
      <c r="LV85" s="24"/>
      <c r="LW85" s="24">
        <f t="shared" si="652"/>
        <v>0</v>
      </c>
      <c r="LX85" s="24" t="str">
        <f t="shared" si="653"/>
        <v>N.A</v>
      </c>
      <c r="LY85" s="24"/>
      <c r="LZ85" s="25"/>
      <c r="MA85" s="24"/>
      <c r="MB85" s="24">
        <f t="shared" si="654"/>
        <v>0</v>
      </c>
      <c r="MC85" s="24" t="str">
        <f t="shared" si="655"/>
        <v>N.A</v>
      </c>
      <c r="MD85" s="24"/>
      <c r="ME85" s="24"/>
      <c r="MF85" s="24"/>
      <c r="MG85" s="24"/>
      <c r="MH85" s="35"/>
      <c r="MI85" s="36"/>
      <c r="MJ85" s="37"/>
      <c r="MK85" s="87"/>
      <c r="ML85" s="36"/>
      <c r="MM85" s="37"/>
      <c r="MN85" s="87"/>
      <c r="MO85" s="36"/>
      <c r="MP85" s="37"/>
    </row>
    <row r="86" spans="1:354" ht="15" customHeight="1" x14ac:dyDescent="0.2">
      <c r="A86" s="157"/>
      <c r="B86" s="38" t="s">
        <v>161</v>
      </c>
      <c r="C86" s="31" t="s">
        <v>97</v>
      </c>
      <c r="D86" s="33">
        <v>1</v>
      </c>
      <c r="E86" s="34"/>
      <c r="F86" s="23">
        <v>1</v>
      </c>
      <c r="G86" s="24"/>
      <c r="H86" s="24"/>
      <c r="I86" s="24"/>
      <c r="J86" s="24"/>
      <c r="K86" s="24"/>
      <c r="L86" s="24"/>
      <c r="M86" s="24"/>
      <c r="N86" s="45"/>
      <c r="O86" s="45">
        <f t="shared" ref="O86:O94" si="656">+L86*M86*N86</f>
        <v>0</v>
      </c>
      <c r="P86" s="24" t="str">
        <f t="shared" ref="P86:P94" si="657">IF(O86=0,"N.A",IF(O86&lt;19,"BAJO",IF(O86&lt;86,"MEDIO",IF(O86&lt;201,"ALTO",IF(O86&gt;201,"CRITICO")))))</f>
        <v>N.A</v>
      </c>
      <c r="Q86" s="24"/>
      <c r="R86" s="25"/>
      <c r="S86" s="24"/>
      <c r="T86" s="24">
        <f t="shared" ref="T86:T94" si="658">+Q86*R86*S86</f>
        <v>0</v>
      </c>
      <c r="U86" s="24" t="str">
        <f t="shared" ref="U86:U94" si="659">IF(T86=0,"N.A",IF(T86&lt;19,"BAJO",IF(T86&lt;86,"MEDIO",IF(T86&lt;201,"ALTO",IF(T86&gt;201,"CRITICO")))))</f>
        <v>N.A</v>
      </c>
      <c r="V86" s="24"/>
      <c r="W86" s="25"/>
      <c r="X86" s="24"/>
      <c r="Y86" s="24">
        <f t="shared" ref="Y86:Y94" si="660">+V86*W86*X86</f>
        <v>0</v>
      </c>
      <c r="Z86" s="24" t="str">
        <f t="shared" ref="Z86:Z94" si="661">IF(Y86=0,"N.A",IF(Y86&lt;19,"BAJO",IF(Y86&lt;86,"MEDIO",IF(Y86&lt;201,"ALTO",IF(Y86&gt;201,"CRITICO")))))</f>
        <v>N.A</v>
      </c>
      <c r="AA86" s="24"/>
      <c r="AB86" s="25"/>
      <c r="AC86" s="24"/>
      <c r="AD86" s="24">
        <f t="shared" ref="AD86:AD94" si="662">+AA86*AB86*AC86</f>
        <v>0</v>
      </c>
      <c r="AE86" s="24" t="str">
        <f t="shared" ref="AE86:AE94" si="663">IF(AD86=0,"N.A",IF(AD86&lt;19,"BAJO",IF(AD86&lt;86,"MEDIO",IF(AD86&lt;201,"ALTO",IF(AD86&gt;201,"CRITICO")))))</f>
        <v>N.A</v>
      </c>
      <c r="AF86" s="24"/>
      <c r="AG86" s="25"/>
      <c r="AH86" s="24"/>
      <c r="AI86" s="24">
        <f t="shared" ref="AI86:AI94" si="664">+AF86*AG86*AH86</f>
        <v>0</v>
      </c>
      <c r="AJ86" s="24" t="str">
        <f t="shared" ref="AJ86:AJ94" si="665">IF(AI86=0,"N.A",IF(AI86&lt;19,"BAJO",IF(AI86&lt;86,"MEDIO",IF(AI86&lt;201,"ALTO",IF(AI86&gt;201,"CRITICO")))))</f>
        <v>N.A</v>
      </c>
      <c r="AK86" s="24"/>
      <c r="AL86" s="25"/>
      <c r="AM86" s="24"/>
      <c r="AN86" s="24">
        <f t="shared" ref="AN86:AN94" si="666">+AK86*AL86*AM86</f>
        <v>0</v>
      </c>
      <c r="AO86" s="24" t="str">
        <f t="shared" ref="AO86:AO94" si="667">IF(AN86=0,"N.A",IF(AN86&lt;19,"BAJO",IF(AN86&lt;86,"MEDIO",IF(AN86&lt;201,"ALTO",IF(AN86&gt;201,"CRITICO")))))</f>
        <v>N.A</v>
      </c>
      <c r="AP86" s="24"/>
      <c r="AQ86" s="25"/>
      <c r="AR86" s="24"/>
      <c r="AS86" s="24">
        <f t="shared" ref="AS86:AS94" si="668">+AP86*AQ86*AR86</f>
        <v>0</v>
      </c>
      <c r="AT86" s="24" t="str">
        <f t="shared" ref="AT86:AT94" si="669">IF(AS86=0,"N.A",IF(AS86&lt;19,"BAJO",IF(AS86&lt;86,"MEDIO",IF(AS86&lt;201,"ALTO",IF(AS86&gt;201,"CRITICO")))))</f>
        <v>N.A</v>
      </c>
      <c r="AU86" s="24">
        <v>1</v>
      </c>
      <c r="AV86" s="25">
        <v>1</v>
      </c>
      <c r="AW86" s="24">
        <v>0.5</v>
      </c>
      <c r="AX86" s="24">
        <f t="shared" ref="AX86:AX94" si="670">+AU86*AV86*AW86</f>
        <v>0.5</v>
      </c>
      <c r="AY86" s="24" t="str">
        <f t="shared" ref="AY86:AY94" si="671">IF(AX86=0,"N.A",IF(AX86&lt;19,"BAJO",IF(AX86&lt;86,"MEDIO",IF(AX86&lt;201,"ALTO",IF(AX86&gt;201,"CRITICO")))))</f>
        <v>BAJO</v>
      </c>
      <c r="AZ86" s="24"/>
      <c r="BA86" s="25"/>
      <c r="BB86" s="24"/>
      <c r="BC86" s="24">
        <f t="shared" ref="BC86:BC94" si="672">+AZ86*BA86*BB86</f>
        <v>0</v>
      </c>
      <c r="BD86" s="24" t="str">
        <f t="shared" ref="BD86:BD94" si="673">IF(BC86=0,"N.A",IF(BC86&lt;19,"BAJO",IF(BC86&lt;86,"MEDIO",IF(BC86&lt;201,"ALTO",IF(BC86&gt;201,"CRITICO")))))</f>
        <v>N.A</v>
      </c>
      <c r="BE86" s="24">
        <v>15</v>
      </c>
      <c r="BF86" s="25">
        <v>0.5</v>
      </c>
      <c r="BG86" s="24">
        <v>0.5</v>
      </c>
      <c r="BH86" s="24">
        <f t="shared" ref="BH86:BH94" si="674">+BE86*BF86*BG86</f>
        <v>3.75</v>
      </c>
      <c r="BI86" s="24" t="str">
        <f t="shared" ref="BI86:BI94" si="675">IF(BH86=0,"N.A",IF(BH86&lt;19,"BAJO",IF(BH86&lt;86,"MEDIO",IF(BH86&lt;201,"ALTO",IF(BH86&gt;201,"CRITICO")))))</f>
        <v>BAJO</v>
      </c>
      <c r="BJ86" s="24"/>
      <c r="BK86" s="25"/>
      <c r="BL86" s="24"/>
      <c r="BM86" s="24">
        <f t="shared" ref="BM86:BM94" si="676">+BJ86*BK86*BL86</f>
        <v>0</v>
      </c>
      <c r="BN86" s="24" t="str">
        <f t="shared" ref="BN86:BN94" si="677">IF(BM86=0,"N.A",IF(BM86&lt;19,"BAJO",IF(BM86&lt;86,"MEDIO",IF(BM86&lt;201,"ALTO",IF(BM86&gt;201,"CRITICO")))))</f>
        <v>N.A</v>
      </c>
      <c r="BO86" s="24">
        <v>5</v>
      </c>
      <c r="BP86" s="25">
        <v>2</v>
      </c>
      <c r="BQ86" s="24">
        <v>1</v>
      </c>
      <c r="BR86" s="24">
        <f t="shared" ref="BR86:BR94" si="678">+BO86*BP86*BQ86</f>
        <v>10</v>
      </c>
      <c r="BS86" s="24" t="str">
        <f t="shared" ref="BS86:BS94" si="679">IF(BR86=0,"N.A",IF(BR86&lt;19,"BAJO",IF(BR86&lt;86,"MEDIO",IF(BR86&lt;201,"ALTO",IF(BR86&gt;201,"CRITICO")))))</f>
        <v>BAJO</v>
      </c>
      <c r="BT86" s="24">
        <v>5</v>
      </c>
      <c r="BU86" s="25">
        <v>2</v>
      </c>
      <c r="BV86" s="24">
        <v>1</v>
      </c>
      <c r="BW86" s="24">
        <f t="shared" ref="BW86:BW94" si="680">+BT86*BU86*BV86</f>
        <v>10</v>
      </c>
      <c r="BX86" s="24" t="str">
        <f t="shared" ref="BX86:BX94" si="681">IF(BW86=0,"N.A",IF(BW86&lt;19,"BAJO",IF(BW86&lt;86,"MEDIO",IF(BW86&lt;201,"ALTO",IF(BW86&gt;201,"CRITICO")))))</f>
        <v>BAJO</v>
      </c>
      <c r="BY86" s="24">
        <v>5</v>
      </c>
      <c r="BZ86" s="25">
        <v>2</v>
      </c>
      <c r="CA86" s="24">
        <v>1</v>
      </c>
      <c r="CB86" s="24">
        <f t="shared" ref="CB86:CB94" si="682">+BY86*BZ86*CA86</f>
        <v>10</v>
      </c>
      <c r="CC86" s="24" t="str">
        <f t="shared" ref="CC86:CC94" si="683">IF(CB86=0,"N.A",IF(CB86&lt;19,"BAJO",IF(CB86&lt;86,"MEDIO",IF(CB86&lt;201,"ALTO",IF(CB86&gt;201,"CRITICO")))))</f>
        <v>BAJO</v>
      </c>
      <c r="CD86" s="24"/>
      <c r="CE86" s="25"/>
      <c r="CF86" s="24"/>
      <c r="CG86" s="24">
        <f t="shared" ref="CG86:CG94" si="684">+CD86*CE86*CF86</f>
        <v>0</v>
      </c>
      <c r="CH86" s="24" t="str">
        <f t="shared" ref="CH86:CH94" si="685">IF(CG86=0,"N.A",IF(CG86&lt;19,"BAJO",IF(CG86&lt;86,"MEDIO",IF(CG86&lt;201,"ALTO",IF(CG86&gt;201,"CRITICO")))))</f>
        <v>N.A</v>
      </c>
      <c r="CI86" s="24"/>
      <c r="CJ86" s="25"/>
      <c r="CK86" s="24"/>
      <c r="CL86" s="24">
        <f t="shared" ref="CL86:CL94" si="686">+CI86*CJ86*CK86</f>
        <v>0</v>
      </c>
      <c r="CM86" s="24" t="str">
        <f t="shared" ref="CM86:CM94" si="687">IF(CL86=0,"N.A",IF(CL86&lt;19,"BAJO",IF(CL86&lt;86,"MEDIO",IF(CL86&lt;201,"ALTO",IF(CL86&gt;201,"CRITICO")))))</f>
        <v>N.A</v>
      </c>
      <c r="CN86" s="24">
        <v>25</v>
      </c>
      <c r="CO86" s="25">
        <v>2</v>
      </c>
      <c r="CP86" s="24">
        <v>1</v>
      </c>
      <c r="CQ86" s="24">
        <f t="shared" ref="CQ86:CQ94" si="688">+CN86*CO86*CP86</f>
        <v>50</v>
      </c>
      <c r="CR86" s="24" t="str">
        <f t="shared" ref="CR86:CR94" si="689">IF(CQ86=0,"N.A",IF(CQ86&lt;19,"BAJO",IF(CQ86&lt;86,"MEDIO",IF(CQ86&lt;201,"ALTO",IF(CQ86&gt;201,"CRITICO")))))</f>
        <v>MEDIO</v>
      </c>
      <c r="CS86" s="24"/>
      <c r="CT86" s="25"/>
      <c r="CU86" s="24"/>
      <c r="CV86" s="24">
        <f t="shared" ref="CV86:CV94" si="690">+CS86*CT86*CU86</f>
        <v>0</v>
      </c>
      <c r="CW86" s="24" t="str">
        <f t="shared" ref="CW86:CW94" si="691">IF(CV86=0,"N.A",IF(CV86&lt;19,"BAJO",IF(CV86&lt;86,"MEDIO",IF(CV86&lt;201,"ALTO",IF(CV86&gt;201,"CRITICO")))))</f>
        <v>N.A</v>
      </c>
      <c r="CX86" s="24">
        <v>15</v>
      </c>
      <c r="CY86" s="25">
        <v>1</v>
      </c>
      <c r="CZ86" s="24">
        <v>1</v>
      </c>
      <c r="DA86" s="24">
        <f t="shared" ref="DA86:DA94" si="692">+CX86*CY86*CZ86</f>
        <v>15</v>
      </c>
      <c r="DB86" s="24" t="str">
        <f t="shared" ref="DB86:DB94" si="693">IF(DA86=0,"N.A",IF(DA86&lt;19,"BAJO",IF(DA86&lt;86,"MEDIO",IF(DA86&lt;201,"ALTO",IF(DA86&gt;201,"CRITICO")))))</f>
        <v>BAJO</v>
      </c>
      <c r="DC86" s="24"/>
      <c r="DD86" s="25"/>
      <c r="DE86" s="24"/>
      <c r="DF86" s="24">
        <f t="shared" ref="DF86:DF94" si="694">+DC86*DD86*DE86</f>
        <v>0</v>
      </c>
      <c r="DG86" s="24" t="str">
        <f t="shared" ref="DG86:DG94" si="695">IF(DF86=0,"N.A",IF(DF86&lt;19,"BAJO",IF(DF86&lt;86,"MEDIO",IF(DF86&lt;201,"ALTO",IF(DF86&gt;201,"CRITICO")))))</f>
        <v>N.A</v>
      </c>
      <c r="DH86" s="24"/>
      <c r="DI86" s="25"/>
      <c r="DJ86" s="24"/>
      <c r="DK86" s="24">
        <f t="shared" ref="DK86:DK94" si="696">+DH86*DI86*DJ86</f>
        <v>0</v>
      </c>
      <c r="DL86" s="24" t="str">
        <f t="shared" ref="DL86:DL94" si="697">IF(DK86=0,"N.A",IF(DK86&lt;19,"BAJO",IF(DK86&lt;86,"MEDIO",IF(DK86&lt;201,"ALTO",IF(DK86&gt;201,"CRITICO")))))</f>
        <v>N.A</v>
      </c>
      <c r="DM86" s="24"/>
      <c r="DN86" s="25"/>
      <c r="DO86" s="24"/>
      <c r="DP86" s="24">
        <f t="shared" ref="DP86:DP94" si="698">+DM86*DN86*DO86</f>
        <v>0</v>
      </c>
      <c r="DQ86" s="24" t="str">
        <f t="shared" ref="DQ86:DQ94" si="699">IF(DP86=0,"N.A",IF(DP86&lt;19,"BAJO",IF(DP86&lt;86,"MEDIO",IF(DP86&lt;201,"ALTO",IF(DP86&gt;201,"CRITICO")))))</f>
        <v>N.A</v>
      </c>
      <c r="DR86" s="24"/>
      <c r="DS86" s="25"/>
      <c r="DT86" s="24"/>
      <c r="DU86" s="24">
        <f t="shared" ref="DU86:DU94" si="700">+DR86*DS86*DT86</f>
        <v>0</v>
      </c>
      <c r="DV86" s="24" t="str">
        <f t="shared" ref="DV86:DV94" si="701">IF(DU86=0,"N.A",IF(DU86&lt;19,"BAJO",IF(DU86&lt;86,"MEDIO",IF(DU86&lt;201,"ALTO",IF(DU86&gt;201,"CRITICO")))))</f>
        <v>N.A</v>
      </c>
      <c r="DW86" s="24">
        <v>25</v>
      </c>
      <c r="DX86" s="25">
        <v>2</v>
      </c>
      <c r="DY86" s="24">
        <v>1</v>
      </c>
      <c r="DZ86" s="24">
        <f t="shared" ref="DZ86:DZ94" si="702">+DW86*DX86*DY86</f>
        <v>50</v>
      </c>
      <c r="EA86" s="24" t="str">
        <f t="shared" ref="EA86:EA94" si="703">IF(DZ86=0,"N.A",IF(DZ86&lt;19,"BAJO",IF(DZ86&lt;86,"MEDIO",IF(DZ86&lt;201,"ALTO",IF(DZ86&gt;201,"CRITICO")))))</f>
        <v>MEDIO</v>
      </c>
      <c r="EB86" s="24"/>
      <c r="EC86" s="25"/>
      <c r="ED86" s="24"/>
      <c r="EE86" s="24">
        <f t="shared" ref="EE86:EE94" si="704">+EB86*EC86*ED86</f>
        <v>0</v>
      </c>
      <c r="EF86" s="24" t="str">
        <f t="shared" ref="EF86:EF94" si="705">IF(EE86=0,"N.A",IF(EE86&lt;19,"BAJO",IF(EE86&lt;86,"MEDIO",IF(EE86&lt;201,"ALTO",IF(EE86&gt;201,"CRITICO")))))</f>
        <v>N.A</v>
      </c>
      <c r="EG86" s="24"/>
      <c r="EH86" s="25"/>
      <c r="EI86" s="24"/>
      <c r="EJ86" s="24">
        <f t="shared" ref="EJ86:EJ94" si="706">+EG86*EH86*EI86</f>
        <v>0</v>
      </c>
      <c r="EK86" s="24" t="str">
        <f t="shared" ref="EK86:EK94" si="707">IF(EJ86=0,"N.A",IF(EJ86&lt;19,"BAJO",IF(EJ86&lt;86,"MEDIO",IF(EJ86&lt;201,"ALTO",IF(EJ86&gt;201,"CRITICO")))))</f>
        <v>N.A</v>
      </c>
      <c r="EL86" s="24"/>
      <c r="EM86" s="25"/>
      <c r="EN86" s="24"/>
      <c r="EO86" s="24">
        <f t="shared" ref="EO86:EO94" si="708">+EL86*EM86*EN86</f>
        <v>0</v>
      </c>
      <c r="EP86" s="24" t="str">
        <f t="shared" ref="EP86:EP94" si="709">IF(EO86=0,"N.A",IF(EO86&lt;19,"BAJO",IF(EO86&lt;86,"MEDIO",IF(EO86&lt;201,"ALTO",IF(EO86&gt;201,"CRITICO")))))</f>
        <v>N.A</v>
      </c>
      <c r="EQ86" s="24"/>
      <c r="ER86" s="25"/>
      <c r="ES86" s="24"/>
      <c r="ET86" s="24">
        <f t="shared" ref="ET86:ET94" si="710">+EQ86*ER86*ES86</f>
        <v>0</v>
      </c>
      <c r="EU86" s="24" t="str">
        <f t="shared" ref="EU86:EU94" si="711">IF(ET86=0,"N.A",IF(ET86&lt;19,"BAJO",IF(ET86&lt;86,"MEDIO",IF(ET86&lt;201,"ALTO",IF(ET86&gt;201,"CRITICO")))))</f>
        <v>N.A</v>
      </c>
      <c r="EV86" s="24">
        <v>1</v>
      </c>
      <c r="EW86" s="25">
        <v>2</v>
      </c>
      <c r="EX86" s="24">
        <v>3</v>
      </c>
      <c r="EY86" s="24">
        <f t="shared" ref="EY86:EY94" si="712">+EV86*EW86*EX86</f>
        <v>6</v>
      </c>
      <c r="EZ86" s="24" t="str">
        <f t="shared" ref="EZ86:EZ94" si="713">IF(EY86=0,"N.A",IF(EY86&lt;19,"BAJO",IF(EY86&lt;86,"MEDIO",IF(EY86&lt;201,"ALTO",IF(EY86&gt;201,"CRITICO")))))</f>
        <v>BAJO</v>
      </c>
      <c r="FA86" s="24"/>
      <c r="FB86" s="25"/>
      <c r="FC86" s="24"/>
      <c r="FD86" s="24">
        <f t="shared" ref="FD86:FD94" si="714">+FA86*FB86*FC86</f>
        <v>0</v>
      </c>
      <c r="FE86" s="24" t="str">
        <f t="shared" ref="FE86:FE94" si="715">IF(FD86=0,"N.A",IF(FD86&lt;19,"BAJO",IF(FD86&lt;86,"MEDIO",IF(FD86&lt;201,"ALTO",IF(FD86&gt;201,"CRITICO")))))</f>
        <v>N.A</v>
      </c>
      <c r="FF86" s="24"/>
      <c r="FG86" s="25"/>
      <c r="FH86" s="24"/>
      <c r="FI86" s="24">
        <f t="shared" ref="FI86:FI94" si="716">+FF86*FG86*FH86</f>
        <v>0</v>
      </c>
      <c r="FJ86" s="24" t="str">
        <f t="shared" ref="FJ86:FJ94" si="717">IF(FI86=0,"N.A",IF(FI86&lt;19,"BAJO",IF(FI86&lt;86,"MEDIO",IF(FI86&lt;201,"ALTO",IF(FI86&gt;201,"CRITICO")))))</f>
        <v>N.A</v>
      </c>
      <c r="FK86" s="24"/>
      <c r="FL86" s="25"/>
      <c r="FM86" s="24"/>
      <c r="FN86" s="24">
        <f t="shared" ref="FN86:FN94" si="718">+FK86*FL86*FM86</f>
        <v>0</v>
      </c>
      <c r="FO86" s="24" t="str">
        <f t="shared" ref="FO86:FO94" si="719">IF(FN86=0,"N.A",IF(FN86&lt;19,"BAJO",IF(FN86&lt;86,"MEDIO",IF(FN86&lt;201,"ALTO",IF(FN86&gt;201,"CRITICO")))))</f>
        <v>N.A</v>
      </c>
      <c r="FP86" s="24"/>
      <c r="FQ86" s="25"/>
      <c r="FR86" s="24"/>
      <c r="FS86" s="24">
        <f t="shared" ref="FS86:FS94" si="720">+FP86*FQ86*FR86</f>
        <v>0</v>
      </c>
      <c r="FT86" s="24" t="str">
        <f t="shared" ref="FT86:FT94" si="721">IF(FS86=0,"N.A",IF(FS86&lt;19,"BAJO",IF(FS86&lt;86,"MEDIO",IF(FS86&lt;201,"ALTO",IF(FS86&gt;201,"CRITICO")))))</f>
        <v>N.A</v>
      </c>
      <c r="FU86" s="24"/>
      <c r="FV86" s="25"/>
      <c r="FW86" s="24"/>
      <c r="FX86" s="24">
        <f t="shared" ref="FX86:FX94" si="722">+FU86*FV86*FW86</f>
        <v>0</v>
      </c>
      <c r="FY86" s="24" t="str">
        <f t="shared" ref="FY86:FY94" si="723">IF(FX86=0,"N.A",IF(FX86&lt;19,"BAJO",IF(FX86&lt;86,"MEDIO",IF(FX86&lt;201,"ALTO",IF(FX86&gt;201,"CRITICO")))))</f>
        <v>N.A</v>
      </c>
      <c r="FZ86" s="24"/>
      <c r="GA86" s="25"/>
      <c r="GB86" s="24"/>
      <c r="GC86" s="24">
        <f t="shared" ref="GC86:GC94" si="724">+FZ86*GA86*GB86</f>
        <v>0</v>
      </c>
      <c r="GD86" s="24" t="str">
        <f t="shared" ref="GD86:GD94" si="725">IF(GC86=0,"N.A",IF(GC86&lt;19,"BAJO",IF(GC86&lt;86,"MEDIO",IF(GC86&lt;201,"ALTO",IF(GC86&gt;201,"CRITICO")))))</f>
        <v>N.A</v>
      </c>
      <c r="GE86" s="24">
        <v>1</v>
      </c>
      <c r="GF86" s="25">
        <v>3</v>
      </c>
      <c r="GG86" s="24">
        <v>3</v>
      </c>
      <c r="GH86" s="24">
        <f t="shared" ref="GH86:GH94" si="726">+GE86*GF86*GG86</f>
        <v>9</v>
      </c>
      <c r="GI86" s="24" t="str">
        <f t="shared" ref="GI86:GI94" si="727">IF(GH86=0,"N.A",IF(GH86&lt;19,"BAJO",IF(GH86&lt;86,"MEDIO",IF(GH86&lt;201,"ALTO",IF(GH86&gt;201,"CRITICO")))))</f>
        <v>BAJO</v>
      </c>
      <c r="GJ86" s="24"/>
      <c r="GK86" s="25"/>
      <c r="GL86" s="24"/>
      <c r="GM86" s="24">
        <f t="shared" ref="GM86:GM94" si="728">+GJ86*GK86*GL86</f>
        <v>0</v>
      </c>
      <c r="GN86" s="24" t="str">
        <f t="shared" ref="GN86:GN94" si="729">IF(GM86=0,"N.A",IF(GM86&lt;19,"BAJO",IF(GM86&lt;86,"MEDIO",IF(GM86&lt;201,"ALTO",IF(GM86&gt;201,"CRITICO")))))</f>
        <v>N.A</v>
      </c>
      <c r="GO86" s="24"/>
      <c r="GP86" s="25"/>
      <c r="GQ86" s="24"/>
      <c r="GR86" s="24">
        <f t="shared" ref="GR86:GR94" si="730">+GO86*GP86*GQ86</f>
        <v>0</v>
      </c>
      <c r="GS86" s="24" t="str">
        <f t="shared" ref="GS86:GS94" si="731">IF(GR86=0,"N.A",IF(GR86&lt;19,"BAJO",IF(GR86&lt;86,"MEDIO",IF(GR86&lt;201,"ALTO",IF(GR86&gt;201,"CRITICO")))))</f>
        <v>N.A</v>
      </c>
      <c r="GT86" s="24"/>
      <c r="GU86" s="25"/>
      <c r="GV86" s="24"/>
      <c r="GW86" s="24">
        <f t="shared" ref="GW86:GW94" si="732">+GT86*GU86*GV86</f>
        <v>0</v>
      </c>
      <c r="GX86" s="24" t="str">
        <f t="shared" ref="GX86:GX94" si="733">IF(GW86=0,"N.A",IF(GW86&lt;19,"BAJO",IF(GW86&lt;86,"MEDIO",IF(GW86&lt;201,"ALTO",IF(GW86&gt;201,"CRITICO")))))</f>
        <v>N.A</v>
      </c>
      <c r="GY86" s="24"/>
      <c r="GZ86" s="25"/>
      <c r="HA86" s="24"/>
      <c r="HB86" s="24">
        <f t="shared" ref="HB86:HB94" si="734">+GY86*GZ86*HA86</f>
        <v>0</v>
      </c>
      <c r="HC86" s="24" t="str">
        <f t="shared" ref="HC86:HC94" si="735">IF(HB86=0,"N.A",IF(HB86&lt;19,"BAJO",IF(HB86&lt;86,"MEDIO",IF(HB86&lt;201,"ALTO",IF(HB86&gt;201,"CRITICO")))))</f>
        <v>N.A</v>
      </c>
      <c r="HD86" s="24"/>
      <c r="HE86" s="25"/>
      <c r="HF86" s="24"/>
      <c r="HG86" s="24">
        <f t="shared" ref="HG86:HG94" si="736">+HD86*HE86*HF86</f>
        <v>0</v>
      </c>
      <c r="HH86" s="24" t="str">
        <f t="shared" ref="HH86:HH94" si="737">IF(HG86=0,"N.A",IF(HG86&lt;19,"BAJO",IF(HG86&lt;86,"MEDIO",IF(HG86&lt;201,"ALTO",IF(HG86&gt;201,"CRITICO")))))</f>
        <v>N.A</v>
      </c>
      <c r="HI86" s="24">
        <v>5</v>
      </c>
      <c r="HJ86" s="25">
        <v>1</v>
      </c>
      <c r="HK86" s="24">
        <v>1</v>
      </c>
      <c r="HL86" s="24">
        <f t="shared" ref="HL86:HL94" si="738">+HI86*HJ86*HK86</f>
        <v>5</v>
      </c>
      <c r="HM86" s="24" t="str">
        <f t="shared" ref="HM86:HM94" si="739">IF(HL86=0,"N.A",IF(HL86&lt;19,"BAJO",IF(HL86&lt;86,"MEDIO",IF(HL86&lt;201,"ALTO",IF(HL86&gt;201,"CRITICO")))))</f>
        <v>BAJO</v>
      </c>
      <c r="HN86" s="24"/>
      <c r="HO86" s="25"/>
      <c r="HP86" s="24"/>
      <c r="HQ86" s="24">
        <f t="shared" ref="HQ86:HQ94" si="740">+HN86*HO86*HP86</f>
        <v>0</v>
      </c>
      <c r="HR86" s="24" t="str">
        <f t="shared" ref="HR86:HR94" si="741">IF(HQ86=0,"N.A",IF(HQ86&lt;19,"BAJO",IF(HQ86&lt;86,"MEDIO",IF(HQ86&lt;201,"ALTO",IF(HQ86&gt;201,"CRITICO")))))</f>
        <v>N.A</v>
      </c>
      <c r="HS86" s="24">
        <v>5</v>
      </c>
      <c r="HT86" s="25">
        <v>1</v>
      </c>
      <c r="HU86" s="24">
        <v>3</v>
      </c>
      <c r="HV86" s="24">
        <f t="shared" ref="HV86:HV94" si="742">+HS86*HT86*HU86</f>
        <v>15</v>
      </c>
      <c r="HW86" s="24" t="str">
        <f t="shared" ref="HW86:HW94" si="743">IF(HV86=0,"N.A",IF(HV86&lt;19,"BAJO",IF(HV86&lt;86,"MEDIO",IF(HV86&lt;201,"ALTO",IF(HV86&gt;201,"CRITICO")))))</f>
        <v>BAJO</v>
      </c>
      <c r="HX86" s="24">
        <v>5</v>
      </c>
      <c r="HY86" s="25">
        <v>2</v>
      </c>
      <c r="HZ86" s="24">
        <v>1</v>
      </c>
      <c r="IA86" s="24">
        <f t="shared" ref="IA86:IA94" si="744">+HX86*HY86*HZ86</f>
        <v>10</v>
      </c>
      <c r="IB86" s="24" t="str">
        <f t="shared" ref="IB86:IB94" si="745">IF(IA86=0,"N.A",IF(IA86&lt;19,"BAJO",IF(IA86&lt;86,"MEDIO",IF(IA86&lt;201,"ALTO",IF(IA86&gt;201,"CRITICO")))))</f>
        <v>BAJO</v>
      </c>
      <c r="IC86" s="24"/>
      <c r="ID86" s="25"/>
      <c r="IE86" s="24"/>
      <c r="IF86" s="24">
        <f t="shared" ref="IF86:IF94" si="746">+IC86*ID86*IE86</f>
        <v>0</v>
      </c>
      <c r="IG86" s="24" t="str">
        <f t="shared" ref="IG86:IG94" si="747">IF(IF86=0,"N.A",IF(IF86&lt;19,"BAJO",IF(IF86&lt;86,"MEDIO",IF(IF86&lt;201,"ALTO",IF(IF86&gt;201,"CRITICO")))))</f>
        <v>N.A</v>
      </c>
      <c r="IH86" s="24">
        <v>15</v>
      </c>
      <c r="II86" s="25">
        <v>1</v>
      </c>
      <c r="IJ86" s="24">
        <v>1</v>
      </c>
      <c r="IK86" s="24">
        <f t="shared" ref="IK86:IK94" si="748">+IH86*II86*IJ86</f>
        <v>15</v>
      </c>
      <c r="IL86" s="24" t="str">
        <f t="shared" ref="IL86:IL94" si="749">IF(IK86=0,"N.A",IF(IK86&lt;19,"BAJO",IF(IK86&lt;86,"MEDIO",IF(IK86&lt;201,"ALTO",IF(IK86&gt;201,"CRITICO")))))</f>
        <v>BAJO</v>
      </c>
      <c r="IM86" s="24"/>
      <c r="IN86" s="25"/>
      <c r="IO86" s="24"/>
      <c r="IP86" s="24">
        <f t="shared" ref="IP86:IP94" si="750">+IM86*IN86*IO86</f>
        <v>0</v>
      </c>
      <c r="IQ86" s="24" t="str">
        <f t="shared" ref="IQ86:IQ94" si="751">IF(IP86=0,"N.A",IF(IP86&lt;19,"BAJO",IF(IP86&lt;86,"MEDIO",IF(IP86&lt;201,"ALTO",IF(IP86&gt;201,"CRITICO")))))</f>
        <v>N.A</v>
      </c>
      <c r="IR86" s="24">
        <v>5</v>
      </c>
      <c r="IS86" s="25">
        <v>1</v>
      </c>
      <c r="IT86" s="24">
        <v>0.5</v>
      </c>
      <c r="IU86" s="24">
        <f t="shared" ref="IU86:IU94" si="752">+IR86*IS86*IT86</f>
        <v>2.5</v>
      </c>
      <c r="IV86" s="24" t="str">
        <f t="shared" ref="IV86:IV94" si="753">IF(IU86=0,"N.A",IF(IU86&lt;19,"BAJO",IF(IU86&lt;86,"MEDIO",IF(IU86&lt;201,"ALTO",IF(IU86&gt;201,"CRITICO")))))</f>
        <v>BAJO</v>
      </c>
      <c r="IW86" s="24"/>
      <c r="IX86" s="25"/>
      <c r="IY86" s="24"/>
      <c r="IZ86" s="24">
        <f t="shared" ref="IZ86:IZ94" si="754">+IW86*IX86*IY86</f>
        <v>0</v>
      </c>
      <c r="JA86" s="24" t="str">
        <f t="shared" ref="JA86:JA94" si="755">IF(IZ86=0,"N.A",IF(IZ86&lt;19,"BAJO",IF(IZ86&lt;86,"MEDIO",IF(IZ86&lt;201,"ALTO",IF(IZ86&gt;201,"CRITICO")))))</f>
        <v>N.A</v>
      </c>
      <c r="JB86" s="24"/>
      <c r="JC86" s="25"/>
      <c r="JD86" s="24"/>
      <c r="JE86" s="24">
        <f t="shared" ref="JE86:JE94" si="756">+JB86*JC86*JD86</f>
        <v>0</v>
      </c>
      <c r="JF86" s="24" t="str">
        <f t="shared" ref="JF86:JF94" si="757">IF(JE86=0,"N.A",IF(JE86&lt;19,"BAJO",IF(JE86&lt;86,"MEDIO",IF(JE86&lt;201,"ALTO",IF(JE86&gt;201,"CRITICO")))))</f>
        <v>N.A</v>
      </c>
      <c r="JG86" s="24"/>
      <c r="JH86" s="25"/>
      <c r="JI86" s="24"/>
      <c r="JJ86" s="24">
        <f t="shared" ref="JJ86:JJ94" si="758">+JG86*JH86*JI86</f>
        <v>0</v>
      </c>
      <c r="JK86" s="24" t="str">
        <f t="shared" ref="JK86:JK94" si="759">IF(JJ86=0,"N.A",IF(JJ86&lt;19,"BAJO",IF(JJ86&lt;86,"MEDIO",IF(JJ86&lt;201,"ALTO",IF(JJ86&gt;201,"CRITICO")))))</f>
        <v>N.A</v>
      </c>
      <c r="JL86" s="24"/>
      <c r="JM86" s="25"/>
      <c r="JN86" s="24"/>
      <c r="JO86" s="24">
        <f t="shared" ref="JO86:JO94" si="760">+JL86*JM86*JN86</f>
        <v>0</v>
      </c>
      <c r="JP86" s="24" t="str">
        <f t="shared" ref="JP86:JP94" si="761">IF(JO86=0,"N.A",IF(JO86&lt;19,"BAJO",IF(JO86&lt;86,"MEDIO",IF(JO86&lt;201,"ALTO",IF(JO86&gt;201,"CRITICO")))))</f>
        <v>N.A</v>
      </c>
      <c r="JQ86" s="24"/>
      <c r="JR86" s="25"/>
      <c r="JS86" s="24"/>
      <c r="JT86" s="24">
        <f t="shared" ref="JT86:JT94" si="762">+JQ86*JR86*JS86</f>
        <v>0</v>
      </c>
      <c r="JU86" s="24" t="str">
        <f t="shared" ref="JU86:JU94" si="763">IF(JT86=0,"N.A",IF(JT86&lt;19,"BAJO",IF(JT86&lt;86,"MEDIO",IF(JT86&lt;201,"ALTO",IF(JT86&gt;201,"CRITICO")))))</f>
        <v>N.A</v>
      </c>
      <c r="JV86" s="24"/>
      <c r="JW86" s="25"/>
      <c r="JX86" s="24"/>
      <c r="JY86" s="24">
        <f t="shared" ref="JY86:JY94" si="764">+JV86*JW86*JX86</f>
        <v>0</v>
      </c>
      <c r="JZ86" s="24" t="str">
        <f t="shared" ref="JZ86:JZ94" si="765">IF(JY86=0,"N.A",IF(JY86&lt;19,"BAJO",IF(JY86&lt;86,"MEDIO",IF(JY86&lt;201,"ALTO",IF(JY86&gt;201,"CRITICO")))))</f>
        <v>N.A</v>
      </c>
      <c r="KA86" s="24"/>
      <c r="KB86" s="25"/>
      <c r="KC86" s="24"/>
      <c r="KD86" s="24">
        <f t="shared" ref="KD86:KD94" si="766">+KA86*KB86*KC86</f>
        <v>0</v>
      </c>
      <c r="KE86" s="24" t="str">
        <f t="shared" ref="KE86:KE94" si="767">IF(KD86=0,"N.A",IF(KD86&lt;19,"BAJO",IF(KD86&lt;86,"MEDIO",IF(KD86&lt;201,"ALTO",IF(KD86&gt;201,"CRITICO")))))</f>
        <v>N.A</v>
      </c>
      <c r="KF86" s="24">
        <v>5</v>
      </c>
      <c r="KG86" s="25">
        <v>3</v>
      </c>
      <c r="KH86" s="24">
        <v>1</v>
      </c>
      <c r="KI86" s="24">
        <f t="shared" ref="KI86:KI94" si="768">+KF86*KG86*KH86</f>
        <v>15</v>
      </c>
      <c r="KJ86" s="24" t="str">
        <f t="shared" ref="KJ86:KJ94" si="769">IF(KI86=0,"N.A",IF(KI86&lt;19,"BAJO",IF(KI86&lt;86,"MEDIO",IF(KI86&lt;201,"ALTO",IF(KI86&gt;201,"CRITICO")))))</f>
        <v>BAJO</v>
      </c>
      <c r="KK86" s="24">
        <v>25</v>
      </c>
      <c r="KL86" s="25">
        <v>1</v>
      </c>
      <c r="KM86" s="24">
        <v>1</v>
      </c>
      <c r="KN86" s="24">
        <f t="shared" ref="KN86:KN94" si="770">+KK86*KL86*KM86</f>
        <v>25</v>
      </c>
      <c r="KO86" s="24" t="str">
        <f t="shared" ref="KO86:KO94" si="771">IF(KN86=0,"N.A",IF(KN86&lt;19,"BAJO",IF(KN86&lt;86,"MEDIO",IF(KN86&lt;201,"ALTO",IF(KN86&gt;201,"CRITICO")))))</f>
        <v>MEDIO</v>
      </c>
      <c r="KP86" s="24">
        <v>50</v>
      </c>
      <c r="KQ86" s="25">
        <v>0.5</v>
      </c>
      <c r="KR86" s="24">
        <v>0.5</v>
      </c>
      <c r="KS86" s="24">
        <f t="shared" ref="KS86:KS94" si="772">+KP86*KQ86*KR86</f>
        <v>12.5</v>
      </c>
      <c r="KT86" s="24" t="str">
        <f t="shared" ref="KT86:KT94" si="773">IF(KS86=0,"N.A",IF(KS86&lt;19,"BAJO",IF(KS86&lt;86,"MEDIO",IF(KS86&lt;201,"ALTO",IF(KS86&gt;201,"CRITICO")))))</f>
        <v>BAJO</v>
      </c>
      <c r="KU86" s="24"/>
      <c r="KV86" s="25"/>
      <c r="KW86" s="24"/>
      <c r="KX86" s="24">
        <f t="shared" ref="KX86:KX94" si="774">+KU86*KV86*KW86</f>
        <v>0</v>
      </c>
      <c r="KY86" s="24" t="str">
        <f t="shared" ref="KY86:KY94" si="775">IF(KX86=0,"N.A",IF(KX86&lt;19,"BAJO",IF(KX86&lt;86,"MEDIO",IF(KX86&lt;201,"ALTO",IF(KX86&gt;201,"CRITICO")))))</f>
        <v>N.A</v>
      </c>
      <c r="KZ86" s="24">
        <v>25</v>
      </c>
      <c r="LA86" s="25">
        <v>0.5</v>
      </c>
      <c r="LB86" s="24">
        <v>0.5</v>
      </c>
      <c r="LC86" s="24">
        <f t="shared" ref="LC86:LC94" si="776">+KZ86*LA86*LB86</f>
        <v>6.25</v>
      </c>
      <c r="LD86" s="24" t="str">
        <f t="shared" ref="LD86:LD94" si="777">IF(LC86=0,"N.A",IF(LC86&lt;19,"BAJO",IF(LC86&lt;86,"MEDIO",IF(LC86&lt;201,"ALTO",IF(LC86&gt;201,"CRITICO")))))</f>
        <v>BAJO</v>
      </c>
      <c r="LE86" s="24">
        <v>50</v>
      </c>
      <c r="LF86" s="25">
        <v>0.5</v>
      </c>
      <c r="LG86" s="24">
        <v>0.5</v>
      </c>
      <c r="LH86" s="24">
        <f t="shared" ref="LH86:LH94" si="778">+LE86*LF86*LG86</f>
        <v>12.5</v>
      </c>
      <c r="LI86" s="24" t="str">
        <f t="shared" ref="LI86:LI94" si="779">IF(LH86=0,"N.A",IF(LH86&lt;19,"BAJO",IF(LH86&lt;86,"MEDIO",IF(LH86&lt;201,"ALTO",IF(LH86&gt;201,"CRITICO")))))</f>
        <v>BAJO</v>
      </c>
      <c r="LJ86" s="24"/>
      <c r="LK86" s="25"/>
      <c r="LL86" s="24"/>
      <c r="LM86" s="24">
        <f t="shared" ref="LM86:LM94" si="780">+LJ86*LK86*LL86</f>
        <v>0</v>
      </c>
      <c r="LN86" s="24" t="str">
        <f t="shared" ref="LN86:LN94" si="781">IF(LM86=0,"N.A",IF(LM86&lt;19,"BAJO",IF(LM86&lt;86,"MEDIO",IF(LM86&lt;201,"ALTO",IF(LM86&gt;201,"CRITICO")))))</f>
        <v>N.A</v>
      </c>
      <c r="LO86" s="24"/>
      <c r="LP86" s="25"/>
      <c r="LQ86" s="24"/>
      <c r="LR86" s="24">
        <f t="shared" ref="LR86:LR94" si="782">+LO86*LP86*LQ86</f>
        <v>0</v>
      </c>
      <c r="LS86" s="24" t="str">
        <f t="shared" ref="LS86:LS94" si="783">IF(LR86=0,"N.A",IF(LR86&lt;19,"BAJO",IF(LR86&lt;86,"MEDIO",IF(LR86&lt;201,"ALTO",IF(LR86&gt;201,"CRITICO")))))</f>
        <v>N.A</v>
      </c>
      <c r="LT86" s="24"/>
      <c r="LU86" s="25"/>
      <c r="LV86" s="24"/>
      <c r="LW86" s="24">
        <f t="shared" ref="LW86:LW94" si="784">+LT86*LU86*LV86</f>
        <v>0</v>
      </c>
      <c r="LX86" s="24" t="str">
        <f t="shared" ref="LX86:LX94" si="785">IF(LW86=0,"N.A",IF(LW86&lt;19,"BAJO",IF(LW86&lt;86,"MEDIO",IF(LW86&lt;201,"ALTO",IF(LW86&gt;201,"CRITICO")))))</f>
        <v>N.A</v>
      </c>
      <c r="LY86" s="24"/>
      <c r="LZ86" s="25"/>
      <c r="MA86" s="24"/>
      <c r="MB86" s="24">
        <f t="shared" ref="MB86:MB94" si="786">+LY86*LZ86*MA86</f>
        <v>0</v>
      </c>
      <c r="MC86" s="24" t="str">
        <f t="shared" ref="MC86:MC94" si="787">IF(MB86=0,"N.A",IF(MB86&lt;19,"BAJO",IF(MB86&lt;86,"MEDIO",IF(MB86&lt;201,"ALTO",IF(MB86&gt;201,"CRITICO")))))</f>
        <v>N.A</v>
      </c>
      <c r="MD86" s="24"/>
      <c r="ME86" s="24"/>
      <c r="MF86" s="24"/>
      <c r="MG86" s="24"/>
      <c r="MH86" s="35"/>
      <c r="MI86" s="36"/>
      <c r="MJ86" s="37"/>
      <c r="MK86" s="87"/>
      <c r="ML86" s="36"/>
      <c r="MM86" s="37"/>
      <c r="MN86" s="87"/>
      <c r="MO86" s="36"/>
      <c r="MP86" s="37"/>
    </row>
    <row r="87" spans="1:354" ht="15" customHeight="1" x14ac:dyDescent="0.2">
      <c r="A87" s="157"/>
      <c r="B87" s="38" t="s">
        <v>262</v>
      </c>
      <c r="C87" s="31" t="s">
        <v>250</v>
      </c>
      <c r="D87" s="33">
        <v>18</v>
      </c>
      <c r="E87" s="34"/>
      <c r="F87" s="23">
        <v>18</v>
      </c>
      <c r="G87" s="24"/>
      <c r="H87" s="24"/>
      <c r="I87" s="24"/>
      <c r="J87" s="24"/>
      <c r="K87" s="24"/>
      <c r="L87" s="24"/>
      <c r="M87" s="24"/>
      <c r="N87" s="45"/>
      <c r="O87" s="45"/>
      <c r="P87" s="24"/>
      <c r="Q87" s="24"/>
      <c r="R87" s="25"/>
      <c r="S87" s="24"/>
      <c r="T87" s="24"/>
      <c r="U87" s="24"/>
      <c r="V87" s="24"/>
      <c r="W87" s="25"/>
      <c r="X87" s="24"/>
      <c r="Y87" s="24"/>
      <c r="Z87" s="24"/>
      <c r="AA87" s="24"/>
      <c r="AB87" s="25"/>
      <c r="AC87" s="24"/>
      <c r="AD87" s="24"/>
      <c r="AE87" s="24"/>
      <c r="AF87" s="24"/>
      <c r="AG87" s="25"/>
      <c r="AH87" s="24"/>
      <c r="AI87" s="24"/>
      <c r="AJ87" s="24"/>
      <c r="AK87" s="24"/>
      <c r="AL87" s="25"/>
      <c r="AM87" s="24"/>
      <c r="AN87" s="24"/>
      <c r="AO87" s="24"/>
      <c r="AP87" s="24"/>
      <c r="AQ87" s="25"/>
      <c r="AR87" s="24"/>
      <c r="AS87" s="24"/>
      <c r="AT87" s="24"/>
      <c r="AU87" s="24"/>
      <c r="AV87" s="25"/>
      <c r="AW87" s="24"/>
      <c r="AX87" s="24"/>
      <c r="AY87" s="24"/>
      <c r="AZ87" s="24"/>
      <c r="BA87" s="25"/>
      <c r="BB87" s="24"/>
      <c r="BC87" s="24"/>
      <c r="BD87" s="24"/>
      <c r="BE87" s="24"/>
      <c r="BF87" s="25"/>
      <c r="BG87" s="24"/>
      <c r="BH87" s="24"/>
      <c r="BI87" s="24"/>
      <c r="BJ87" s="24"/>
      <c r="BK87" s="25"/>
      <c r="BL87" s="24"/>
      <c r="BM87" s="24"/>
      <c r="BN87" s="24"/>
      <c r="BO87" s="24"/>
      <c r="BP87" s="25"/>
      <c r="BQ87" s="24"/>
      <c r="BR87" s="24"/>
      <c r="BS87" s="24"/>
      <c r="BT87" s="24"/>
      <c r="BU87" s="25"/>
      <c r="BV87" s="24"/>
      <c r="BW87" s="24"/>
      <c r="BX87" s="24"/>
      <c r="BY87" s="24"/>
      <c r="BZ87" s="25"/>
      <c r="CA87" s="24"/>
      <c r="CB87" s="24"/>
      <c r="CC87" s="24"/>
      <c r="CD87" s="24"/>
      <c r="CE87" s="25"/>
      <c r="CF87" s="24"/>
      <c r="CG87" s="24"/>
      <c r="CH87" s="24"/>
      <c r="CI87" s="24"/>
      <c r="CJ87" s="25"/>
      <c r="CK87" s="24"/>
      <c r="CL87" s="24"/>
      <c r="CM87" s="24"/>
      <c r="CN87" s="24"/>
      <c r="CO87" s="25"/>
      <c r="CP87" s="24"/>
      <c r="CQ87" s="24"/>
      <c r="CR87" s="24"/>
      <c r="CS87" s="24"/>
      <c r="CT87" s="25"/>
      <c r="CU87" s="24"/>
      <c r="CV87" s="24"/>
      <c r="CW87" s="24"/>
      <c r="CX87" s="24"/>
      <c r="CY87" s="25"/>
      <c r="CZ87" s="24"/>
      <c r="DA87" s="24"/>
      <c r="DB87" s="24"/>
      <c r="DC87" s="24"/>
      <c r="DD87" s="25"/>
      <c r="DE87" s="24"/>
      <c r="DF87" s="24"/>
      <c r="DG87" s="24"/>
      <c r="DH87" s="24"/>
      <c r="DI87" s="25"/>
      <c r="DJ87" s="24"/>
      <c r="DK87" s="24"/>
      <c r="DL87" s="24"/>
      <c r="DM87" s="24"/>
      <c r="DN87" s="25"/>
      <c r="DO87" s="24"/>
      <c r="DP87" s="24"/>
      <c r="DQ87" s="24"/>
      <c r="DR87" s="24"/>
      <c r="DS87" s="25"/>
      <c r="DT87" s="24"/>
      <c r="DU87" s="24"/>
      <c r="DV87" s="24"/>
      <c r="DW87" s="24"/>
      <c r="DX87" s="25"/>
      <c r="DY87" s="24"/>
      <c r="DZ87" s="24"/>
      <c r="EA87" s="24"/>
      <c r="EB87" s="24"/>
      <c r="EC87" s="25"/>
      <c r="ED87" s="24"/>
      <c r="EE87" s="24"/>
      <c r="EF87" s="24"/>
      <c r="EG87" s="24"/>
      <c r="EH87" s="25"/>
      <c r="EI87" s="24"/>
      <c r="EJ87" s="24"/>
      <c r="EK87" s="24"/>
      <c r="EL87" s="24"/>
      <c r="EM87" s="25"/>
      <c r="EN87" s="24"/>
      <c r="EO87" s="24"/>
      <c r="EP87" s="24"/>
      <c r="EQ87" s="24"/>
      <c r="ER87" s="25"/>
      <c r="ES87" s="24"/>
      <c r="ET87" s="24"/>
      <c r="EU87" s="24"/>
      <c r="EV87" s="24"/>
      <c r="EW87" s="25"/>
      <c r="EX87" s="24"/>
      <c r="EY87" s="24"/>
      <c r="EZ87" s="24"/>
      <c r="FA87" s="24"/>
      <c r="FB87" s="25"/>
      <c r="FC87" s="24"/>
      <c r="FD87" s="24"/>
      <c r="FE87" s="24"/>
      <c r="FF87" s="24"/>
      <c r="FG87" s="25"/>
      <c r="FH87" s="24"/>
      <c r="FI87" s="24"/>
      <c r="FJ87" s="24"/>
      <c r="FK87" s="24"/>
      <c r="FL87" s="25"/>
      <c r="FM87" s="24"/>
      <c r="FN87" s="24"/>
      <c r="FO87" s="24"/>
      <c r="FP87" s="24"/>
      <c r="FQ87" s="25"/>
      <c r="FR87" s="24"/>
      <c r="FS87" s="24"/>
      <c r="FT87" s="24"/>
      <c r="FU87" s="24"/>
      <c r="FV87" s="25"/>
      <c r="FW87" s="24"/>
      <c r="FX87" s="24"/>
      <c r="FY87" s="24"/>
      <c r="FZ87" s="24"/>
      <c r="GA87" s="25"/>
      <c r="GB87" s="24"/>
      <c r="GC87" s="24"/>
      <c r="GD87" s="24"/>
      <c r="GE87" s="24"/>
      <c r="GF87" s="25"/>
      <c r="GG87" s="24"/>
      <c r="GH87" s="24"/>
      <c r="GI87" s="24"/>
      <c r="GJ87" s="24"/>
      <c r="GK87" s="25"/>
      <c r="GL87" s="24"/>
      <c r="GM87" s="24"/>
      <c r="GN87" s="24"/>
      <c r="GO87" s="24"/>
      <c r="GP87" s="25"/>
      <c r="GQ87" s="24"/>
      <c r="GR87" s="24"/>
      <c r="GS87" s="24"/>
      <c r="GT87" s="24"/>
      <c r="GU87" s="25"/>
      <c r="GV87" s="24"/>
      <c r="GW87" s="24"/>
      <c r="GX87" s="24"/>
      <c r="GY87" s="24"/>
      <c r="GZ87" s="25"/>
      <c r="HA87" s="24"/>
      <c r="HB87" s="24"/>
      <c r="HC87" s="24"/>
      <c r="HD87" s="24"/>
      <c r="HE87" s="25"/>
      <c r="HF87" s="24"/>
      <c r="HG87" s="24"/>
      <c r="HH87" s="24"/>
      <c r="HI87" s="24"/>
      <c r="HJ87" s="25"/>
      <c r="HK87" s="24"/>
      <c r="HL87" s="24"/>
      <c r="HM87" s="24"/>
      <c r="HN87" s="24"/>
      <c r="HO87" s="25"/>
      <c r="HP87" s="24"/>
      <c r="HQ87" s="24"/>
      <c r="HR87" s="24"/>
      <c r="HS87" s="24"/>
      <c r="HT87" s="25"/>
      <c r="HU87" s="24"/>
      <c r="HV87" s="24"/>
      <c r="HW87" s="24"/>
      <c r="HX87" s="24"/>
      <c r="HY87" s="25"/>
      <c r="HZ87" s="24"/>
      <c r="IA87" s="24"/>
      <c r="IB87" s="24"/>
      <c r="IC87" s="24"/>
      <c r="ID87" s="25"/>
      <c r="IE87" s="24"/>
      <c r="IF87" s="24"/>
      <c r="IG87" s="24"/>
      <c r="IH87" s="24"/>
      <c r="II87" s="25"/>
      <c r="IJ87" s="24"/>
      <c r="IK87" s="24"/>
      <c r="IL87" s="24"/>
      <c r="IM87" s="24"/>
      <c r="IN87" s="25"/>
      <c r="IO87" s="24"/>
      <c r="IP87" s="24"/>
      <c r="IQ87" s="24"/>
      <c r="IR87" s="24"/>
      <c r="IS87" s="25"/>
      <c r="IT87" s="24"/>
      <c r="IU87" s="24"/>
      <c r="IV87" s="24"/>
      <c r="IW87" s="24"/>
      <c r="IX87" s="25"/>
      <c r="IY87" s="24"/>
      <c r="IZ87" s="24"/>
      <c r="JA87" s="24"/>
      <c r="JB87" s="24"/>
      <c r="JC87" s="25"/>
      <c r="JD87" s="24"/>
      <c r="JE87" s="24"/>
      <c r="JF87" s="24"/>
      <c r="JG87" s="24"/>
      <c r="JH87" s="25"/>
      <c r="JI87" s="24"/>
      <c r="JJ87" s="24"/>
      <c r="JK87" s="24"/>
      <c r="JL87" s="24"/>
      <c r="JM87" s="25"/>
      <c r="JN87" s="24"/>
      <c r="JO87" s="24"/>
      <c r="JP87" s="24"/>
      <c r="JQ87" s="24"/>
      <c r="JR87" s="25"/>
      <c r="JS87" s="24"/>
      <c r="JT87" s="24"/>
      <c r="JU87" s="24"/>
      <c r="JV87" s="24"/>
      <c r="JW87" s="25"/>
      <c r="JX87" s="24"/>
      <c r="JY87" s="24"/>
      <c r="JZ87" s="24"/>
      <c r="KA87" s="24"/>
      <c r="KB87" s="25"/>
      <c r="KC87" s="24"/>
      <c r="KD87" s="24"/>
      <c r="KE87" s="24"/>
      <c r="KF87" s="24"/>
      <c r="KG87" s="25"/>
      <c r="KH87" s="24"/>
      <c r="KI87" s="24"/>
      <c r="KJ87" s="24"/>
      <c r="KK87" s="24"/>
      <c r="KL87" s="25"/>
      <c r="KM87" s="24"/>
      <c r="KN87" s="24"/>
      <c r="KO87" s="24"/>
      <c r="KP87" s="24"/>
      <c r="KQ87" s="25"/>
      <c r="KR87" s="24"/>
      <c r="KS87" s="24"/>
      <c r="KT87" s="24"/>
      <c r="KU87" s="24"/>
      <c r="KV87" s="25"/>
      <c r="KW87" s="24"/>
      <c r="KX87" s="24"/>
      <c r="KY87" s="24"/>
      <c r="KZ87" s="24"/>
      <c r="LA87" s="25"/>
      <c r="LB87" s="24"/>
      <c r="LC87" s="24"/>
      <c r="LD87" s="24"/>
      <c r="LE87" s="24"/>
      <c r="LF87" s="25"/>
      <c r="LG87" s="24"/>
      <c r="LH87" s="24"/>
      <c r="LI87" s="24"/>
      <c r="LJ87" s="24"/>
      <c r="LK87" s="25"/>
      <c r="LL87" s="24"/>
      <c r="LM87" s="24"/>
      <c r="LN87" s="24"/>
      <c r="LO87" s="24"/>
      <c r="LP87" s="25"/>
      <c r="LQ87" s="24"/>
      <c r="LR87" s="24"/>
      <c r="LS87" s="24"/>
      <c r="LT87" s="24"/>
      <c r="LU87" s="25"/>
      <c r="LV87" s="24"/>
      <c r="LW87" s="24"/>
      <c r="LX87" s="24"/>
      <c r="LY87" s="24"/>
      <c r="LZ87" s="25"/>
      <c r="MA87" s="24"/>
      <c r="MB87" s="24"/>
      <c r="MC87" s="24"/>
      <c r="MD87" s="24"/>
      <c r="ME87" s="24"/>
      <c r="MF87" s="24"/>
      <c r="MG87" s="24"/>
      <c r="MH87" s="35"/>
      <c r="MI87" s="36"/>
      <c r="MJ87" s="37"/>
      <c r="MK87" s="87"/>
      <c r="ML87" s="36"/>
      <c r="MM87" s="37"/>
      <c r="MN87" s="87"/>
      <c r="MO87" s="36"/>
      <c r="MP87" s="37"/>
    </row>
    <row r="88" spans="1:354" ht="15" customHeight="1" x14ac:dyDescent="0.2">
      <c r="A88" s="158"/>
      <c r="B88" s="38" t="s">
        <v>162</v>
      </c>
      <c r="C88" s="31" t="s">
        <v>97</v>
      </c>
      <c r="D88" s="33">
        <v>1</v>
      </c>
      <c r="E88" s="34"/>
      <c r="F88" s="23">
        <v>1</v>
      </c>
      <c r="G88" s="24"/>
      <c r="H88" s="24"/>
      <c r="I88" s="24"/>
      <c r="J88" s="24"/>
      <c r="K88" s="24"/>
      <c r="L88" s="24"/>
      <c r="M88" s="24"/>
      <c r="N88" s="45"/>
      <c r="O88" s="45">
        <f t="shared" si="656"/>
        <v>0</v>
      </c>
      <c r="P88" s="24" t="str">
        <f t="shared" si="657"/>
        <v>N.A</v>
      </c>
      <c r="Q88" s="24"/>
      <c r="R88" s="25"/>
      <c r="S88" s="24"/>
      <c r="T88" s="24">
        <f t="shared" si="658"/>
        <v>0</v>
      </c>
      <c r="U88" s="24" t="str">
        <f t="shared" si="659"/>
        <v>N.A</v>
      </c>
      <c r="V88" s="24"/>
      <c r="W88" s="25"/>
      <c r="X88" s="24"/>
      <c r="Y88" s="24">
        <f t="shared" si="660"/>
        <v>0</v>
      </c>
      <c r="Z88" s="24" t="str">
        <f t="shared" si="661"/>
        <v>N.A</v>
      </c>
      <c r="AA88" s="24"/>
      <c r="AB88" s="25"/>
      <c r="AC88" s="24"/>
      <c r="AD88" s="24">
        <f t="shared" si="662"/>
        <v>0</v>
      </c>
      <c r="AE88" s="24" t="str">
        <f t="shared" si="663"/>
        <v>N.A</v>
      </c>
      <c r="AF88" s="24"/>
      <c r="AG88" s="25"/>
      <c r="AH88" s="24"/>
      <c r="AI88" s="24">
        <f t="shared" si="664"/>
        <v>0</v>
      </c>
      <c r="AJ88" s="24" t="str">
        <f t="shared" si="665"/>
        <v>N.A</v>
      </c>
      <c r="AK88" s="24"/>
      <c r="AL88" s="25"/>
      <c r="AM88" s="24"/>
      <c r="AN88" s="24">
        <f t="shared" si="666"/>
        <v>0</v>
      </c>
      <c r="AO88" s="24" t="str">
        <f t="shared" si="667"/>
        <v>N.A</v>
      </c>
      <c r="AP88" s="24"/>
      <c r="AQ88" s="25"/>
      <c r="AR88" s="24"/>
      <c r="AS88" s="24">
        <f t="shared" si="668"/>
        <v>0</v>
      </c>
      <c r="AT88" s="24" t="str">
        <f t="shared" si="669"/>
        <v>N.A</v>
      </c>
      <c r="AU88" s="24">
        <v>1</v>
      </c>
      <c r="AV88" s="25">
        <v>1</v>
      </c>
      <c r="AW88" s="24">
        <v>0.5</v>
      </c>
      <c r="AX88" s="24">
        <f t="shared" si="670"/>
        <v>0.5</v>
      </c>
      <c r="AY88" s="24" t="str">
        <f t="shared" si="671"/>
        <v>BAJO</v>
      </c>
      <c r="AZ88" s="24"/>
      <c r="BA88" s="25"/>
      <c r="BB88" s="24"/>
      <c r="BC88" s="24">
        <f t="shared" si="672"/>
        <v>0</v>
      </c>
      <c r="BD88" s="24" t="str">
        <f t="shared" si="673"/>
        <v>N.A</v>
      </c>
      <c r="BE88" s="24"/>
      <c r="BF88" s="25"/>
      <c r="BG88" s="24"/>
      <c r="BH88" s="24">
        <f t="shared" si="674"/>
        <v>0</v>
      </c>
      <c r="BI88" s="24" t="str">
        <f t="shared" si="675"/>
        <v>N.A</v>
      </c>
      <c r="BJ88" s="24"/>
      <c r="BK88" s="25"/>
      <c r="BL88" s="24"/>
      <c r="BM88" s="24">
        <f t="shared" si="676"/>
        <v>0</v>
      </c>
      <c r="BN88" s="24" t="str">
        <f t="shared" si="677"/>
        <v>N.A</v>
      </c>
      <c r="BO88" s="24">
        <v>5</v>
      </c>
      <c r="BP88" s="25">
        <v>2</v>
      </c>
      <c r="BQ88" s="24">
        <v>1</v>
      </c>
      <c r="BR88" s="24">
        <f t="shared" si="678"/>
        <v>10</v>
      </c>
      <c r="BS88" s="24" t="str">
        <f t="shared" si="679"/>
        <v>BAJO</v>
      </c>
      <c r="BT88" s="24">
        <v>5</v>
      </c>
      <c r="BU88" s="25">
        <v>2</v>
      </c>
      <c r="BV88" s="24">
        <v>1</v>
      </c>
      <c r="BW88" s="24">
        <f t="shared" si="680"/>
        <v>10</v>
      </c>
      <c r="BX88" s="24" t="str">
        <f t="shared" si="681"/>
        <v>BAJO</v>
      </c>
      <c r="BY88" s="24">
        <v>5</v>
      </c>
      <c r="BZ88" s="25">
        <v>2</v>
      </c>
      <c r="CA88" s="24">
        <v>1</v>
      </c>
      <c r="CB88" s="24">
        <f t="shared" si="682"/>
        <v>10</v>
      </c>
      <c r="CC88" s="24" t="str">
        <f t="shared" si="683"/>
        <v>BAJO</v>
      </c>
      <c r="CD88" s="24"/>
      <c r="CE88" s="25"/>
      <c r="CF88" s="24"/>
      <c r="CG88" s="24">
        <f t="shared" si="684"/>
        <v>0</v>
      </c>
      <c r="CH88" s="24" t="str">
        <f t="shared" si="685"/>
        <v>N.A</v>
      </c>
      <c r="CI88" s="24"/>
      <c r="CJ88" s="25"/>
      <c r="CK88" s="24"/>
      <c r="CL88" s="24">
        <f t="shared" si="686"/>
        <v>0</v>
      </c>
      <c r="CM88" s="24" t="str">
        <f t="shared" si="687"/>
        <v>N.A</v>
      </c>
      <c r="CN88" s="24">
        <v>25</v>
      </c>
      <c r="CO88" s="25">
        <v>2</v>
      </c>
      <c r="CP88" s="24">
        <v>1</v>
      </c>
      <c r="CQ88" s="24">
        <f t="shared" si="688"/>
        <v>50</v>
      </c>
      <c r="CR88" s="24" t="str">
        <f t="shared" si="689"/>
        <v>MEDIO</v>
      </c>
      <c r="CS88" s="24"/>
      <c r="CT88" s="25"/>
      <c r="CU88" s="24"/>
      <c r="CV88" s="24">
        <f t="shared" si="690"/>
        <v>0</v>
      </c>
      <c r="CW88" s="24" t="str">
        <f t="shared" si="691"/>
        <v>N.A</v>
      </c>
      <c r="CX88" s="24">
        <v>15</v>
      </c>
      <c r="CY88" s="25">
        <v>1</v>
      </c>
      <c r="CZ88" s="24">
        <v>1</v>
      </c>
      <c r="DA88" s="24">
        <f t="shared" si="692"/>
        <v>15</v>
      </c>
      <c r="DB88" s="24" t="str">
        <f t="shared" si="693"/>
        <v>BAJO</v>
      </c>
      <c r="DC88" s="24"/>
      <c r="DD88" s="25"/>
      <c r="DE88" s="24"/>
      <c r="DF88" s="24">
        <f t="shared" si="694"/>
        <v>0</v>
      </c>
      <c r="DG88" s="24" t="str">
        <f t="shared" si="695"/>
        <v>N.A</v>
      </c>
      <c r="DH88" s="24"/>
      <c r="DI88" s="25"/>
      <c r="DJ88" s="24"/>
      <c r="DK88" s="24">
        <f t="shared" si="696"/>
        <v>0</v>
      </c>
      <c r="DL88" s="24" t="str">
        <f t="shared" si="697"/>
        <v>N.A</v>
      </c>
      <c r="DM88" s="24"/>
      <c r="DN88" s="25"/>
      <c r="DO88" s="24"/>
      <c r="DP88" s="24">
        <f t="shared" si="698"/>
        <v>0</v>
      </c>
      <c r="DQ88" s="24" t="str">
        <f t="shared" si="699"/>
        <v>N.A</v>
      </c>
      <c r="DR88" s="24"/>
      <c r="DS88" s="25"/>
      <c r="DT88" s="24"/>
      <c r="DU88" s="24">
        <f t="shared" si="700"/>
        <v>0</v>
      </c>
      <c r="DV88" s="24" t="str">
        <f t="shared" si="701"/>
        <v>N.A</v>
      </c>
      <c r="DW88" s="24">
        <v>25</v>
      </c>
      <c r="DX88" s="25">
        <v>2</v>
      </c>
      <c r="DY88" s="24">
        <v>1</v>
      </c>
      <c r="DZ88" s="24">
        <f t="shared" si="702"/>
        <v>50</v>
      </c>
      <c r="EA88" s="24" t="str">
        <f t="shared" si="703"/>
        <v>MEDIO</v>
      </c>
      <c r="EB88" s="24"/>
      <c r="EC88" s="25"/>
      <c r="ED88" s="24"/>
      <c r="EE88" s="24">
        <f t="shared" si="704"/>
        <v>0</v>
      </c>
      <c r="EF88" s="24" t="str">
        <f t="shared" si="705"/>
        <v>N.A</v>
      </c>
      <c r="EG88" s="24"/>
      <c r="EH88" s="25"/>
      <c r="EI88" s="24"/>
      <c r="EJ88" s="24">
        <f t="shared" si="706"/>
        <v>0</v>
      </c>
      <c r="EK88" s="24" t="str">
        <f t="shared" si="707"/>
        <v>N.A</v>
      </c>
      <c r="EL88" s="24"/>
      <c r="EM88" s="25"/>
      <c r="EN88" s="24"/>
      <c r="EO88" s="24">
        <f t="shared" si="708"/>
        <v>0</v>
      </c>
      <c r="EP88" s="24" t="str">
        <f t="shared" si="709"/>
        <v>N.A</v>
      </c>
      <c r="EQ88" s="24"/>
      <c r="ER88" s="25"/>
      <c r="ES88" s="24"/>
      <c r="ET88" s="24">
        <f t="shared" si="710"/>
        <v>0</v>
      </c>
      <c r="EU88" s="24" t="str">
        <f t="shared" si="711"/>
        <v>N.A</v>
      </c>
      <c r="EV88" s="24">
        <v>1</v>
      </c>
      <c r="EW88" s="25">
        <v>2</v>
      </c>
      <c r="EX88" s="24">
        <v>3</v>
      </c>
      <c r="EY88" s="24">
        <f t="shared" si="712"/>
        <v>6</v>
      </c>
      <c r="EZ88" s="24" t="str">
        <f t="shared" si="713"/>
        <v>BAJO</v>
      </c>
      <c r="FA88" s="24"/>
      <c r="FB88" s="25"/>
      <c r="FC88" s="24"/>
      <c r="FD88" s="24">
        <f t="shared" si="714"/>
        <v>0</v>
      </c>
      <c r="FE88" s="24" t="str">
        <f t="shared" si="715"/>
        <v>N.A</v>
      </c>
      <c r="FF88" s="24"/>
      <c r="FG88" s="25"/>
      <c r="FH88" s="24"/>
      <c r="FI88" s="24">
        <f t="shared" si="716"/>
        <v>0</v>
      </c>
      <c r="FJ88" s="24" t="str">
        <f t="shared" si="717"/>
        <v>N.A</v>
      </c>
      <c r="FK88" s="24"/>
      <c r="FL88" s="25"/>
      <c r="FM88" s="24"/>
      <c r="FN88" s="24">
        <f t="shared" si="718"/>
        <v>0</v>
      </c>
      <c r="FO88" s="24" t="str">
        <f t="shared" si="719"/>
        <v>N.A</v>
      </c>
      <c r="FP88" s="24"/>
      <c r="FQ88" s="25"/>
      <c r="FR88" s="24"/>
      <c r="FS88" s="24">
        <f t="shared" si="720"/>
        <v>0</v>
      </c>
      <c r="FT88" s="24" t="str">
        <f t="shared" si="721"/>
        <v>N.A</v>
      </c>
      <c r="FU88" s="24"/>
      <c r="FV88" s="25"/>
      <c r="FW88" s="24"/>
      <c r="FX88" s="24">
        <f t="shared" si="722"/>
        <v>0</v>
      </c>
      <c r="FY88" s="24" t="str">
        <f t="shared" si="723"/>
        <v>N.A</v>
      </c>
      <c r="FZ88" s="24"/>
      <c r="GA88" s="25"/>
      <c r="GB88" s="24"/>
      <c r="GC88" s="24">
        <f t="shared" si="724"/>
        <v>0</v>
      </c>
      <c r="GD88" s="24" t="str">
        <f t="shared" si="725"/>
        <v>N.A</v>
      </c>
      <c r="GE88" s="24">
        <v>1</v>
      </c>
      <c r="GF88" s="25">
        <v>3</v>
      </c>
      <c r="GG88" s="24">
        <v>3</v>
      </c>
      <c r="GH88" s="24">
        <f t="shared" si="726"/>
        <v>9</v>
      </c>
      <c r="GI88" s="24" t="str">
        <f t="shared" si="727"/>
        <v>BAJO</v>
      </c>
      <c r="GJ88" s="24"/>
      <c r="GK88" s="25"/>
      <c r="GL88" s="24"/>
      <c r="GM88" s="24">
        <f t="shared" si="728"/>
        <v>0</v>
      </c>
      <c r="GN88" s="24" t="str">
        <f t="shared" si="729"/>
        <v>N.A</v>
      </c>
      <c r="GO88" s="24"/>
      <c r="GP88" s="25"/>
      <c r="GQ88" s="24"/>
      <c r="GR88" s="24">
        <f t="shared" si="730"/>
        <v>0</v>
      </c>
      <c r="GS88" s="24" t="str">
        <f t="shared" si="731"/>
        <v>N.A</v>
      </c>
      <c r="GT88" s="24"/>
      <c r="GU88" s="25"/>
      <c r="GV88" s="24"/>
      <c r="GW88" s="24">
        <f t="shared" si="732"/>
        <v>0</v>
      </c>
      <c r="GX88" s="24" t="str">
        <f t="shared" si="733"/>
        <v>N.A</v>
      </c>
      <c r="GY88" s="24"/>
      <c r="GZ88" s="25"/>
      <c r="HA88" s="24"/>
      <c r="HB88" s="24">
        <f t="shared" si="734"/>
        <v>0</v>
      </c>
      <c r="HC88" s="24" t="str">
        <f t="shared" si="735"/>
        <v>N.A</v>
      </c>
      <c r="HD88" s="24"/>
      <c r="HE88" s="25"/>
      <c r="HF88" s="24"/>
      <c r="HG88" s="24">
        <f t="shared" si="736"/>
        <v>0</v>
      </c>
      <c r="HH88" s="24" t="str">
        <f t="shared" si="737"/>
        <v>N.A</v>
      </c>
      <c r="HI88" s="24">
        <v>5</v>
      </c>
      <c r="HJ88" s="25">
        <v>1</v>
      </c>
      <c r="HK88" s="24">
        <v>1</v>
      </c>
      <c r="HL88" s="24">
        <f t="shared" si="738"/>
        <v>5</v>
      </c>
      <c r="HM88" s="24" t="str">
        <f t="shared" si="739"/>
        <v>BAJO</v>
      </c>
      <c r="HN88" s="24"/>
      <c r="HO88" s="25"/>
      <c r="HP88" s="24"/>
      <c r="HQ88" s="24">
        <f t="shared" si="740"/>
        <v>0</v>
      </c>
      <c r="HR88" s="24" t="str">
        <f t="shared" si="741"/>
        <v>N.A</v>
      </c>
      <c r="HS88" s="24">
        <v>5</v>
      </c>
      <c r="HT88" s="25">
        <v>1</v>
      </c>
      <c r="HU88" s="24">
        <v>3</v>
      </c>
      <c r="HV88" s="24">
        <f t="shared" si="742"/>
        <v>15</v>
      </c>
      <c r="HW88" s="24" t="str">
        <f t="shared" si="743"/>
        <v>BAJO</v>
      </c>
      <c r="HX88" s="24">
        <v>5</v>
      </c>
      <c r="HY88" s="25">
        <v>2</v>
      </c>
      <c r="HZ88" s="24">
        <v>1</v>
      </c>
      <c r="IA88" s="24">
        <f t="shared" si="744"/>
        <v>10</v>
      </c>
      <c r="IB88" s="24" t="str">
        <f t="shared" si="745"/>
        <v>BAJO</v>
      </c>
      <c r="IC88" s="24"/>
      <c r="ID88" s="25"/>
      <c r="IE88" s="24"/>
      <c r="IF88" s="24">
        <f t="shared" si="746"/>
        <v>0</v>
      </c>
      <c r="IG88" s="24" t="str">
        <f t="shared" si="747"/>
        <v>N.A</v>
      </c>
      <c r="IH88" s="24">
        <v>15</v>
      </c>
      <c r="II88" s="25">
        <v>1</v>
      </c>
      <c r="IJ88" s="24">
        <v>1</v>
      </c>
      <c r="IK88" s="24">
        <f t="shared" si="748"/>
        <v>15</v>
      </c>
      <c r="IL88" s="24" t="str">
        <f t="shared" si="749"/>
        <v>BAJO</v>
      </c>
      <c r="IM88" s="24"/>
      <c r="IN88" s="25"/>
      <c r="IO88" s="24"/>
      <c r="IP88" s="24">
        <f t="shared" si="750"/>
        <v>0</v>
      </c>
      <c r="IQ88" s="24" t="str">
        <f t="shared" si="751"/>
        <v>N.A</v>
      </c>
      <c r="IR88" s="24">
        <v>5</v>
      </c>
      <c r="IS88" s="25">
        <v>1</v>
      </c>
      <c r="IT88" s="24">
        <v>0.5</v>
      </c>
      <c r="IU88" s="24">
        <f t="shared" si="752"/>
        <v>2.5</v>
      </c>
      <c r="IV88" s="24" t="str">
        <f t="shared" si="753"/>
        <v>BAJO</v>
      </c>
      <c r="IW88" s="24"/>
      <c r="IX88" s="25"/>
      <c r="IY88" s="24"/>
      <c r="IZ88" s="24">
        <f t="shared" si="754"/>
        <v>0</v>
      </c>
      <c r="JA88" s="24" t="str">
        <f t="shared" si="755"/>
        <v>N.A</v>
      </c>
      <c r="JB88" s="24"/>
      <c r="JC88" s="25"/>
      <c r="JD88" s="24"/>
      <c r="JE88" s="24">
        <f t="shared" si="756"/>
        <v>0</v>
      </c>
      <c r="JF88" s="24" t="str">
        <f t="shared" si="757"/>
        <v>N.A</v>
      </c>
      <c r="JG88" s="24"/>
      <c r="JH88" s="25"/>
      <c r="JI88" s="24"/>
      <c r="JJ88" s="24">
        <f t="shared" si="758"/>
        <v>0</v>
      </c>
      <c r="JK88" s="24" t="str">
        <f t="shared" si="759"/>
        <v>N.A</v>
      </c>
      <c r="JL88" s="24"/>
      <c r="JM88" s="25"/>
      <c r="JN88" s="24"/>
      <c r="JO88" s="24">
        <f t="shared" si="760"/>
        <v>0</v>
      </c>
      <c r="JP88" s="24" t="str">
        <f t="shared" si="761"/>
        <v>N.A</v>
      </c>
      <c r="JQ88" s="24"/>
      <c r="JR88" s="25"/>
      <c r="JS88" s="24"/>
      <c r="JT88" s="24">
        <f t="shared" si="762"/>
        <v>0</v>
      </c>
      <c r="JU88" s="24" t="str">
        <f t="shared" si="763"/>
        <v>N.A</v>
      </c>
      <c r="JV88" s="24"/>
      <c r="JW88" s="25"/>
      <c r="JX88" s="24"/>
      <c r="JY88" s="24">
        <f t="shared" si="764"/>
        <v>0</v>
      </c>
      <c r="JZ88" s="24" t="str">
        <f t="shared" si="765"/>
        <v>N.A</v>
      </c>
      <c r="KA88" s="24"/>
      <c r="KB88" s="25"/>
      <c r="KC88" s="24"/>
      <c r="KD88" s="24">
        <f t="shared" si="766"/>
        <v>0</v>
      </c>
      <c r="KE88" s="24" t="str">
        <f t="shared" si="767"/>
        <v>N.A</v>
      </c>
      <c r="KF88" s="24">
        <v>5</v>
      </c>
      <c r="KG88" s="25">
        <v>3</v>
      </c>
      <c r="KH88" s="24">
        <v>1</v>
      </c>
      <c r="KI88" s="24">
        <f t="shared" si="768"/>
        <v>15</v>
      </c>
      <c r="KJ88" s="24" t="str">
        <f t="shared" si="769"/>
        <v>BAJO</v>
      </c>
      <c r="KK88" s="24">
        <v>25</v>
      </c>
      <c r="KL88" s="25">
        <v>1</v>
      </c>
      <c r="KM88" s="24">
        <v>1</v>
      </c>
      <c r="KN88" s="24">
        <f t="shared" si="770"/>
        <v>25</v>
      </c>
      <c r="KO88" s="24" t="str">
        <f t="shared" si="771"/>
        <v>MEDIO</v>
      </c>
      <c r="KP88" s="24">
        <v>50</v>
      </c>
      <c r="KQ88" s="25">
        <v>0.5</v>
      </c>
      <c r="KR88" s="24">
        <v>0.5</v>
      </c>
      <c r="KS88" s="24">
        <f t="shared" si="772"/>
        <v>12.5</v>
      </c>
      <c r="KT88" s="24" t="str">
        <f t="shared" si="773"/>
        <v>BAJO</v>
      </c>
      <c r="KU88" s="24"/>
      <c r="KV88" s="25"/>
      <c r="KW88" s="24"/>
      <c r="KX88" s="24">
        <f t="shared" si="774"/>
        <v>0</v>
      </c>
      <c r="KY88" s="24" t="str">
        <f t="shared" si="775"/>
        <v>N.A</v>
      </c>
      <c r="KZ88" s="24">
        <v>25</v>
      </c>
      <c r="LA88" s="25">
        <v>0.5</v>
      </c>
      <c r="LB88" s="24">
        <v>0.5</v>
      </c>
      <c r="LC88" s="24">
        <f t="shared" si="776"/>
        <v>6.25</v>
      </c>
      <c r="LD88" s="24" t="str">
        <f t="shared" si="777"/>
        <v>BAJO</v>
      </c>
      <c r="LE88" s="24">
        <v>50</v>
      </c>
      <c r="LF88" s="25">
        <v>0.5</v>
      </c>
      <c r="LG88" s="24">
        <v>0.5</v>
      </c>
      <c r="LH88" s="24">
        <f t="shared" si="778"/>
        <v>12.5</v>
      </c>
      <c r="LI88" s="24" t="str">
        <f t="shared" si="779"/>
        <v>BAJO</v>
      </c>
      <c r="LJ88" s="24"/>
      <c r="LK88" s="25"/>
      <c r="LL88" s="24"/>
      <c r="LM88" s="24">
        <f t="shared" si="780"/>
        <v>0</v>
      </c>
      <c r="LN88" s="24" t="str">
        <f t="shared" si="781"/>
        <v>N.A</v>
      </c>
      <c r="LO88" s="24"/>
      <c r="LP88" s="25"/>
      <c r="LQ88" s="24"/>
      <c r="LR88" s="24">
        <f t="shared" si="782"/>
        <v>0</v>
      </c>
      <c r="LS88" s="24" t="str">
        <f t="shared" si="783"/>
        <v>N.A</v>
      </c>
      <c r="LT88" s="24"/>
      <c r="LU88" s="25"/>
      <c r="LV88" s="24"/>
      <c r="LW88" s="24">
        <f t="shared" si="784"/>
        <v>0</v>
      </c>
      <c r="LX88" s="24" t="str">
        <f t="shared" si="785"/>
        <v>N.A</v>
      </c>
      <c r="LY88" s="24"/>
      <c r="LZ88" s="25"/>
      <c r="MA88" s="24"/>
      <c r="MB88" s="24">
        <f t="shared" si="786"/>
        <v>0</v>
      </c>
      <c r="MC88" s="24" t="str">
        <f t="shared" si="787"/>
        <v>N.A</v>
      </c>
      <c r="MD88" s="24"/>
      <c r="ME88" s="24"/>
      <c r="MF88" s="24"/>
      <c r="MG88" s="24"/>
      <c r="MH88" s="35"/>
      <c r="MI88" s="36"/>
      <c r="MJ88" s="37"/>
      <c r="MK88" s="87"/>
      <c r="ML88" s="36"/>
      <c r="MM88" s="37"/>
      <c r="MN88" s="87"/>
      <c r="MO88" s="36"/>
      <c r="MP88" s="37"/>
    </row>
    <row r="89" spans="1:354" ht="15" customHeight="1" x14ac:dyDescent="0.2">
      <c r="A89" s="156" t="s">
        <v>246</v>
      </c>
      <c r="B89" s="38" t="s">
        <v>247</v>
      </c>
      <c r="C89" s="31" t="s">
        <v>250</v>
      </c>
      <c r="D89" s="33">
        <v>4</v>
      </c>
      <c r="E89" s="34"/>
      <c r="F89" s="23">
        <v>4</v>
      </c>
      <c r="G89" s="24"/>
      <c r="H89" s="24"/>
      <c r="I89" s="24"/>
      <c r="J89" s="24"/>
      <c r="K89" s="24"/>
      <c r="L89" s="24"/>
      <c r="M89" s="24"/>
      <c r="N89" s="45"/>
      <c r="O89" s="45">
        <f t="shared" si="656"/>
        <v>0</v>
      </c>
      <c r="P89" s="24" t="str">
        <f t="shared" si="657"/>
        <v>N.A</v>
      </c>
      <c r="Q89" s="24"/>
      <c r="R89" s="25"/>
      <c r="S89" s="24"/>
      <c r="T89" s="24">
        <f t="shared" si="658"/>
        <v>0</v>
      </c>
      <c r="U89" s="24" t="str">
        <f t="shared" si="659"/>
        <v>N.A</v>
      </c>
      <c r="V89" s="24"/>
      <c r="W89" s="25"/>
      <c r="X89" s="24"/>
      <c r="Y89" s="24">
        <f t="shared" si="660"/>
        <v>0</v>
      </c>
      <c r="Z89" s="24" t="str">
        <f t="shared" si="661"/>
        <v>N.A</v>
      </c>
      <c r="AA89" s="24"/>
      <c r="AB89" s="25"/>
      <c r="AC89" s="24"/>
      <c r="AD89" s="24">
        <f t="shared" si="662"/>
        <v>0</v>
      </c>
      <c r="AE89" s="24" t="str">
        <f t="shared" si="663"/>
        <v>N.A</v>
      </c>
      <c r="AF89" s="24"/>
      <c r="AG89" s="25"/>
      <c r="AH89" s="24"/>
      <c r="AI89" s="24">
        <f t="shared" si="664"/>
        <v>0</v>
      </c>
      <c r="AJ89" s="24" t="str">
        <f t="shared" si="665"/>
        <v>N.A</v>
      </c>
      <c r="AK89" s="24"/>
      <c r="AL89" s="25"/>
      <c r="AM89" s="24"/>
      <c r="AN89" s="24">
        <f t="shared" si="666"/>
        <v>0</v>
      </c>
      <c r="AO89" s="24" t="str">
        <f t="shared" si="667"/>
        <v>N.A</v>
      </c>
      <c r="AP89" s="24"/>
      <c r="AQ89" s="25"/>
      <c r="AR89" s="24"/>
      <c r="AS89" s="24">
        <f t="shared" si="668"/>
        <v>0</v>
      </c>
      <c r="AT89" s="24" t="str">
        <f t="shared" si="669"/>
        <v>N.A</v>
      </c>
      <c r="AU89" s="24">
        <v>1</v>
      </c>
      <c r="AV89" s="25">
        <v>1</v>
      </c>
      <c r="AW89" s="24">
        <v>0.5</v>
      </c>
      <c r="AX89" s="24">
        <f t="shared" si="670"/>
        <v>0.5</v>
      </c>
      <c r="AY89" s="24" t="str">
        <f t="shared" si="671"/>
        <v>BAJO</v>
      </c>
      <c r="AZ89" s="24"/>
      <c r="BA89" s="25"/>
      <c r="BB89" s="24"/>
      <c r="BC89" s="24">
        <f t="shared" si="672"/>
        <v>0</v>
      </c>
      <c r="BD89" s="24" t="str">
        <f t="shared" si="673"/>
        <v>N.A</v>
      </c>
      <c r="BE89" s="24"/>
      <c r="BF89" s="25"/>
      <c r="BG89" s="24"/>
      <c r="BH89" s="24">
        <f t="shared" si="674"/>
        <v>0</v>
      </c>
      <c r="BI89" s="24" t="str">
        <f t="shared" si="675"/>
        <v>N.A</v>
      </c>
      <c r="BJ89" s="24"/>
      <c r="BK89" s="25"/>
      <c r="BL89" s="24"/>
      <c r="BM89" s="24">
        <f t="shared" si="676"/>
        <v>0</v>
      </c>
      <c r="BN89" s="24" t="str">
        <f t="shared" si="677"/>
        <v>N.A</v>
      </c>
      <c r="BO89" s="24">
        <v>5</v>
      </c>
      <c r="BP89" s="25">
        <v>2</v>
      </c>
      <c r="BQ89" s="24">
        <v>1</v>
      </c>
      <c r="BR89" s="24">
        <f t="shared" si="678"/>
        <v>10</v>
      </c>
      <c r="BS89" s="24" t="str">
        <f t="shared" si="679"/>
        <v>BAJO</v>
      </c>
      <c r="BT89" s="24">
        <v>5</v>
      </c>
      <c r="BU89" s="25">
        <v>2</v>
      </c>
      <c r="BV89" s="24">
        <v>1</v>
      </c>
      <c r="BW89" s="24">
        <f t="shared" si="680"/>
        <v>10</v>
      </c>
      <c r="BX89" s="24" t="str">
        <f t="shared" si="681"/>
        <v>BAJO</v>
      </c>
      <c r="BY89" s="24">
        <v>5</v>
      </c>
      <c r="BZ89" s="25">
        <v>2</v>
      </c>
      <c r="CA89" s="24">
        <v>1</v>
      </c>
      <c r="CB89" s="24">
        <f t="shared" si="682"/>
        <v>10</v>
      </c>
      <c r="CC89" s="24" t="str">
        <f t="shared" si="683"/>
        <v>BAJO</v>
      </c>
      <c r="CD89" s="24"/>
      <c r="CE89" s="25"/>
      <c r="CF89" s="24"/>
      <c r="CG89" s="24">
        <f t="shared" si="684"/>
        <v>0</v>
      </c>
      <c r="CH89" s="24" t="str">
        <f t="shared" si="685"/>
        <v>N.A</v>
      </c>
      <c r="CI89" s="24"/>
      <c r="CJ89" s="25"/>
      <c r="CK89" s="24"/>
      <c r="CL89" s="24">
        <f t="shared" si="686"/>
        <v>0</v>
      </c>
      <c r="CM89" s="24" t="str">
        <f t="shared" si="687"/>
        <v>N.A</v>
      </c>
      <c r="CN89" s="24">
        <v>25</v>
      </c>
      <c r="CO89" s="25">
        <v>2</v>
      </c>
      <c r="CP89" s="24">
        <v>1</v>
      </c>
      <c r="CQ89" s="24">
        <f t="shared" si="688"/>
        <v>50</v>
      </c>
      <c r="CR89" s="24" t="str">
        <f t="shared" si="689"/>
        <v>MEDIO</v>
      </c>
      <c r="CS89" s="24"/>
      <c r="CT89" s="25"/>
      <c r="CU89" s="24"/>
      <c r="CV89" s="24">
        <f t="shared" si="690"/>
        <v>0</v>
      </c>
      <c r="CW89" s="24" t="str">
        <f t="shared" si="691"/>
        <v>N.A</v>
      </c>
      <c r="CX89" s="24">
        <v>15</v>
      </c>
      <c r="CY89" s="25">
        <v>1</v>
      </c>
      <c r="CZ89" s="24">
        <v>1</v>
      </c>
      <c r="DA89" s="24">
        <f t="shared" si="692"/>
        <v>15</v>
      </c>
      <c r="DB89" s="24" t="str">
        <f t="shared" si="693"/>
        <v>BAJO</v>
      </c>
      <c r="DC89" s="24"/>
      <c r="DD89" s="25"/>
      <c r="DE89" s="24"/>
      <c r="DF89" s="24">
        <f t="shared" si="694"/>
        <v>0</v>
      </c>
      <c r="DG89" s="24" t="str">
        <f t="shared" si="695"/>
        <v>N.A</v>
      </c>
      <c r="DH89" s="24"/>
      <c r="DI89" s="25"/>
      <c r="DJ89" s="24"/>
      <c r="DK89" s="24">
        <f t="shared" si="696"/>
        <v>0</v>
      </c>
      <c r="DL89" s="24" t="str">
        <f t="shared" si="697"/>
        <v>N.A</v>
      </c>
      <c r="DM89" s="24"/>
      <c r="DN89" s="25"/>
      <c r="DO89" s="24"/>
      <c r="DP89" s="24">
        <f t="shared" si="698"/>
        <v>0</v>
      </c>
      <c r="DQ89" s="24" t="str">
        <f t="shared" si="699"/>
        <v>N.A</v>
      </c>
      <c r="DR89" s="24"/>
      <c r="DS89" s="25"/>
      <c r="DT89" s="24"/>
      <c r="DU89" s="24">
        <f t="shared" si="700"/>
        <v>0</v>
      </c>
      <c r="DV89" s="24" t="str">
        <f t="shared" si="701"/>
        <v>N.A</v>
      </c>
      <c r="DW89" s="24">
        <v>25</v>
      </c>
      <c r="DX89" s="25">
        <v>2</v>
      </c>
      <c r="DY89" s="24">
        <v>1</v>
      </c>
      <c r="DZ89" s="24">
        <f t="shared" si="702"/>
        <v>50</v>
      </c>
      <c r="EA89" s="24" t="str">
        <f t="shared" si="703"/>
        <v>MEDIO</v>
      </c>
      <c r="EB89" s="24"/>
      <c r="EC89" s="25"/>
      <c r="ED89" s="24"/>
      <c r="EE89" s="24">
        <f t="shared" si="704"/>
        <v>0</v>
      </c>
      <c r="EF89" s="24" t="str">
        <f t="shared" si="705"/>
        <v>N.A</v>
      </c>
      <c r="EG89" s="24"/>
      <c r="EH89" s="25"/>
      <c r="EI89" s="24"/>
      <c r="EJ89" s="24">
        <f t="shared" si="706"/>
        <v>0</v>
      </c>
      <c r="EK89" s="24" t="str">
        <f t="shared" si="707"/>
        <v>N.A</v>
      </c>
      <c r="EL89" s="24"/>
      <c r="EM89" s="25"/>
      <c r="EN89" s="24"/>
      <c r="EO89" s="24">
        <f t="shared" si="708"/>
        <v>0</v>
      </c>
      <c r="EP89" s="24" t="str">
        <f t="shared" si="709"/>
        <v>N.A</v>
      </c>
      <c r="EQ89" s="24"/>
      <c r="ER89" s="25"/>
      <c r="ES89" s="24"/>
      <c r="ET89" s="24">
        <f t="shared" si="710"/>
        <v>0</v>
      </c>
      <c r="EU89" s="24" t="str">
        <f t="shared" si="711"/>
        <v>N.A</v>
      </c>
      <c r="EV89" s="24">
        <v>1</v>
      </c>
      <c r="EW89" s="25">
        <v>2</v>
      </c>
      <c r="EX89" s="24">
        <v>3</v>
      </c>
      <c r="EY89" s="24">
        <f t="shared" si="712"/>
        <v>6</v>
      </c>
      <c r="EZ89" s="24" t="str">
        <f t="shared" si="713"/>
        <v>BAJO</v>
      </c>
      <c r="FA89" s="24"/>
      <c r="FB89" s="25"/>
      <c r="FC89" s="24"/>
      <c r="FD89" s="24">
        <f t="shared" si="714"/>
        <v>0</v>
      </c>
      <c r="FE89" s="24" t="str">
        <f t="shared" si="715"/>
        <v>N.A</v>
      </c>
      <c r="FF89" s="24"/>
      <c r="FG89" s="25"/>
      <c r="FH89" s="24"/>
      <c r="FI89" s="24">
        <f t="shared" si="716"/>
        <v>0</v>
      </c>
      <c r="FJ89" s="24" t="str">
        <f t="shared" si="717"/>
        <v>N.A</v>
      </c>
      <c r="FK89" s="24"/>
      <c r="FL89" s="25"/>
      <c r="FM89" s="24"/>
      <c r="FN89" s="24">
        <f t="shared" si="718"/>
        <v>0</v>
      </c>
      <c r="FO89" s="24" t="str">
        <f t="shared" si="719"/>
        <v>N.A</v>
      </c>
      <c r="FP89" s="24"/>
      <c r="FQ89" s="25"/>
      <c r="FR89" s="24"/>
      <c r="FS89" s="24">
        <f t="shared" si="720"/>
        <v>0</v>
      </c>
      <c r="FT89" s="24" t="str">
        <f t="shared" si="721"/>
        <v>N.A</v>
      </c>
      <c r="FU89" s="24"/>
      <c r="FV89" s="25"/>
      <c r="FW89" s="24"/>
      <c r="FX89" s="24">
        <f t="shared" si="722"/>
        <v>0</v>
      </c>
      <c r="FY89" s="24" t="str">
        <f t="shared" si="723"/>
        <v>N.A</v>
      </c>
      <c r="FZ89" s="24"/>
      <c r="GA89" s="25"/>
      <c r="GB89" s="24"/>
      <c r="GC89" s="24">
        <f t="shared" si="724"/>
        <v>0</v>
      </c>
      <c r="GD89" s="24" t="str">
        <f t="shared" si="725"/>
        <v>N.A</v>
      </c>
      <c r="GE89" s="24">
        <v>1</v>
      </c>
      <c r="GF89" s="25">
        <v>3</v>
      </c>
      <c r="GG89" s="24">
        <v>3</v>
      </c>
      <c r="GH89" s="24">
        <f t="shared" si="726"/>
        <v>9</v>
      </c>
      <c r="GI89" s="24" t="str">
        <f t="shared" si="727"/>
        <v>BAJO</v>
      </c>
      <c r="GJ89" s="24"/>
      <c r="GK89" s="25"/>
      <c r="GL89" s="24"/>
      <c r="GM89" s="24">
        <f t="shared" si="728"/>
        <v>0</v>
      </c>
      <c r="GN89" s="24" t="str">
        <f t="shared" si="729"/>
        <v>N.A</v>
      </c>
      <c r="GO89" s="24"/>
      <c r="GP89" s="25"/>
      <c r="GQ89" s="24"/>
      <c r="GR89" s="24">
        <f t="shared" si="730"/>
        <v>0</v>
      </c>
      <c r="GS89" s="24" t="str">
        <f t="shared" si="731"/>
        <v>N.A</v>
      </c>
      <c r="GT89" s="24"/>
      <c r="GU89" s="25"/>
      <c r="GV89" s="24"/>
      <c r="GW89" s="24">
        <f t="shared" si="732"/>
        <v>0</v>
      </c>
      <c r="GX89" s="24" t="str">
        <f t="shared" si="733"/>
        <v>N.A</v>
      </c>
      <c r="GY89" s="24"/>
      <c r="GZ89" s="25"/>
      <c r="HA89" s="24"/>
      <c r="HB89" s="24">
        <f t="shared" si="734"/>
        <v>0</v>
      </c>
      <c r="HC89" s="24" t="str">
        <f t="shared" si="735"/>
        <v>N.A</v>
      </c>
      <c r="HD89" s="24"/>
      <c r="HE89" s="25"/>
      <c r="HF89" s="24"/>
      <c r="HG89" s="24">
        <f t="shared" si="736"/>
        <v>0</v>
      </c>
      <c r="HH89" s="24" t="str">
        <f t="shared" si="737"/>
        <v>N.A</v>
      </c>
      <c r="HI89" s="24">
        <v>5</v>
      </c>
      <c r="HJ89" s="25">
        <v>1</v>
      </c>
      <c r="HK89" s="24">
        <v>1</v>
      </c>
      <c r="HL89" s="24">
        <f t="shared" si="738"/>
        <v>5</v>
      </c>
      <c r="HM89" s="24" t="str">
        <f t="shared" si="739"/>
        <v>BAJO</v>
      </c>
      <c r="HN89" s="24"/>
      <c r="HO89" s="25"/>
      <c r="HP89" s="24"/>
      <c r="HQ89" s="24">
        <f t="shared" si="740"/>
        <v>0</v>
      </c>
      <c r="HR89" s="24" t="str">
        <f t="shared" si="741"/>
        <v>N.A</v>
      </c>
      <c r="HS89" s="24">
        <v>5</v>
      </c>
      <c r="HT89" s="25">
        <v>1</v>
      </c>
      <c r="HU89" s="24">
        <v>3</v>
      </c>
      <c r="HV89" s="24">
        <f t="shared" si="742"/>
        <v>15</v>
      </c>
      <c r="HW89" s="24" t="str">
        <f t="shared" si="743"/>
        <v>BAJO</v>
      </c>
      <c r="HX89" s="24">
        <v>5</v>
      </c>
      <c r="HY89" s="25">
        <v>2</v>
      </c>
      <c r="HZ89" s="24">
        <v>1</v>
      </c>
      <c r="IA89" s="24">
        <f t="shared" si="744"/>
        <v>10</v>
      </c>
      <c r="IB89" s="24" t="str">
        <f t="shared" si="745"/>
        <v>BAJO</v>
      </c>
      <c r="IC89" s="24"/>
      <c r="ID89" s="25"/>
      <c r="IE89" s="24"/>
      <c r="IF89" s="24">
        <f t="shared" si="746"/>
        <v>0</v>
      </c>
      <c r="IG89" s="24" t="str">
        <f t="shared" si="747"/>
        <v>N.A</v>
      </c>
      <c r="IH89" s="24">
        <v>15</v>
      </c>
      <c r="II89" s="25">
        <v>1</v>
      </c>
      <c r="IJ89" s="24">
        <v>1</v>
      </c>
      <c r="IK89" s="24">
        <f t="shared" si="748"/>
        <v>15</v>
      </c>
      <c r="IL89" s="24" t="str">
        <f t="shared" si="749"/>
        <v>BAJO</v>
      </c>
      <c r="IM89" s="24"/>
      <c r="IN89" s="25"/>
      <c r="IO89" s="24"/>
      <c r="IP89" s="24">
        <f t="shared" si="750"/>
        <v>0</v>
      </c>
      <c r="IQ89" s="24" t="str">
        <f t="shared" si="751"/>
        <v>N.A</v>
      </c>
      <c r="IR89" s="24">
        <v>5</v>
      </c>
      <c r="IS89" s="25">
        <v>1</v>
      </c>
      <c r="IT89" s="24">
        <v>0.5</v>
      </c>
      <c r="IU89" s="24">
        <f t="shared" si="752"/>
        <v>2.5</v>
      </c>
      <c r="IV89" s="24" t="str">
        <f t="shared" si="753"/>
        <v>BAJO</v>
      </c>
      <c r="IW89" s="24"/>
      <c r="IX89" s="25"/>
      <c r="IY89" s="24"/>
      <c r="IZ89" s="24">
        <f t="shared" si="754"/>
        <v>0</v>
      </c>
      <c r="JA89" s="24" t="str">
        <f t="shared" si="755"/>
        <v>N.A</v>
      </c>
      <c r="JB89" s="24"/>
      <c r="JC89" s="25"/>
      <c r="JD89" s="24"/>
      <c r="JE89" s="24">
        <f t="shared" si="756"/>
        <v>0</v>
      </c>
      <c r="JF89" s="24" t="str">
        <f t="shared" si="757"/>
        <v>N.A</v>
      </c>
      <c r="JG89" s="24"/>
      <c r="JH89" s="25"/>
      <c r="JI89" s="24"/>
      <c r="JJ89" s="24">
        <f t="shared" si="758"/>
        <v>0</v>
      </c>
      <c r="JK89" s="24" t="str">
        <f t="shared" si="759"/>
        <v>N.A</v>
      </c>
      <c r="JL89" s="24"/>
      <c r="JM89" s="25"/>
      <c r="JN89" s="24"/>
      <c r="JO89" s="24">
        <f t="shared" si="760"/>
        <v>0</v>
      </c>
      <c r="JP89" s="24" t="str">
        <f t="shared" si="761"/>
        <v>N.A</v>
      </c>
      <c r="JQ89" s="24"/>
      <c r="JR89" s="25"/>
      <c r="JS89" s="24"/>
      <c r="JT89" s="24">
        <f t="shared" si="762"/>
        <v>0</v>
      </c>
      <c r="JU89" s="24" t="str">
        <f t="shared" si="763"/>
        <v>N.A</v>
      </c>
      <c r="JV89" s="24"/>
      <c r="JW89" s="25"/>
      <c r="JX89" s="24"/>
      <c r="JY89" s="24">
        <f t="shared" si="764"/>
        <v>0</v>
      </c>
      <c r="JZ89" s="24" t="str">
        <f t="shared" si="765"/>
        <v>N.A</v>
      </c>
      <c r="KA89" s="24"/>
      <c r="KB89" s="25"/>
      <c r="KC89" s="24"/>
      <c r="KD89" s="24">
        <f t="shared" si="766"/>
        <v>0</v>
      </c>
      <c r="KE89" s="24" t="str">
        <f t="shared" si="767"/>
        <v>N.A</v>
      </c>
      <c r="KF89" s="24">
        <v>5</v>
      </c>
      <c r="KG89" s="25">
        <v>3</v>
      </c>
      <c r="KH89" s="24">
        <v>1</v>
      </c>
      <c r="KI89" s="24">
        <f t="shared" si="768"/>
        <v>15</v>
      </c>
      <c r="KJ89" s="24" t="str">
        <f t="shared" si="769"/>
        <v>BAJO</v>
      </c>
      <c r="KK89" s="24">
        <v>25</v>
      </c>
      <c r="KL89" s="25">
        <v>1</v>
      </c>
      <c r="KM89" s="24">
        <v>1</v>
      </c>
      <c r="KN89" s="24">
        <f t="shared" si="770"/>
        <v>25</v>
      </c>
      <c r="KO89" s="24" t="str">
        <f t="shared" si="771"/>
        <v>MEDIO</v>
      </c>
      <c r="KP89" s="24">
        <v>50</v>
      </c>
      <c r="KQ89" s="25">
        <v>0.5</v>
      </c>
      <c r="KR89" s="24">
        <v>0.5</v>
      </c>
      <c r="KS89" s="24">
        <f t="shared" si="772"/>
        <v>12.5</v>
      </c>
      <c r="KT89" s="24" t="str">
        <f t="shared" si="773"/>
        <v>BAJO</v>
      </c>
      <c r="KU89" s="24"/>
      <c r="KV89" s="25"/>
      <c r="KW89" s="24"/>
      <c r="KX89" s="24">
        <f t="shared" si="774"/>
        <v>0</v>
      </c>
      <c r="KY89" s="24" t="str">
        <f t="shared" si="775"/>
        <v>N.A</v>
      </c>
      <c r="KZ89" s="24">
        <v>25</v>
      </c>
      <c r="LA89" s="25">
        <v>0.5</v>
      </c>
      <c r="LB89" s="24">
        <v>0.5</v>
      </c>
      <c r="LC89" s="24">
        <f t="shared" si="776"/>
        <v>6.25</v>
      </c>
      <c r="LD89" s="24" t="str">
        <f t="shared" si="777"/>
        <v>BAJO</v>
      </c>
      <c r="LE89" s="24">
        <v>50</v>
      </c>
      <c r="LF89" s="25">
        <v>0.5</v>
      </c>
      <c r="LG89" s="24">
        <v>0.5</v>
      </c>
      <c r="LH89" s="24">
        <f t="shared" si="778"/>
        <v>12.5</v>
      </c>
      <c r="LI89" s="24" t="str">
        <f t="shared" si="779"/>
        <v>BAJO</v>
      </c>
      <c r="LJ89" s="24"/>
      <c r="LK89" s="25"/>
      <c r="LL89" s="24"/>
      <c r="LM89" s="24">
        <f t="shared" si="780"/>
        <v>0</v>
      </c>
      <c r="LN89" s="24" t="str">
        <f t="shared" si="781"/>
        <v>N.A</v>
      </c>
      <c r="LO89" s="24"/>
      <c r="LP89" s="25"/>
      <c r="LQ89" s="24"/>
      <c r="LR89" s="24">
        <f t="shared" si="782"/>
        <v>0</v>
      </c>
      <c r="LS89" s="24" t="str">
        <f t="shared" si="783"/>
        <v>N.A</v>
      </c>
      <c r="LT89" s="24"/>
      <c r="LU89" s="25"/>
      <c r="LV89" s="24"/>
      <c r="LW89" s="24">
        <f t="shared" si="784"/>
        <v>0</v>
      </c>
      <c r="LX89" s="24" t="str">
        <f t="shared" si="785"/>
        <v>N.A</v>
      </c>
      <c r="LY89" s="24"/>
      <c r="LZ89" s="25"/>
      <c r="MA89" s="24"/>
      <c r="MB89" s="24">
        <f t="shared" si="786"/>
        <v>0</v>
      </c>
      <c r="MC89" s="24" t="str">
        <f t="shared" si="787"/>
        <v>N.A</v>
      </c>
      <c r="MD89" s="24"/>
      <c r="ME89" s="24"/>
      <c r="MF89" s="24"/>
      <c r="MG89" s="24"/>
      <c r="MH89" s="35"/>
      <c r="MI89" s="36"/>
      <c r="MJ89" s="37"/>
      <c r="MK89" s="87"/>
      <c r="ML89" s="36"/>
      <c r="MM89" s="37"/>
      <c r="MN89" s="87"/>
      <c r="MO89" s="36"/>
      <c r="MP89" s="37"/>
    </row>
    <row r="90" spans="1:354" ht="15" customHeight="1" x14ac:dyDescent="0.2">
      <c r="A90" s="157"/>
      <c r="B90" s="38" t="s">
        <v>248</v>
      </c>
      <c r="C90" s="31" t="s">
        <v>250</v>
      </c>
      <c r="D90" s="33">
        <v>1</v>
      </c>
      <c r="E90" s="34"/>
      <c r="F90" s="23">
        <v>1</v>
      </c>
      <c r="G90" s="24"/>
      <c r="H90" s="24"/>
      <c r="I90" s="24"/>
      <c r="J90" s="24"/>
      <c r="K90" s="24"/>
      <c r="L90" s="24"/>
      <c r="M90" s="24"/>
      <c r="N90" s="45"/>
      <c r="O90" s="45">
        <f t="shared" si="656"/>
        <v>0</v>
      </c>
      <c r="P90" s="24" t="str">
        <f t="shared" si="657"/>
        <v>N.A</v>
      </c>
      <c r="Q90" s="24"/>
      <c r="R90" s="25"/>
      <c r="S90" s="24"/>
      <c r="T90" s="24">
        <f t="shared" si="658"/>
        <v>0</v>
      </c>
      <c r="U90" s="24" t="str">
        <f t="shared" si="659"/>
        <v>N.A</v>
      </c>
      <c r="V90" s="24"/>
      <c r="W90" s="25"/>
      <c r="X90" s="24"/>
      <c r="Y90" s="24">
        <f t="shared" si="660"/>
        <v>0</v>
      </c>
      <c r="Z90" s="24" t="str">
        <f t="shared" si="661"/>
        <v>N.A</v>
      </c>
      <c r="AA90" s="24"/>
      <c r="AB90" s="25"/>
      <c r="AC90" s="24"/>
      <c r="AD90" s="24">
        <f t="shared" si="662"/>
        <v>0</v>
      </c>
      <c r="AE90" s="24" t="str">
        <f t="shared" si="663"/>
        <v>N.A</v>
      </c>
      <c r="AF90" s="24"/>
      <c r="AG90" s="25"/>
      <c r="AH90" s="24"/>
      <c r="AI90" s="24">
        <f t="shared" si="664"/>
        <v>0</v>
      </c>
      <c r="AJ90" s="24" t="str">
        <f t="shared" si="665"/>
        <v>N.A</v>
      </c>
      <c r="AK90" s="24"/>
      <c r="AL90" s="25"/>
      <c r="AM90" s="24"/>
      <c r="AN90" s="24">
        <f t="shared" si="666"/>
        <v>0</v>
      </c>
      <c r="AO90" s="24" t="str">
        <f t="shared" si="667"/>
        <v>N.A</v>
      </c>
      <c r="AP90" s="24"/>
      <c r="AQ90" s="25"/>
      <c r="AR90" s="24"/>
      <c r="AS90" s="24">
        <f t="shared" si="668"/>
        <v>0</v>
      </c>
      <c r="AT90" s="24" t="str">
        <f t="shared" si="669"/>
        <v>N.A</v>
      </c>
      <c r="AU90" s="24">
        <v>1</v>
      </c>
      <c r="AV90" s="25">
        <v>1</v>
      </c>
      <c r="AW90" s="24">
        <v>0.5</v>
      </c>
      <c r="AX90" s="24">
        <f t="shared" si="670"/>
        <v>0.5</v>
      </c>
      <c r="AY90" s="24" t="str">
        <f t="shared" si="671"/>
        <v>BAJO</v>
      </c>
      <c r="AZ90" s="24"/>
      <c r="BA90" s="25"/>
      <c r="BB90" s="24"/>
      <c r="BC90" s="24">
        <f t="shared" si="672"/>
        <v>0</v>
      </c>
      <c r="BD90" s="24" t="str">
        <f t="shared" si="673"/>
        <v>N.A</v>
      </c>
      <c r="BE90" s="24"/>
      <c r="BF90" s="25"/>
      <c r="BG90" s="24"/>
      <c r="BH90" s="24">
        <f t="shared" si="674"/>
        <v>0</v>
      </c>
      <c r="BI90" s="24" t="str">
        <f t="shared" si="675"/>
        <v>N.A</v>
      </c>
      <c r="BJ90" s="24"/>
      <c r="BK90" s="25"/>
      <c r="BL90" s="24"/>
      <c r="BM90" s="24">
        <f t="shared" si="676"/>
        <v>0</v>
      </c>
      <c r="BN90" s="24" t="str">
        <f t="shared" si="677"/>
        <v>N.A</v>
      </c>
      <c r="BO90" s="24">
        <v>5</v>
      </c>
      <c r="BP90" s="25">
        <v>2</v>
      </c>
      <c r="BQ90" s="24">
        <v>1</v>
      </c>
      <c r="BR90" s="24">
        <f t="shared" si="678"/>
        <v>10</v>
      </c>
      <c r="BS90" s="24" t="str">
        <f t="shared" si="679"/>
        <v>BAJO</v>
      </c>
      <c r="BT90" s="24">
        <v>5</v>
      </c>
      <c r="BU90" s="25">
        <v>2</v>
      </c>
      <c r="BV90" s="24">
        <v>1</v>
      </c>
      <c r="BW90" s="24">
        <f t="shared" si="680"/>
        <v>10</v>
      </c>
      <c r="BX90" s="24" t="str">
        <f t="shared" si="681"/>
        <v>BAJO</v>
      </c>
      <c r="BY90" s="24">
        <v>5</v>
      </c>
      <c r="BZ90" s="25">
        <v>2</v>
      </c>
      <c r="CA90" s="24">
        <v>1</v>
      </c>
      <c r="CB90" s="24">
        <f t="shared" si="682"/>
        <v>10</v>
      </c>
      <c r="CC90" s="24" t="str">
        <f t="shared" si="683"/>
        <v>BAJO</v>
      </c>
      <c r="CD90" s="24"/>
      <c r="CE90" s="25"/>
      <c r="CF90" s="24"/>
      <c r="CG90" s="24">
        <f t="shared" si="684"/>
        <v>0</v>
      </c>
      <c r="CH90" s="24" t="str">
        <f t="shared" si="685"/>
        <v>N.A</v>
      </c>
      <c r="CI90" s="24"/>
      <c r="CJ90" s="25"/>
      <c r="CK90" s="24"/>
      <c r="CL90" s="24">
        <f t="shared" si="686"/>
        <v>0</v>
      </c>
      <c r="CM90" s="24" t="str">
        <f t="shared" si="687"/>
        <v>N.A</v>
      </c>
      <c r="CN90" s="24">
        <v>25</v>
      </c>
      <c r="CO90" s="25">
        <v>2</v>
      </c>
      <c r="CP90" s="24">
        <v>1</v>
      </c>
      <c r="CQ90" s="24">
        <f t="shared" si="688"/>
        <v>50</v>
      </c>
      <c r="CR90" s="24" t="str">
        <f t="shared" si="689"/>
        <v>MEDIO</v>
      </c>
      <c r="CS90" s="24"/>
      <c r="CT90" s="25"/>
      <c r="CU90" s="24"/>
      <c r="CV90" s="24">
        <f t="shared" si="690"/>
        <v>0</v>
      </c>
      <c r="CW90" s="24" t="str">
        <f t="shared" si="691"/>
        <v>N.A</v>
      </c>
      <c r="CX90" s="24">
        <v>15</v>
      </c>
      <c r="CY90" s="25">
        <v>1</v>
      </c>
      <c r="CZ90" s="24">
        <v>1</v>
      </c>
      <c r="DA90" s="24">
        <f t="shared" si="692"/>
        <v>15</v>
      </c>
      <c r="DB90" s="24" t="str">
        <f t="shared" si="693"/>
        <v>BAJO</v>
      </c>
      <c r="DC90" s="24"/>
      <c r="DD90" s="25"/>
      <c r="DE90" s="24"/>
      <c r="DF90" s="24">
        <f t="shared" si="694"/>
        <v>0</v>
      </c>
      <c r="DG90" s="24" t="str">
        <f t="shared" si="695"/>
        <v>N.A</v>
      </c>
      <c r="DH90" s="24"/>
      <c r="DI90" s="25"/>
      <c r="DJ90" s="24"/>
      <c r="DK90" s="24">
        <f t="shared" si="696"/>
        <v>0</v>
      </c>
      <c r="DL90" s="24" t="str">
        <f t="shared" si="697"/>
        <v>N.A</v>
      </c>
      <c r="DM90" s="24"/>
      <c r="DN90" s="25"/>
      <c r="DO90" s="24"/>
      <c r="DP90" s="24">
        <f t="shared" si="698"/>
        <v>0</v>
      </c>
      <c r="DQ90" s="24" t="str">
        <f t="shared" si="699"/>
        <v>N.A</v>
      </c>
      <c r="DR90" s="24"/>
      <c r="DS90" s="25"/>
      <c r="DT90" s="24"/>
      <c r="DU90" s="24">
        <f t="shared" si="700"/>
        <v>0</v>
      </c>
      <c r="DV90" s="24" t="str">
        <f t="shared" si="701"/>
        <v>N.A</v>
      </c>
      <c r="DW90" s="24">
        <v>25</v>
      </c>
      <c r="DX90" s="25">
        <v>2</v>
      </c>
      <c r="DY90" s="24">
        <v>1</v>
      </c>
      <c r="DZ90" s="24">
        <f t="shared" si="702"/>
        <v>50</v>
      </c>
      <c r="EA90" s="24" t="str">
        <f t="shared" si="703"/>
        <v>MEDIO</v>
      </c>
      <c r="EB90" s="24"/>
      <c r="EC90" s="25"/>
      <c r="ED90" s="24"/>
      <c r="EE90" s="24">
        <f t="shared" si="704"/>
        <v>0</v>
      </c>
      <c r="EF90" s="24" t="str">
        <f t="shared" si="705"/>
        <v>N.A</v>
      </c>
      <c r="EG90" s="24"/>
      <c r="EH90" s="25"/>
      <c r="EI90" s="24"/>
      <c r="EJ90" s="24">
        <f t="shared" si="706"/>
        <v>0</v>
      </c>
      <c r="EK90" s="24" t="str">
        <f t="shared" si="707"/>
        <v>N.A</v>
      </c>
      <c r="EL90" s="24"/>
      <c r="EM90" s="25"/>
      <c r="EN90" s="24"/>
      <c r="EO90" s="24">
        <f t="shared" si="708"/>
        <v>0</v>
      </c>
      <c r="EP90" s="24" t="str">
        <f t="shared" si="709"/>
        <v>N.A</v>
      </c>
      <c r="EQ90" s="24"/>
      <c r="ER90" s="25"/>
      <c r="ES90" s="24"/>
      <c r="ET90" s="24">
        <f t="shared" si="710"/>
        <v>0</v>
      </c>
      <c r="EU90" s="24" t="str">
        <f t="shared" si="711"/>
        <v>N.A</v>
      </c>
      <c r="EV90" s="24">
        <v>1</v>
      </c>
      <c r="EW90" s="25">
        <v>2</v>
      </c>
      <c r="EX90" s="24">
        <v>3</v>
      </c>
      <c r="EY90" s="24">
        <f t="shared" si="712"/>
        <v>6</v>
      </c>
      <c r="EZ90" s="24" t="str">
        <f t="shared" si="713"/>
        <v>BAJO</v>
      </c>
      <c r="FA90" s="24"/>
      <c r="FB90" s="25"/>
      <c r="FC90" s="24"/>
      <c r="FD90" s="24">
        <f t="shared" si="714"/>
        <v>0</v>
      </c>
      <c r="FE90" s="24" t="str">
        <f t="shared" si="715"/>
        <v>N.A</v>
      </c>
      <c r="FF90" s="24"/>
      <c r="FG90" s="25"/>
      <c r="FH90" s="24"/>
      <c r="FI90" s="24">
        <f t="shared" si="716"/>
        <v>0</v>
      </c>
      <c r="FJ90" s="24" t="str">
        <f t="shared" si="717"/>
        <v>N.A</v>
      </c>
      <c r="FK90" s="24"/>
      <c r="FL90" s="25"/>
      <c r="FM90" s="24"/>
      <c r="FN90" s="24">
        <f t="shared" si="718"/>
        <v>0</v>
      </c>
      <c r="FO90" s="24" t="str">
        <f t="shared" si="719"/>
        <v>N.A</v>
      </c>
      <c r="FP90" s="24"/>
      <c r="FQ90" s="25"/>
      <c r="FR90" s="24"/>
      <c r="FS90" s="24">
        <f t="shared" si="720"/>
        <v>0</v>
      </c>
      <c r="FT90" s="24" t="str">
        <f t="shared" si="721"/>
        <v>N.A</v>
      </c>
      <c r="FU90" s="24"/>
      <c r="FV90" s="25"/>
      <c r="FW90" s="24"/>
      <c r="FX90" s="24">
        <f t="shared" si="722"/>
        <v>0</v>
      </c>
      <c r="FY90" s="24" t="str">
        <f t="shared" si="723"/>
        <v>N.A</v>
      </c>
      <c r="FZ90" s="24"/>
      <c r="GA90" s="25"/>
      <c r="GB90" s="24"/>
      <c r="GC90" s="24">
        <f t="shared" si="724"/>
        <v>0</v>
      </c>
      <c r="GD90" s="24" t="str">
        <f t="shared" si="725"/>
        <v>N.A</v>
      </c>
      <c r="GE90" s="24">
        <v>1</v>
      </c>
      <c r="GF90" s="25">
        <v>3</v>
      </c>
      <c r="GG90" s="24">
        <v>3</v>
      </c>
      <c r="GH90" s="24">
        <f t="shared" si="726"/>
        <v>9</v>
      </c>
      <c r="GI90" s="24" t="str">
        <f t="shared" si="727"/>
        <v>BAJO</v>
      </c>
      <c r="GJ90" s="24"/>
      <c r="GK90" s="25"/>
      <c r="GL90" s="24"/>
      <c r="GM90" s="24">
        <f t="shared" si="728"/>
        <v>0</v>
      </c>
      <c r="GN90" s="24" t="str">
        <f t="shared" si="729"/>
        <v>N.A</v>
      </c>
      <c r="GO90" s="24"/>
      <c r="GP90" s="25"/>
      <c r="GQ90" s="24"/>
      <c r="GR90" s="24">
        <f t="shared" si="730"/>
        <v>0</v>
      </c>
      <c r="GS90" s="24" t="str">
        <f t="shared" si="731"/>
        <v>N.A</v>
      </c>
      <c r="GT90" s="24"/>
      <c r="GU90" s="25"/>
      <c r="GV90" s="24"/>
      <c r="GW90" s="24">
        <f t="shared" si="732"/>
        <v>0</v>
      </c>
      <c r="GX90" s="24" t="str">
        <f t="shared" si="733"/>
        <v>N.A</v>
      </c>
      <c r="GY90" s="24"/>
      <c r="GZ90" s="25"/>
      <c r="HA90" s="24"/>
      <c r="HB90" s="24">
        <f t="shared" si="734"/>
        <v>0</v>
      </c>
      <c r="HC90" s="24" t="str">
        <f t="shared" si="735"/>
        <v>N.A</v>
      </c>
      <c r="HD90" s="24"/>
      <c r="HE90" s="25"/>
      <c r="HF90" s="24"/>
      <c r="HG90" s="24">
        <f t="shared" si="736"/>
        <v>0</v>
      </c>
      <c r="HH90" s="24" t="str">
        <f t="shared" si="737"/>
        <v>N.A</v>
      </c>
      <c r="HI90" s="24">
        <v>5</v>
      </c>
      <c r="HJ90" s="25">
        <v>1</v>
      </c>
      <c r="HK90" s="24">
        <v>1</v>
      </c>
      <c r="HL90" s="24">
        <f t="shared" si="738"/>
        <v>5</v>
      </c>
      <c r="HM90" s="24" t="str">
        <f t="shared" si="739"/>
        <v>BAJO</v>
      </c>
      <c r="HN90" s="24"/>
      <c r="HO90" s="25"/>
      <c r="HP90" s="24"/>
      <c r="HQ90" s="24">
        <f t="shared" si="740"/>
        <v>0</v>
      </c>
      <c r="HR90" s="24" t="str">
        <f t="shared" si="741"/>
        <v>N.A</v>
      </c>
      <c r="HS90" s="24">
        <v>5</v>
      </c>
      <c r="HT90" s="25">
        <v>1</v>
      </c>
      <c r="HU90" s="24">
        <v>3</v>
      </c>
      <c r="HV90" s="24">
        <f t="shared" si="742"/>
        <v>15</v>
      </c>
      <c r="HW90" s="24" t="str">
        <f t="shared" si="743"/>
        <v>BAJO</v>
      </c>
      <c r="HX90" s="24">
        <v>5</v>
      </c>
      <c r="HY90" s="25">
        <v>2</v>
      </c>
      <c r="HZ90" s="24">
        <v>1</v>
      </c>
      <c r="IA90" s="24">
        <f t="shared" si="744"/>
        <v>10</v>
      </c>
      <c r="IB90" s="24" t="str">
        <f t="shared" si="745"/>
        <v>BAJO</v>
      </c>
      <c r="IC90" s="24"/>
      <c r="ID90" s="25"/>
      <c r="IE90" s="24"/>
      <c r="IF90" s="24">
        <f t="shared" si="746"/>
        <v>0</v>
      </c>
      <c r="IG90" s="24" t="str">
        <f t="shared" si="747"/>
        <v>N.A</v>
      </c>
      <c r="IH90" s="24">
        <v>15</v>
      </c>
      <c r="II90" s="25">
        <v>1</v>
      </c>
      <c r="IJ90" s="24">
        <v>1</v>
      </c>
      <c r="IK90" s="24">
        <f t="shared" si="748"/>
        <v>15</v>
      </c>
      <c r="IL90" s="24" t="str">
        <f t="shared" si="749"/>
        <v>BAJO</v>
      </c>
      <c r="IM90" s="24"/>
      <c r="IN90" s="25"/>
      <c r="IO90" s="24"/>
      <c r="IP90" s="24">
        <f t="shared" si="750"/>
        <v>0</v>
      </c>
      <c r="IQ90" s="24" t="str">
        <f t="shared" si="751"/>
        <v>N.A</v>
      </c>
      <c r="IR90" s="24">
        <v>5</v>
      </c>
      <c r="IS90" s="25">
        <v>1</v>
      </c>
      <c r="IT90" s="24">
        <v>0.5</v>
      </c>
      <c r="IU90" s="24">
        <f t="shared" si="752"/>
        <v>2.5</v>
      </c>
      <c r="IV90" s="24" t="str">
        <f t="shared" si="753"/>
        <v>BAJO</v>
      </c>
      <c r="IW90" s="24"/>
      <c r="IX90" s="25"/>
      <c r="IY90" s="24"/>
      <c r="IZ90" s="24">
        <f t="shared" si="754"/>
        <v>0</v>
      </c>
      <c r="JA90" s="24" t="str">
        <f t="shared" si="755"/>
        <v>N.A</v>
      </c>
      <c r="JB90" s="24"/>
      <c r="JC90" s="25"/>
      <c r="JD90" s="24"/>
      <c r="JE90" s="24">
        <f t="shared" si="756"/>
        <v>0</v>
      </c>
      <c r="JF90" s="24" t="str">
        <f t="shared" si="757"/>
        <v>N.A</v>
      </c>
      <c r="JG90" s="24"/>
      <c r="JH90" s="25"/>
      <c r="JI90" s="24"/>
      <c r="JJ90" s="24">
        <f t="shared" si="758"/>
        <v>0</v>
      </c>
      <c r="JK90" s="24" t="str">
        <f t="shared" si="759"/>
        <v>N.A</v>
      </c>
      <c r="JL90" s="24"/>
      <c r="JM90" s="25"/>
      <c r="JN90" s="24"/>
      <c r="JO90" s="24">
        <f t="shared" si="760"/>
        <v>0</v>
      </c>
      <c r="JP90" s="24" t="str">
        <f t="shared" si="761"/>
        <v>N.A</v>
      </c>
      <c r="JQ90" s="24"/>
      <c r="JR90" s="25"/>
      <c r="JS90" s="24"/>
      <c r="JT90" s="24">
        <f t="shared" si="762"/>
        <v>0</v>
      </c>
      <c r="JU90" s="24" t="str">
        <f t="shared" si="763"/>
        <v>N.A</v>
      </c>
      <c r="JV90" s="24"/>
      <c r="JW90" s="25"/>
      <c r="JX90" s="24"/>
      <c r="JY90" s="24">
        <f t="shared" si="764"/>
        <v>0</v>
      </c>
      <c r="JZ90" s="24" t="str">
        <f t="shared" si="765"/>
        <v>N.A</v>
      </c>
      <c r="KA90" s="24"/>
      <c r="KB90" s="25"/>
      <c r="KC90" s="24"/>
      <c r="KD90" s="24">
        <f t="shared" si="766"/>
        <v>0</v>
      </c>
      <c r="KE90" s="24" t="str">
        <f t="shared" si="767"/>
        <v>N.A</v>
      </c>
      <c r="KF90" s="24">
        <v>5</v>
      </c>
      <c r="KG90" s="25">
        <v>3</v>
      </c>
      <c r="KH90" s="24">
        <v>1</v>
      </c>
      <c r="KI90" s="24">
        <f t="shared" si="768"/>
        <v>15</v>
      </c>
      <c r="KJ90" s="24" t="str">
        <f t="shared" si="769"/>
        <v>BAJO</v>
      </c>
      <c r="KK90" s="24">
        <v>25</v>
      </c>
      <c r="KL90" s="25">
        <v>1</v>
      </c>
      <c r="KM90" s="24">
        <v>1</v>
      </c>
      <c r="KN90" s="24">
        <f t="shared" si="770"/>
        <v>25</v>
      </c>
      <c r="KO90" s="24" t="str">
        <f t="shared" si="771"/>
        <v>MEDIO</v>
      </c>
      <c r="KP90" s="24">
        <v>50</v>
      </c>
      <c r="KQ90" s="25">
        <v>0.5</v>
      </c>
      <c r="KR90" s="24">
        <v>0.5</v>
      </c>
      <c r="KS90" s="24">
        <f t="shared" si="772"/>
        <v>12.5</v>
      </c>
      <c r="KT90" s="24" t="str">
        <f t="shared" si="773"/>
        <v>BAJO</v>
      </c>
      <c r="KU90" s="24"/>
      <c r="KV90" s="25"/>
      <c r="KW90" s="24"/>
      <c r="KX90" s="24">
        <f t="shared" si="774"/>
        <v>0</v>
      </c>
      <c r="KY90" s="24" t="str">
        <f t="shared" si="775"/>
        <v>N.A</v>
      </c>
      <c r="KZ90" s="24">
        <v>25</v>
      </c>
      <c r="LA90" s="25">
        <v>0.5</v>
      </c>
      <c r="LB90" s="24">
        <v>0.5</v>
      </c>
      <c r="LC90" s="24">
        <f t="shared" si="776"/>
        <v>6.25</v>
      </c>
      <c r="LD90" s="24" t="str">
        <f t="shared" si="777"/>
        <v>BAJO</v>
      </c>
      <c r="LE90" s="24">
        <v>50</v>
      </c>
      <c r="LF90" s="25">
        <v>0.5</v>
      </c>
      <c r="LG90" s="24">
        <v>0.5</v>
      </c>
      <c r="LH90" s="24">
        <f t="shared" si="778"/>
        <v>12.5</v>
      </c>
      <c r="LI90" s="24" t="str">
        <f t="shared" si="779"/>
        <v>BAJO</v>
      </c>
      <c r="LJ90" s="24"/>
      <c r="LK90" s="25"/>
      <c r="LL90" s="24"/>
      <c r="LM90" s="24">
        <f t="shared" si="780"/>
        <v>0</v>
      </c>
      <c r="LN90" s="24" t="str">
        <f t="shared" si="781"/>
        <v>N.A</v>
      </c>
      <c r="LO90" s="24"/>
      <c r="LP90" s="25"/>
      <c r="LQ90" s="24"/>
      <c r="LR90" s="24">
        <f t="shared" si="782"/>
        <v>0</v>
      </c>
      <c r="LS90" s="24" t="str">
        <f t="shared" si="783"/>
        <v>N.A</v>
      </c>
      <c r="LT90" s="24"/>
      <c r="LU90" s="25"/>
      <c r="LV90" s="24"/>
      <c r="LW90" s="24">
        <f t="shared" si="784"/>
        <v>0</v>
      </c>
      <c r="LX90" s="24" t="str">
        <f t="shared" si="785"/>
        <v>N.A</v>
      </c>
      <c r="LY90" s="24"/>
      <c r="LZ90" s="25"/>
      <c r="MA90" s="24"/>
      <c r="MB90" s="24">
        <f t="shared" si="786"/>
        <v>0</v>
      </c>
      <c r="MC90" s="24" t="str">
        <f t="shared" si="787"/>
        <v>N.A</v>
      </c>
      <c r="MD90" s="24"/>
      <c r="ME90" s="24"/>
      <c r="MF90" s="24"/>
      <c r="MG90" s="24"/>
      <c r="MH90" s="35"/>
      <c r="MI90" s="36"/>
      <c r="MJ90" s="37"/>
      <c r="MK90" s="87"/>
      <c r="ML90" s="36"/>
      <c r="MM90" s="37"/>
      <c r="MN90" s="87"/>
      <c r="MO90" s="36"/>
      <c r="MP90" s="37"/>
    </row>
    <row r="91" spans="1:354" ht="15" customHeight="1" x14ac:dyDescent="0.2">
      <c r="A91" s="157"/>
      <c r="B91" s="38" t="s">
        <v>256</v>
      </c>
      <c r="C91" s="31" t="s">
        <v>250</v>
      </c>
      <c r="D91" s="33">
        <v>20</v>
      </c>
      <c r="E91" s="34"/>
      <c r="F91" s="23">
        <v>20</v>
      </c>
      <c r="G91" s="24"/>
      <c r="H91" s="24"/>
      <c r="I91" s="24"/>
      <c r="J91" s="24"/>
      <c r="K91" s="24"/>
      <c r="L91" s="24"/>
      <c r="M91" s="24"/>
      <c r="N91" s="45"/>
      <c r="O91" s="45">
        <f t="shared" ref="O91" si="788">+L91*M91*N91</f>
        <v>0</v>
      </c>
      <c r="P91" s="24" t="str">
        <f t="shared" ref="P91" si="789">IF(O91=0,"N.A",IF(O91&lt;19,"BAJO",IF(O91&lt;86,"MEDIO",IF(O91&lt;201,"ALTO",IF(O91&gt;201,"CRITICO")))))</f>
        <v>N.A</v>
      </c>
      <c r="Q91" s="24"/>
      <c r="R91" s="25"/>
      <c r="S91" s="24"/>
      <c r="T91" s="24">
        <f t="shared" ref="T91" si="790">+Q91*R91*S91</f>
        <v>0</v>
      </c>
      <c r="U91" s="24" t="str">
        <f t="shared" ref="U91" si="791">IF(T91=0,"N.A",IF(T91&lt;19,"BAJO",IF(T91&lt;86,"MEDIO",IF(T91&lt;201,"ALTO",IF(T91&gt;201,"CRITICO")))))</f>
        <v>N.A</v>
      </c>
      <c r="V91" s="24"/>
      <c r="W91" s="25"/>
      <c r="X91" s="24"/>
      <c r="Y91" s="24">
        <f t="shared" ref="Y91" si="792">+V91*W91*X91</f>
        <v>0</v>
      </c>
      <c r="Z91" s="24" t="str">
        <f t="shared" ref="Z91" si="793">IF(Y91=0,"N.A",IF(Y91&lt;19,"BAJO",IF(Y91&lt;86,"MEDIO",IF(Y91&lt;201,"ALTO",IF(Y91&gt;201,"CRITICO")))))</f>
        <v>N.A</v>
      </c>
      <c r="AA91" s="24"/>
      <c r="AB91" s="25"/>
      <c r="AC91" s="24"/>
      <c r="AD91" s="24">
        <f t="shared" ref="AD91" si="794">+AA91*AB91*AC91</f>
        <v>0</v>
      </c>
      <c r="AE91" s="24" t="str">
        <f t="shared" ref="AE91" si="795">IF(AD91=0,"N.A",IF(AD91&lt;19,"BAJO",IF(AD91&lt;86,"MEDIO",IF(AD91&lt;201,"ALTO",IF(AD91&gt;201,"CRITICO")))))</f>
        <v>N.A</v>
      </c>
      <c r="AF91" s="24"/>
      <c r="AG91" s="25"/>
      <c r="AH91" s="24"/>
      <c r="AI91" s="24">
        <f t="shared" ref="AI91" si="796">+AF91*AG91*AH91</f>
        <v>0</v>
      </c>
      <c r="AJ91" s="24" t="str">
        <f t="shared" ref="AJ91" si="797">IF(AI91=0,"N.A",IF(AI91&lt;19,"BAJO",IF(AI91&lt;86,"MEDIO",IF(AI91&lt;201,"ALTO",IF(AI91&gt;201,"CRITICO")))))</f>
        <v>N.A</v>
      </c>
      <c r="AK91" s="24"/>
      <c r="AL91" s="25"/>
      <c r="AM91" s="24"/>
      <c r="AN91" s="24">
        <f t="shared" ref="AN91" si="798">+AK91*AL91*AM91</f>
        <v>0</v>
      </c>
      <c r="AO91" s="24" t="str">
        <f t="shared" ref="AO91" si="799">IF(AN91=0,"N.A",IF(AN91&lt;19,"BAJO",IF(AN91&lt;86,"MEDIO",IF(AN91&lt;201,"ALTO",IF(AN91&gt;201,"CRITICO")))))</f>
        <v>N.A</v>
      </c>
      <c r="AP91" s="24"/>
      <c r="AQ91" s="25"/>
      <c r="AR91" s="24"/>
      <c r="AS91" s="24">
        <f t="shared" ref="AS91" si="800">+AP91*AQ91*AR91</f>
        <v>0</v>
      </c>
      <c r="AT91" s="24" t="str">
        <f t="shared" ref="AT91" si="801">IF(AS91=0,"N.A",IF(AS91&lt;19,"BAJO",IF(AS91&lt;86,"MEDIO",IF(AS91&lt;201,"ALTO",IF(AS91&gt;201,"CRITICO")))))</f>
        <v>N.A</v>
      </c>
      <c r="AU91" s="24">
        <v>1</v>
      </c>
      <c r="AV91" s="25">
        <v>1</v>
      </c>
      <c r="AW91" s="24">
        <v>0.5</v>
      </c>
      <c r="AX91" s="24">
        <f t="shared" ref="AX91" si="802">+AU91*AV91*AW91</f>
        <v>0.5</v>
      </c>
      <c r="AY91" s="24" t="str">
        <f t="shared" ref="AY91" si="803">IF(AX91=0,"N.A",IF(AX91&lt;19,"BAJO",IF(AX91&lt;86,"MEDIO",IF(AX91&lt;201,"ALTO",IF(AX91&gt;201,"CRITICO")))))</f>
        <v>BAJO</v>
      </c>
      <c r="AZ91" s="24"/>
      <c r="BA91" s="25"/>
      <c r="BB91" s="24"/>
      <c r="BC91" s="24">
        <f t="shared" ref="BC91" si="804">+AZ91*BA91*BB91</f>
        <v>0</v>
      </c>
      <c r="BD91" s="24" t="str">
        <f t="shared" ref="BD91" si="805">IF(BC91=0,"N.A",IF(BC91&lt;19,"BAJO",IF(BC91&lt;86,"MEDIO",IF(BC91&lt;201,"ALTO",IF(BC91&gt;201,"CRITICO")))))</f>
        <v>N.A</v>
      </c>
      <c r="BE91" s="24"/>
      <c r="BF91" s="25"/>
      <c r="BG91" s="24"/>
      <c r="BH91" s="24">
        <f t="shared" ref="BH91" si="806">+BE91*BF91*BG91</f>
        <v>0</v>
      </c>
      <c r="BI91" s="24" t="str">
        <f t="shared" ref="BI91" si="807">IF(BH91=0,"N.A",IF(BH91&lt;19,"BAJO",IF(BH91&lt;86,"MEDIO",IF(BH91&lt;201,"ALTO",IF(BH91&gt;201,"CRITICO")))))</f>
        <v>N.A</v>
      </c>
      <c r="BJ91" s="24"/>
      <c r="BK91" s="25"/>
      <c r="BL91" s="24"/>
      <c r="BM91" s="24">
        <f t="shared" ref="BM91" si="808">+BJ91*BK91*BL91</f>
        <v>0</v>
      </c>
      <c r="BN91" s="24" t="str">
        <f t="shared" ref="BN91" si="809">IF(BM91=0,"N.A",IF(BM91&lt;19,"BAJO",IF(BM91&lt;86,"MEDIO",IF(BM91&lt;201,"ALTO",IF(BM91&gt;201,"CRITICO")))))</f>
        <v>N.A</v>
      </c>
      <c r="BO91" s="24">
        <v>5</v>
      </c>
      <c r="BP91" s="25">
        <v>2</v>
      </c>
      <c r="BQ91" s="24">
        <v>1</v>
      </c>
      <c r="BR91" s="24">
        <f t="shared" ref="BR91" si="810">+BO91*BP91*BQ91</f>
        <v>10</v>
      </c>
      <c r="BS91" s="24" t="str">
        <f t="shared" ref="BS91" si="811">IF(BR91=0,"N.A",IF(BR91&lt;19,"BAJO",IF(BR91&lt;86,"MEDIO",IF(BR91&lt;201,"ALTO",IF(BR91&gt;201,"CRITICO")))))</f>
        <v>BAJO</v>
      </c>
      <c r="BT91" s="24">
        <v>5</v>
      </c>
      <c r="BU91" s="25">
        <v>2</v>
      </c>
      <c r="BV91" s="24">
        <v>1</v>
      </c>
      <c r="BW91" s="24">
        <f t="shared" ref="BW91" si="812">+BT91*BU91*BV91</f>
        <v>10</v>
      </c>
      <c r="BX91" s="24" t="str">
        <f t="shared" ref="BX91" si="813">IF(BW91=0,"N.A",IF(BW91&lt;19,"BAJO",IF(BW91&lt;86,"MEDIO",IF(BW91&lt;201,"ALTO",IF(BW91&gt;201,"CRITICO")))))</f>
        <v>BAJO</v>
      </c>
      <c r="BY91" s="24">
        <v>5</v>
      </c>
      <c r="BZ91" s="25">
        <v>2</v>
      </c>
      <c r="CA91" s="24">
        <v>1</v>
      </c>
      <c r="CB91" s="24">
        <f t="shared" ref="CB91" si="814">+BY91*BZ91*CA91</f>
        <v>10</v>
      </c>
      <c r="CC91" s="24" t="str">
        <f t="shared" ref="CC91" si="815">IF(CB91=0,"N.A",IF(CB91&lt;19,"BAJO",IF(CB91&lt;86,"MEDIO",IF(CB91&lt;201,"ALTO",IF(CB91&gt;201,"CRITICO")))))</f>
        <v>BAJO</v>
      </c>
      <c r="CD91" s="24"/>
      <c r="CE91" s="25"/>
      <c r="CF91" s="24"/>
      <c r="CG91" s="24">
        <f t="shared" ref="CG91" si="816">+CD91*CE91*CF91</f>
        <v>0</v>
      </c>
      <c r="CH91" s="24" t="str">
        <f t="shared" ref="CH91" si="817">IF(CG91=0,"N.A",IF(CG91&lt;19,"BAJO",IF(CG91&lt;86,"MEDIO",IF(CG91&lt;201,"ALTO",IF(CG91&gt;201,"CRITICO")))))</f>
        <v>N.A</v>
      </c>
      <c r="CI91" s="24"/>
      <c r="CJ91" s="25"/>
      <c r="CK91" s="24"/>
      <c r="CL91" s="24">
        <f t="shared" ref="CL91" si="818">+CI91*CJ91*CK91</f>
        <v>0</v>
      </c>
      <c r="CM91" s="24" t="str">
        <f t="shared" ref="CM91" si="819">IF(CL91=0,"N.A",IF(CL91&lt;19,"BAJO",IF(CL91&lt;86,"MEDIO",IF(CL91&lt;201,"ALTO",IF(CL91&gt;201,"CRITICO")))))</f>
        <v>N.A</v>
      </c>
      <c r="CN91" s="24">
        <v>25</v>
      </c>
      <c r="CO91" s="25">
        <v>2</v>
      </c>
      <c r="CP91" s="24">
        <v>1</v>
      </c>
      <c r="CQ91" s="24">
        <f t="shared" ref="CQ91" si="820">+CN91*CO91*CP91</f>
        <v>50</v>
      </c>
      <c r="CR91" s="24" t="str">
        <f t="shared" ref="CR91" si="821">IF(CQ91=0,"N.A",IF(CQ91&lt;19,"BAJO",IF(CQ91&lt;86,"MEDIO",IF(CQ91&lt;201,"ALTO",IF(CQ91&gt;201,"CRITICO")))))</f>
        <v>MEDIO</v>
      </c>
      <c r="CS91" s="24"/>
      <c r="CT91" s="25"/>
      <c r="CU91" s="24"/>
      <c r="CV91" s="24">
        <f t="shared" ref="CV91" si="822">+CS91*CT91*CU91</f>
        <v>0</v>
      </c>
      <c r="CW91" s="24" t="str">
        <f t="shared" ref="CW91" si="823">IF(CV91=0,"N.A",IF(CV91&lt;19,"BAJO",IF(CV91&lt;86,"MEDIO",IF(CV91&lt;201,"ALTO",IF(CV91&gt;201,"CRITICO")))))</f>
        <v>N.A</v>
      </c>
      <c r="CX91" s="24">
        <v>15</v>
      </c>
      <c r="CY91" s="25">
        <v>1</v>
      </c>
      <c r="CZ91" s="24">
        <v>1</v>
      </c>
      <c r="DA91" s="24">
        <f t="shared" ref="DA91" si="824">+CX91*CY91*CZ91</f>
        <v>15</v>
      </c>
      <c r="DB91" s="24" t="str">
        <f t="shared" ref="DB91" si="825">IF(DA91=0,"N.A",IF(DA91&lt;19,"BAJO",IF(DA91&lt;86,"MEDIO",IF(DA91&lt;201,"ALTO",IF(DA91&gt;201,"CRITICO")))))</f>
        <v>BAJO</v>
      </c>
      <c r="DC91" s="24"/>
      <c r="DD91" s="25"/>
      <c r="DE91" s="24"/>
      <c r="DF91" s="24">
        <f t="shared" ref="DF91" si="826">+DC91*DD91*DE91</f>
        <v>0</v>
      </c>
      <c r="DG91" s="24" t="str">
        <f t="shared" ref="DG91" si="827">IF(DF91=0,"N.A",IF(DF91&lt;19,"BAJO",IF(DF91&lt;86,"MEDIO",IF(DF91&lt;201,"ALTO",IF(DF91&gt;201,"CRITICO")))))</f>
        <v>N.A</v>
      </c>
      <c r="DH91" s="24"/>
      <c r="DI91" s="25"/>
      <c r="DJ91" s="24"/>
      <c r="DK91" s="24">
        <f t="shared" ref="DK91" si="828">+DH91*DI91*DJ91</f>
        <v>0</v>
      </c>
      <c r="DL91" s="24" t="str">
        <f t="shared" ref="DL91" si="829">IF(DK91=0,"N.A",IF(DK91&lt;19,"BAJO",IF(DK91&lt;86,"MEDIO",IF(DK91&lt;201,"ALTO",IF(DK91&gt;201,"CRITICO")))))</f>
        <v>N.A</v>
      </c>
      <c r="DM91" s="24"/>
      <c r="DN91" s="25"/>
      <c r="DO91" s="24"/>
      <c r="DP91" s="24">
        <f t="shared" ref="DP91" si="830">+DM91*DN91*DO91</f>
        <v>0</v>
      </c>
      <c r="DQ91" s="24" t="str">
        <f t="shared" ref="DQ91" si="831">IF(DP91=0,"N.A",IF(DP91&lt;19,"BAJO",IF(DP91&lt;86,"MEDIO",IF(DP91&lt;201,"ALTO",IF(DP91&gt;201,"CRITICO")))))</f>
        <v>N.A</v>
      </c>
      <c r="DR91" s="24"/>
      <c r="DS91" s="25"/>
      <c r="DT91" s="24"/>
      <c r="DU91" s="24">
        <f t="shared" ref="DU91" si="832">+DR91*DS91*DT91</f>
        <v>0</v>
      </c>
      <c r="DV91" s="24" t="str">
        <f t="shared" ref="DV91" si="833">IF(DU91=0,"N.A",IF(DU91&lt;19,"BAJO",IF(DU91&lt;86,"MEDIO",IF(DU91&lt;201,"ALTO",IF(DU91&gt;201,"CRITICO")))))</f>
        <v>N.A</v>
      </c>
      <c r="DW91" s="24">
        <v>25</v>
      </c>
      <c r="DX91" s="25">
        <v>2</v>
      </c>
      <c r="DY91" s="24">
        <v>1</v>
      </c>
      <c r="DZ91" s="24">
        <f t="shared" ref="DZ91" si="834">+DW91*DX91*DY91</f>
        <v>50</v>
      </c>
      <c r="EA91" s="24" t="str">
        <f t="shared" ref="EA91" si="835">IF(DZ91=0,"N.A",IF(DZ91&lt;19,"BAJO",IF(DZ91&lt;86,"MEDIO",IF(DZ91&lt;201,"ALTO",IF(DZ91&gt;201,"CRITICO")))))</f>
        <v>MEDIO</v>
      </c>
      <c r="EB91" s="24"/>
      <c r="EC91" s="25"/>
      <c r="ED91" s="24"/>
      <c r="EE91" s="24">
        <f t="shared" ref="EE91" si="836">+EB91*EC91*ED91</f>
        <v>0</v>
      </c>
      <c r="EF91" s="24" t="str">
        <f t="shared" ref="EF91" si="837">IF(EE91=0,"N.A",IF(EE91&lt;19,"BAJO",IF(EE91&lt;86,"MEDIO",IF(EE91&lt;201,"ALTO",IF(EE91&gt;201,"CRITICO")))))</f>
        <v>N.A</v>
      </c>
      <c r="EG91" s="24"/>
      <c r="EH91" s="25"/>
      <c r="EI91" s="24"/>
      <c r="EJ91" s="24">
        <f t="shared" ref="EJ91" si="838">+EG91*EH91*EI91</f>
        <v>0</v>
      </c>
      <c r="EK91" s="24" t="str">
        <f t="shared" ref="EK91" si="839">IF(EJ91=0,"N.A",IF(EJ91&lt;19,"BAJO",IF(EJ91&lt;86,"MEDIO",IF(EJ91&lt;201,"ALTO",IF(EJ91&gt;201,"CRITICO")))))</f>
        <v>N.A</v>
      </c>
      <c r="EL91" s="24"/>
      <c r="EM91" s="25"/>
      <c r="EN91" s="24"/>
      <c r="EO91" s="24">
        <f t="shared" ref="EO91" si="840">+EL91*EM91*EN91</f>
        <v>0</v>
      </c>
      <c r="EP91" s="24" t="str">
        <f t="shared" ref="EP91" si="841">IF(EO91=0,"N.A",IF(EO91&lt;19,"BAJO",IF(EO91&lt;86,"MEDIO",IF(EO91&lt;201,"ALTO",IF(EO91&gt;201,"CRITICO")))))</f>
        <v>N.A</v>
      </c>
      <c r="EQ91" s="24"/>
      <c r="ER91" s="25"/>
      <c r="ES91" s="24"/>
      <c r="ET91" s="24">
        <f t="shared" ref="ET91" si="842">+EQ91*ER91*ES91</f>
        <v>0</v>
      </c>
      <c r="EU91" s="24" t="str">
        <f t="shared" ref="EU91" si="843">IF(ET91=0,"N.A",IF(ET91&lt;19,"BAJO",IF(ET91&lt;86,"MEDIO",IF(ET91&lt;201,"ALTO",IF(ET91&gt;201,"CRITICO")))))</f>
        <v>N.A</v>
      </c>
      <c r="EV91" s="24">
        <v>1</v>
      </c>
      <c r="EW91" s="25">
        <v>2</v>
      </c>
      <c r="EX91" s="24">
        <v>3</v>
      </c>
      <c r="EY91" s="24">
        <f t="shared" ref="EY91" si="844">+EV91*EW91*EX91</f>
        <v>6</v>
      </c>
      <c r="EZ91" s="24" t="str">
        <f t="shared" ref="EZ91" si="845">IF(EY91=0,"N.A",IF(EY91&lt;19,"BAJO",IF(EY91&lt;86,"MEDIO",IF(EY91&lt;201,"ALTO",IF(EY91&gt;201,"CRITICO")))))</f>
        <v>BAJO</v>
      </c>
      <c r="FA91" s="24"/>
      <c r="FB91" s="25"/>
      <c r="FC91" s="24"/>
      <c r="FD91" s="24">
        <f t="shared" ref="FD91" si="846">+FA91*FB91*FC91</f>
        <v>0</v>
      </c>
      <c r="FE91" s="24" t="str">
        <f t="shared" ref="FE91" si="847">IF(FD91=0,"N.A",IF(FD91&lt;19,"BAJO",IF(FD91&lt;86,"MEDIO",IF(FD91&lt;201,"ALTO",IF(FD91&gt;201,"CRITICO")))))</f>
        <v>N.A</v>
      </c>
      <c r="FF91" s="24"/>
      <c r="FG91" s="25"/>
      <c r="FH91" s="24"/>
      <c r="FI91" s="24">
        <f t="shared" ref="FI91" si="848">+FF91*FG91*FH91</f>
        <v>0</v>
      </c>
      <c r="FJ91" s="24" t="str">
        <f t="shared" ref="FJ91" si="849">IF(FI91=0,"N.A",IF(FI91&lt;19,"BAJO",IF(FI91&lt;86,"MEDIO",IF(FI91&lt;201,"ALTO",IF(FI91&gt;201,"CRITICO")))))</f>
        <v>N.A</v>
      </c>
      <c r="FK91" s="24"/>
      <c r="FL91" s="25"/>
      <c r="FM91" s="24"/>
      <c r="FN91" s="24">
        <f t="shared" ref="FN91" si="850">+FK91*FL91*FM91</f>
        <v>0</v>
      </c>
      <c r="FO91" s="24" t="str">
        <f t="shared" ref="FO91" si="851">IF(FN91=0,"N.A",IF(FN91&lt;19,"BAJO",IF(FN91&lt;86,"MEDIO",IF(FN91&lt;201,"ALTO",IF(FN91&gt;201,"CRITICO")))))</f>
        <v>N.A</v>
      </c>
      <c r="FP91" s="24"/>
      <c r="FQ91" s="25"/>
      <c r="FR91" s="24"/>
      <c r="FS91" s="24">
        <f t="shared" ref="FS91" si="852">+FP91*FQ91*FR91</f>
        <v>0</v>
      </c>
      <c r="FT91" s="24" t="str">
        <f t="shared" ref="FT91" si="853">IF(FS91=0,"N.A",IF(FS91&lt;19,"BAJO",IF(FS91&lt;86,"MEDIO",IF(FS91&lt;201,"ALTO",IF(FS91&gt;201,"CRITICO")))))</f>
        <v>N.A</v>
      </c>
      <c r="FU91" s="24"/>
      <c r="FV91" s="25"/>
      <c r="FW91" s="24"/>
      <c r="FX91" s="24">
        <f t="shared" ref="FX91" si="854">+FU91*FV91*FW91</f>
        <v>0</v>
      </c>
      <c r="FY91" s="24" t="str">
        <f t="shared" ref="FY91" si="855">IF(FX91=0,"N.A",IF(FX91&lt;19,"BAJO",IF(FX91&lt;86,"MEDIO",IF(FX91&lt;201,"ALTO",IF(FX91&gt;201,"CRITICO")))))</f>
        <v>N.A</v>
      </c>
      <c r="FZ91" s="24"/>
      <c r="GA91" s="25"/>
      <c r="GB91" s="24"/>
      <c r="GC91" s="24">
        <f t="shared" ref="GC91" si="856">+FZ91*GA91*GB91</f>
        <v>0</v>
      </c>
      <c r="GD91" s="24" t="str">
        <f t="shared" ref="GD91" si="857">IF(GC91=0,"N.A",IF(GC91&lt;19,"BAJO",IF(GC91&lt;86,"MEDIO",IF(GC91&lt;201,"ALTO",IF(GC91&gt;201,"CRITICO")))))</f>
        <v>N.A</v>
      </c>
      <c r="GE91" s="24">
        <v>1</v>
      </c>
      <c r="GF91" s="25">
        <v>3</v>
      </c>
      <c r="GG91" s="24">
        <v>3</v>
      </c>
      <c r="GH91" s="24">
        <f t="shared" ref="GH91" si="858">+GE91*GF91*GG91</f>
        <v>9</v>
      </c>
      <c r="GI91" s="24" t="str">
        <f t="shared" ref="GI91" si="859">IF(GH91=0,"N.A",IF(GH91&lt;19,"BAJO",IF(GH91&lt;86,"MEDIO",IF(GH91&lt;201,"ALTO",IF(GH91&gt;201,"CRITICO")))))</f>
        <v>BAJO</v>
      </c>
      <c r="GJ91" s="24"/>
      <c r="GK91" s="25"/>
      <c r="GL91" s="24"/>
      <c r="GM91" s="24">
        <f t="shared" ref="GM91" si="860">+GJ91*GK91*GL91</f>
        <v>0</v>
      </c>
      <c r="GN91" s="24" t="str">
        <f t="shared" ref="GN91" si="861">IF(GM91=0,"N.A",IF(GM91&lt;19,"BAJO",IF(GM91&lt;86,"MEDIO",IF(GM91&lt;201,"ALTO",IF(GM91&gt;201,"CRITICO")))))</f>
        <v>N.A</v>
      </c>
      <c r="GO91" s="24"/>
      <c r="GP91" s="25"/>
      <c r="GQ91" s="24"/>
      <c r="GR91" s="24">
        <f t="shared" ref="GR91" si="862">+GO91*GP91*GQ91</f>
        <v>0</v>
      </c>
      <c r="GS91" s="24" t="str">
        <f t="shared" ref="GS91" si="863">IF(GR91=0,"N.A",IF(GR91&lt;19,"BAJO",IF(GR91&lt;86,"MEDIO",IF(GR91&lt;201,"ALTO",IF(GR91&gt;201,"CRITICO")))))</f>
        <v>N.A</v>
      </c>
      <c r="GT91" s="24"/>
      <c r="GU91" s="25"/>
      <c r="GV91" s="24"/>
      <c r="GW91" s="24">
        <f t="shared" ref="GW91" si="864">+GT91*GU91*GV91</f>
        <v>0</v>
      </c>
      <c r="GX91" s="24" t="str">
        <f t="shared" ref="GX91" si="865">IF(GW91=0,"N.A",IF(GW91&lt;19,"BAJO",IF(GW91&lt;86,"MEDIO",IF(GW91&lt;201,"ALTO",IF(GW91&gt;201,"CRITICO")))))</f>
        <v>N.A</v>
      </c>
      <c r="GY91" s="24"/>
      <c r="GZ91" s="25"/>
      <c r="HA91" s="24"/>
      <c r="HB91" s="24">
        <f t="shared" ref="HB91" si="866">+GY91*GZ91*HA91</f>
        <v>0</v>
      </c>
      <c r="HC91" s="24" t="str">
        <f t="shared" ref="HC91" si="867">IF(HB91=0,"N.A",IF(HB91&lt;19,"BAJO",IF(HB91&lt;86,"MEDIO",IF(HB91&lt;201,"ALTO",IF(HB91&gt;201,"CRITICO")))))</f>
        <v>N.A</v>
      </c>
      <c r="HD91" s="24"/>
      <c r="HE91" s="25"/>
      <c r="HF91" s="24"/>
      <c r="HG91" s="24">
        <f t="shared" ref="HG91" si="868">+HD91*HE91*HF91</f>
        <v>0</v>
      </c>
      <c r="HH91" s="24" t="str">
        <f t="shared" ref="HH91" si="869">IF(HG91=0,"N.A",IF(HG91&lt;19,"BAJO",IF(HG91&lt;86,"MEDIO",IF(HG91&lt;201,"ALTO",IF(HG91&gt;201,"CRITICO")))))</f>
        <v>N.A</v>
      </c>
      <c r="HI91" s="24">
        <v>5</v>
      </c>
      <c r="HJ91" s="25">
        <v>1</v>
      </c>
      <c r="HK91" s="24">
        <v>1</v>
      </c>
      <c r="HL91" s="24">
        <f t="shared" ref="HL91" si="870">+HI91*HJ91*HK91</f>
        <v>5</v>
      </c>
      <c r="HM91" s="24" t="str">
        <f t="shared" ref="HM91" si="871">IF(HL91=0,"N.A",IF(HL91&lt;19,"BAJO",IF(HL91&lt;86,"MEDIO",IF(HL91&lt;201,"ALTO",IF(HL91&gt;201,"CRITICO")))))</f>
        <v>BAJO</v>
      </c>
      <c r="HN91" s="24"/>
      <c r="HO91" s="25"/>
      <c r="HP91" s="24"/>
      <c r="HQ91" s="24">
        <f t="shared" ref="HQ91" si="872">+HN91*HO91*HP91</f>
        <v>0</v>
      </c>
      <c r="HR91" s="24" t="str">
        <f t="shared" ref="HR91" si="873">IF(HQ91=0,"N.A",IF(HQ91&lt;19,"BAJO",IF(HQ91&lt;86,"MEDIO",IF(HQ91&lt;201,"ALTO",IF(HQ91&gt;201,"CRITICO")))))</f>
        <v>N.A</v>
      </c>
      <c r="HS91" s="24">
        <v>5</v>
      </c>
      <c r="HT91" s="25">
        <v>1</v>
      </c>
      <c r="HU91" s="24">
        <v>3</v>
      </c>
      <c r="HV91" s="24">
        <f t="shared" ref="HV91" si="874">+HS91*HT91*HU91</f>
        <v>15</v>
      </c>
      <c r="HW91" s="24" t="str">
        <f t="shared" ref="HW91" si="875">IF(HV91=0,"N.A",IF(HV91&lt;19,"BAJO",IF(HV91&lt;86,"MEDIO",IF(HV91&lt;201,"ALTO",IF(HV91&gt;201,"CRITICO")))))</f>
        <v>BAJO</v>
      </c>
      <c r="HX91" s="24">
        <v>5</v>
      </c>
      <c r="HY91" s="25">
        <v>2</v>
      </c>
      <c r="HZ91" s="24">
        <v>1</v>
      </c>
      <c r="IA91" s="24">
        <f t="shared" ref="IA91" si="876">+HX91*HY91*HZ91</f>
        <v>10</v>
      </c>
      <c r="IB91" s="24" t="str">
        <f t="shared" ref="IB91" si="877">IF(IA91=0,"N.A",IF(IA91&lt;19,"BAJO",IF(IA91&lt;86,"MEDIO",IF(IA91&lt;201,"ALTO",IF(IA91&gt;201,"CRITICO")))))</f>
        <v>BAJO</v>
      </c>
      <c r="IC91" s="24"/>
      <c r="ID91" s="25"/>
      <c r="IE91" s="24"/>
      <c r="IF91" s="24">
        <f t="shared" ref="IF91" si="878">+IC91*ID91*IE91</f>
        <v>0</v>
      </c>
      <c r="IG91" s="24" t="str">
        <f t="shared" ref="IG91" si="879">IF(IF91=0,"N.A",IF(IF91&lt;19,"BAJO",IF(IF91&lt;86,"MEDIO",IF(IF91&lt;201,"ALTO",IF(IF91&gt;201,"CRITICO")))))</f>
        <v>N.A</v>
      </c>
      <c r="IH91" s="24">
        <v>15</v>
      </c>
      <c r="II91" s="25">
        <v>1</v>
      </c>
      <c r="IJ91" s="24">
        <v>1</v>
      </c>
      <c r="IK91" s="24">
        <f t="shared" ref="IK91" si="880">+IH91*II91*IJ91</f>
        <v>15</v>
      </c>
      <c r="IL91" s="24" t="str">
        <f t="shared" ref="IL91" si="881">IF(IK91=0,"N.A",IF(IK91&lt;19,"BAJO",IF(IK91&lt;86,"MEDIO",IF(IK91&lt;201,"ALTO",IF(IK91&gt;201,"CRITICO")))))</f>
        <v>BAJO</v>
      </c>
      <c r="IM91" s="24"/>
      <c r="IN91" s="25"/>
      <c r="IO91" s="24"/>
      <c r="IP91" s="24">
        <f t="shared" ref="IP91" si="882">+IM91*IN91*IO91</f>
        <v>0</v>
      </c>
      <c r="IQ91" s="24" t="str">
        <f t="shared" ref="IQ91" si="883">IF(IP91=0,"N.A",IF(IP91&lt;19,"BAJO",IF(IP91&lt;86,"MEDIO",IF(IP91&lt;201,"ALTO",IF(IP91&gt;201,"CRITICO")))))</f>
        <v>N.A</v>
      </c>
      <c r="IR91" s="24">
        <v>5</v>
      </c>
      <c r="IS91" s="25">
        <v>1</v>
      </c>
      <c r="IT91" s="24">
        <v>0.5</v>
      </c>
      <c r="IU91" s="24">
        <f t="shared" ref="IU91" si="884">+IR91*IS91*IT91</f>
        <v>2.5</v>
      </c>
      <c r="IV91" s="24" t="str">
        <f t="shared" ref="IV91" si="885">IF(IU91=0,"N.A",IF(IU91&lt;19,"BAJO",IF(IU91&lt;86,"MEDIO",IF(IU91&lt;201,"ALTO",IF(IU91&gt;201,"CRITICO")))))</f>
        <v>BAJO</v>
      </c>
      <c r="IW91" s="24"/>
      <c r="IX91" s="25"/>
      <c r="IY91" s="24"/>
      <c r="IZ91" s="24">
        <f t="shared" ref="IZ91" si="886">+IW91*IX91*IY91</f>
        <v>0</v>
      </c>
      <c r="JA91" s="24" t="str">
        <f t="shared" ref="JA91" si="887">IF(IZ91=0,"N.A",IF(IZ91&lt;19,"BAJO",IF(IZ91&lt;86,"MEDIO",IF(IZ91&lt;201,"ALTO",IF(IZ91&gt;201,"CRITICO")))))</f>
        <v>N.A</v>
      </c>
      <c r="JB91" s="24"/>
      <c r="JC91" s="25"/>
      <c r="JD91" s="24"/>
      <c r="JE91" s="24">
        <f t="shared" ref="JE91" si="888">+JB91*JC91*JD91</f>
        <v>0</v>
      </c>
      <c r="JF91" s="24" t="str">
        <f t="shared" ref="JF91" si="889">IF(JE91=0,"N.A",IF(JE91&lt;19,"BAJO",IF(JE91&lt;86,"MEDIO",IF(JE91&lt;201,"ALTO",IF(JE91&gt;201,"CRITICO")))))</f>
        <v>N.A</v>
      </c>
      <c r="JG91" s="24"/>
      <c r="JH91" s="25"/>
      <c r="JI91" s="24"/>
      <c r="JJ91" s="24">
        <f t="shared" ref="JJ91" si="890">+JG91*JH91*JI91</f>
        <v>0</v>
      </c>
      <c r="JK91" s="24" t="str">
        <f t="shared" ref="JK91" si="891">IF(JJ91=0,"N.A",IF(JJ91&lt;19,"BAJO",IF(JJ91&lt;86,"MEDIO",IF(JJ91&lt;201,"ALTO",IF(JJ91&gt;201,"CRITICO")))))</f>
        <v>N.A</v>
      </c>
      <c r="JL91" s="24"/>
      <c r="JM91" s="25"/>
      <c r="JN91" s="24"/>
      <c r="JO91" s="24">
        <f t="shared" ref="JO91" si="892">+JL91*JM91*JN91</f>
        <v>0</v>
      </c>
      <c r="JP91" s="24" t="str">
        <f t="shared" ref="JP91" si="893">IF(JO91=0,"N.A",IF(JO91&lt;19,"BAJO",IF(JO91&lt;86,"MEDIO",IF(JO91&lt;201,"ALTO",IF(JO91&gt;201,"CRITICO")))))</f>
        <v>N.A</v>
      </c>
      <c r="JQ91" s="24"/>
      <c r="JR91" s="25"/>
      <c r="JS91" s="24"/>
      <c r="JT91" s="24">
        <f t="shared" ref="JT91" si="894">+JQ91*JR91*JS91</f>
        <v>0</v>
      </c>
      <c r="JU91" s="24" t="str">
        <f t="shared" ref="JU91" si="895">IF(JT91=0,"N.A",IF(JT91&lt;19,"BAJO",IF(JT91&lt;86,"MEDIO",IF(JT91&lt;201,"ALTO",IF(JT91&gt;201,"CRITICO")))))</f>
        <v>N.A</v>
      </c>
      <c r="JV91" s="24"/>
      <c r="JW91" s="25"/>
      <c r="JX91" s="24"/>
      <c r="JY91" s="24">
        <f t="shared" ref="JY91" si="896">+JV91*JW91*JX91</f>
        <v>0</v>
      </c>
      <c r="JZ91" s="24" t="str">
        <f t="shared" ref="JZ91" si="897">IF(JY91=0,"N.A",IF(JY91&lt;19,"BAJO",IF(JY91&lt;86,"MEDIO",IF(JY91&lt;201,"ALTO",IF(JY91&gt;201,"CRITICO")))))</f>
        <v>N.A</v>
      </c>
      <c r="KA91" s="24"/>
      <c r="KB91" s="25"/>
      <c r="KC91" s="24"/>
      <c r="KD91" s="24">
        <f t="shared" ref="KD91" si="898">+KA91*KB91*KC91</f>
        <v>0</v>
      </c>
      <c r="KE91" s="24" t="str">
        <f t="shared" ref="KE91" si="899">IF(KD91=0,"N.A",IF(KD91&lt;19,"BAJO",IF(KD91&lt;86,"MEDIO",IF(KD91&lt;201,"ALTO",IF(KD91&gt;201,"CRITICO")))))</f>
        <v>N.A</v>
      </c>
      <c r="KF91" s="24">
        <v>5</v>
      </c>
      <c r="KG91" s="25">
        <v>3</v>
      </c>
      <c r="KH91" s="24">
        <v>1</v>
      </c>
      <c r="KI91" s="24">
        <f t="shared" ref="KI91" si="900">+KF91*KG91*KH91</f>
        <v>15</v>
      </c>
      <c r="KJ91" s="24" t="str">
        <f t="shared" ref="KJ91" si="901">IF(KI91=0,"N.A",IF(KI91&lt;19,"BAJO",IF(KI91&lt;86,"MEDIO",IF(KI91&lt;201,"ALTO",IF(KI91&gt;201,"CRITICO")))))</f>
        <v>BAJO</v>
      </c>
      <c r="KK91" s="24">
        <v>25</v>
      </c>
      <c r="KL91" s="25">
        <v>1</v>
      </c>
      <c r="KM91" s="24">
        <v>1</v>
      </c>
      <c r="KN91" s="24">
        <f t="shared" ref="KN91" si="902">+KK91*KL91*KM91</f>
        <v>25</v>
      </c>
      <c r="KO91" s="24" t="str">
        <f t="shared" ref="KO91" si="903">IF(KN91=0,"N.A",IF(KN91&lt;19,"BAJO",IF(KN91&lt;86,"MEDIO",IF(KN91&lt;201,"ALTO",IF(KN91&gt;201,"CRITICO")))))</f>
        <v>MEDIO</v>
      </c>
      <c r="KP91" s="24">
        <v>50</v>
      </c>
      <c r="KQ91" s="25">
        <v>0.5</v>
      </c>
      <c r="KR91" s="24">
        <v>0.5</v>
      </c>
      <c r="KS91" s="24">
        <f t="shared" ref="KS91" si="904">+KP91*KQ91*KR91</f>
        <v>12.5</v>
      </c>
      <c r="KT91" s="24" t="str">
        <f t="shared" ref="KT91" si="905">IF(KS91=0,"N.A",IF(KS91&lt;19,"BAJO",IF(KS91&lt;86,"MEDIO",IF(KS91&lt;201,"ALTO",IF(KS91&gt;201,"CRITICO")))))</f>
        <v>BAJO</v>
      </c>
      <c r="KU91" s="24"/>
      <c r="KV91" s="25"/>
      <c r="KW91" s="24"/>
      <c r="KX91" s="24">
        <f t="shared" ref="KX91" si="906">+KU91*KV91*KW91</f>
        <v>0</v>
      </c>
      <c r="KY91" s="24" t="str">
        <f t="shared" ref="KY91" si="907">IF(KX91=0,"N.A",IF(KX91&lt;19,"BAJO",IF(KX91&lt;86,"MEDIO",IF(KX91&lt;201,"ALTO",IF(KX91&gt;201,"CRITICO")))))</f>
        <v>N.A</v>
      </c>
      <c r="KZ91" s="24">
        <v>25</v>
      </c>
      <c r="LA91" s="25">
        <v>0.5</v>
      </c>
      <c r="LB91" s="24">
        <v>0.5</v>
      </c>
      <c r="LC91" s="24">
        <f t="shared" ref="LC91" si="908">+KZ91*LA91*LB91</f>
        <v>6.25</v>
      </c>
      <c r="LD91" s="24" t="str">
        <f t="shared" ref="LD91" si="909">IF(LC91=0,"N.A",IF(LC91&lt;19,"BAJO",IF(LC91&lt;86,"MEDIO",IF(LC91&lt;201,"ALTO",IF(LC91&gt;201,"CRITICO")))))</f>
        <v>BAJO</v>
      </c>
      <c r="LE91" s="24">
        <v>50</v>
      </c>
      <c r="LF91" s="25">
        <v>0.5</v>
      </c>
      <c r="LG91" s="24">
        <v>0.5</v>
      </c>
      <c r="LH91" s="24">
        <f t="shared" ref="LH91" si="910">+LE91*LF91*LG91</f>
        <v>12.5</v>
      </c>
      <c r="LI91" s="24" t="str">
        <f t="shared" ref="LI91" si="911">IF(LH91=0,"N.A",IF(LH91&lt;19,"BAJO",IF(LH91&lt;86,"MEDIO",IF(LH91&lt;201,"ALTO",IF(LH91&gt;201,"CRITICO")))))</f>
        <v>BAJO</v>
      </c>
      <c r="LJ91" s="24"/>
      <c r="LK91" s="25"/>
      <c r="LL91" s="24"/>
      <c r="LM91" s="24">
        <f t="shared" ref="LM91" si="912">+LJ91*LK91*LL91</f>
        <v>0</v>
      </c>
      <c r="LN91" s="24" t="str">
        <f t="shared" ref="LN91" si="913">IF(LM91=0,"N.A",IF(LM91&lt;19,"BAJO",IF(LM91&lt;86,"MEDIO",IF(LM91&lt;201,"ALTO",IF(LM91&gt;201,"CRITICO")))))</f>
        <v>N.A</v>
      </c>
      <c r="LO91" s="24"/>
      <c r="LP91" s="25"/>
      <c r="LQ91" s="24"/>
      <c r="LR91" s="24">
        <f t="shared" ref="LR91" si="914">+LO91*LP91*LQ91</f>
        <v>0</v>
      </c>
      <c r="LS91" s="24" t="str">
        <f t="shared" ref="LS91" si="915">IF(LR91=0,"N.A",IF(LR91&lt;19,"BAJO",IF(LR91&lt;86,"MEDIO",IF(LR91&lt;201,"ALTO",IF(LR91&gt;201,"CRITICO")))))</f>
        <v>N.A</v>
      </c>
      <c r="LT91" s="24"/>
      <c r="LU91" s="25"/>
      <c r="LV91" s="24"/>
      <c r="LW91" s="24">
        <f t="shared" ref="LW91" si="916">+LT91*LU91*LV91</f>
        <v>0</v>
      </c>
      <c r="LX91" s="24" t="str">
        <f t="shared" ref="LX91" si="917">IF(LW91=0,"N.A",IF(LW91&lt;19,"BAJO",IF(LW91&lt;86,"MEDIO",IF(LW91&lt;201,"ALTO",IF(LW91&gt;201,"CRITICO")))))</f>
        <v>N.A</v>
      </c>
      <c r="LY91" s="24"/>
      <c r="LZ91" s="25"/>
      <c r="MA91" s="24"/>
      <c r="MB91" s="24">
        <f t="shared" ref="MB91" si="918">+LY91*LZ91*MA91</f>
        <v>0</v>
      </c>
      <c r="MC91" s="24" t="str">
        <f t="shared" ref="MC91" si="919">IF(MB91=0,"N.A",IF(MB91&lt;19,"BAJO",IF(MB91&lt;86,"MEDIO",IF(MB91&lt;201,"ALTO",IF(MB91&gt;201,"CRITICO")))))</f>
        <v>N.A</v>
      </c>
      <c r="MD91" s="24"/>
      <c r="ME91" s="24"/>
      <c r="MF91" s="24"/>
      <c r="MG91" s="24"/>
      <c r="MH91" s="35"/>
      <c r="MI91" s="36"/>
      <c r="MJ91" s="37"/>
      <c r="MK91" s="87"/>
      <c r="ML91" s="36"/>
      <c r="MM91" s="37"/>
      <c r="MN91" s="87"/>
      <c r="MO91" s="36"/>
      <c r="MP91" s="37"/>
    </row>
    <row r="92" spans="1:354" ht="15" customHeight="1" x14ac:dyDescent="0.2">
      <c r="A92" s="157"/>
      <c r="B92" s="38" t="s">
        <v>257</v>
      </c>
      <c r="C92" s="31" t="s">
        <v>250</v>
      </c>
      <c r="D92" s="33">
        <v>1</v>
      </c>
      <c r="E92" s="34"/>
      <c r="F92" s="23">
        <v>1</v>
      </c>
      <c r="G92" s="24"/>
      <c r="H92" s="24"/>
      <c r="I92" s="24"/>
      <c r="J92" s="24"/>
      <c r="K92" s="24"/>
      <c r="L92" s="24"/>
      <c r="M92" s="24"/>
      <c r="N92" s="45"/>
      <c r="O92" s="45">
        <f t="shared" ref="O92" si="920">+L92*M92*N92</f>
        <v>0</v>
      </c>
      <c r="P92" s="24" t="str">
        <f t="shared" ref="P92" si="921">IF(O92=0,"N.A",IF(O92&lt;19,"BAJO",IF(O92&lt;86,"MEDIO",IF(O92&lt;201,"ALTO",IF(O92&gt;201,"CRITICO")))))</f>
        <v>N.A</v>
      </c>
      <c r="Q92" s="24"/>
      <c r="R92" s="25"/>
      <c r="S92" s="24"/>
      <c r="T92" s="24">
        <f t="shared" ref="T92" si="922">+Q92*R92*S92</f>
        <v>0</v>
      </c>
      <c r="U92" s="24" t="str">
        <f t="shared" ref="U92" si="923">IF(T92=0,"N.A",IF(T92&lt;19,"BAJO",IF(T92&lt;86,"MEDIO",IF(T92&lt;201,"ALTO",IF(T92&gt;201,"CRITICO")))))</f>
        <v>N.A</v>
      </c>
      <c r="V92" s="24"/>
      <c r="W92" s="25"/>
      <c r="X92" s="24"/>
      <c r="Y92" s="24">
        <f t="shared" ref="Y92" si="924">+V92*W92*X92</f>
        <v>0</v>
      </c>
      <c r="Z92" s="24" t="str">
        <f t="shared" ref="Z92" si="925">IF(Y92=0,"N.A",IF(Y92&lt;19,"BAJO",IF(Y92&lt;86,"MEDIO",IF(Y92&lt;201,"ALTO",IF(Y92&gt;201,"CRITICO")))))</f>
        <v>N.A</v>
      </c>
      <c r="AA92" s="24"/>
      <c r="AB92" s="25"/>
      <c r="AC92" s="24"/>
      <c r="AD92" s="24">
        <f t="shared" ref="AD92" si="926">+AA92*AB92*AC92</f>
        <v>0</v>
      </c>
      <c r="AE92" s="24" t="str">
        <f t="shared" ref="AE92" si="927">IF(AD92=0,"N.A",IF(AD92&lt;19,"BAJO",IF(AD92&lt;86,"MEDIO",IF(AD92&lt;201,"ALTO",IF(AD92&gt;201,"CRITICO")))))</f>
        <v>N.A</v>
      </c>
      <c r="AF92" s="24"/>
      <c r="AG92" s="25"/>
      <c r="AH92" s="24"/>
      <c r="AI92" s="24">
        <f t="shared" ref="AI92" si="928">+AF92*AG92*AH92</f>
        <v>0</v>
      </c>
      <c r="AJ92" s="24" t="str">
        <f t="shared" ref="AJ92" si="929">IF(AI92=0,"N.A",IF(AI92&lt;19,"BAJO",IF(AI92&lt;86,"MEDIO",IF(AI92&lt;201,"ALTO",IF(AI92&gt;201,"CRITICO")))))</f>
        <v>N.A</v>
      </c>
      <c r="AK92" s="24"/>
      <c r="AL92" s="25"/>
      <c r="AM92" s="24"/>
      <c r="AN92" s="24">
        <f t="shared" ref="AN92" si="930">+AK92*AL92*AM92</f>
        <v>0</v>
      </c>
      <c r="AO92" s="24" t="str">
        <f t="shared" ref="AO92" si="931">IF(AN92=0,"N.A",IF(AN92&lt;19,"BAJO",IF(AN92&lt;86,"MEDIO",IF(AN92&lt;201,"ALTO",IF(AN92&gt;201,"CRITICO")))))</f>
        <v>N.A</v>
      </c>
      <c r="AP92" s="24"/>
      <c r="AQ92" s="25"/>
      <c r="AR92" s="24"/>
      <c r="AS92" s="24">
        <f t="shared" ref="AS92" si="932">+AP92*AQ92*AR92</f>
        <v>0</v>
      </c>
      <c r="AT92" s="24" t="str">
        <f t="shared" ref="AT92" si="933">IF(AS92=0,"N.A",IF(AS92&lt;19,"BAJO",IF(AS92&lt;86,"MEDIO",IF(AS92&lt;201,"ALTO",IF(AS92&gt;201,"CRITICO")))))</f>
        <v>N.A</v>
      </c>
      <c r="AU92" s="24">
        <v>1</v>
      </c>
      <c r="AV92" s="25">
        <v>1</v>
      </c>
      <c r="AW92" s="24">
        <v>0.5</v>
      </c>
      <c r="AX92" s="24">
        <f t="shared" ref="AX92" si="934">+AU92*AV92*AW92</f>
        <v>0.5</v>
      </c>
      <c r="AY92" s="24" t="str">
        <f t="shared" ref="AY92" si="935">IF(AX92=0,"N.A",IF(AX92&lt;19,"BAJO",IF(AX92&lt;86,"MEDIO",IF(AX92&lt;201,"ALTO",IF(AX92&gt;201,"CRITICO")))))</f>
        <v>BAJO</v>
      </c>
      <c r="AZ92" s="24"/>
      <c r="BA92" s="25"/>
      <c r="BB92" s="24"/>
      <c r="BC92" s="24">
        <f t="shared" ref="BC92" si="936">+AZ92*BA92*BB92</f>
        <v>0</v>
      </c>
      <c r="BD92" s="24" t="str">
        <f t="shared" ref="BD92" si="937">IF(BC92=0,"N.A",IF(BC92&lt;19,"BAJO",IF(BC92&lt;86,"MEDIO",IF(BC92&lt;201,"ALTO",IF(BC92&gt;201,"CRITICO")))))</f>
        <v>N.A</v>
      </c>
      <c r="BE92" s="24"/>
      <c r="BF92" s="25"/>
      <c r="BG92" s="24"/>
      <c r="BH92" s="24">
        <f t="shared" ref="BH92" si="938">+BE92*BF92*BG92</f>
        <v>0</v>
      </c>
      <c r="BI92" s="24" t="str">
        <f t="shared" ref="BI92" si="939">IF(BH92=0,"N.A",IF(BH92&lt;19,"BAJO",IF(BH92&lt;86,"MEDIO",IF(BH92&lt;201,"ALTO",IF(BH92&gt;201,"CRITICO")))))</f>
        <v>N.A</v>
      </c>
      <c r="BJ92" s="24"/>
      <c r="BK92" s="25"/>
      <c r="BL92" s="24"/>
      <c r="BM92" s="24">
        <f t="shared" ref="BM92" si="940">+BJ92*BK92*BL92</f>
        <v>0</v>
      </c>
      <c r="BN92" s="24" t="str">
        <f t="shared" ref="BN92" si="941">IF(BM92=0,"N.A",IF(BM92&lt;19,"BAJO",IF(BM92&lt;86,"MEDIO",IF(BM92&lt;201,"ALTO",IF(BM92&gt;201,"CRITICO")))))</f>
        <v>N.A</v>
      </c>
      <c r="BO92" s="24">
        <v>5</v>
      </c>
      <c r="BP92" s="25">
        <v>2</v>
      </c>
      <c r="BQ92" s="24">
        <v>1</v>
      </c>
      <c r="BR92" s="24">
        <f t="shared" ref="BR92" si="942">+BO92*BP92*BQ92</f>
        <v>10</v>
      </c>
      <c r="BS92" s="24" t="str">
        <f t="shared" ref="BS92" si="943">IF(BR92=0,"N.A",IF(BR92&lt;19,"BAJO",IF(BR92&lt;86,"MEDIO",IF(BR92&lt;201,"ALTO",IF(BR92&gt;201,"CRITICO")))))</f>
        <v>BAJO</v>
      </c>
      <c r="BT92" s="24">
        <v>5</v>
      </c>
      <c r="BU92" s="25">
        <v>2</v>
      </c>
      <c r="BV92" s="24">
        <v>1</v>
      </c>
      <c r="BW92" s="24">
        <f t="shared" ref="BW92" si="944">+BT92*BU92*BV92</f>
        <v>10</v>
      </c>
      <c r="BX92" s="24" t="str">
        <f t="shared" ref="BX92" si="945">IF(BW92=0,"N.A",IF(BW92&lt;19,"BAJO",IF(BW92&lt;86,"MEDIO",IF(BW92&lt;201,"ALTO",IF(BW92&gt;201,"CRITICO")))))</f>
        <v>BAJO</v>
      </c>
      <c r="BY92" s="24">
        <v>5</v>
      </c>
      <c r="BZ92" s="25">
        <v>2</v>
      </c>
      <c r="CA92" s="24">
        <v>1</v>
      </c>
      <c r="CB92" s="24">
        <f t="shared" ref="CB92" si="946">+BY92*BZ92*CA92</f>
        <v>10</v>
      </c>
      <c r="CC92" s="24" t="str">
        <f t="shared" ref="CC92" si="947">IF(CB92=0,"N.A",IF(CB92&lt;19,"BAJO",IF(CB92&lt;86,"MEDIO",IF(CB92&lt;201,"ALTO",IF(CB92&gt;201,"CRITICO")))))</f>
        <v>BAJO</v>
      </c>
      <c r="CD92" s="24"/>
      <c r="CE92" s="25"/>
      <c r="CF92" s="24"/>
      <c r="CG92" s="24">
        <f t="shared" ref="CG92" si="948">+CD92*CE92*CF92</f>
        <v>0</v>
      </c>
      <c r="CH92" s="24" t="str">
        <f t="shared" ref="CH92" si="949">IF(CG92=0,"N.A",IF(CG92&lt;19,"BAJO",IF(CG92&lt;86,"MEDIO",IF(CG92&lt;201,"ALTO",IF(CG92&gt;201,"CRITICO")))))</f>
        <v>N.A</v>
      </c>
      <c r="CI92" s="24"/>
      <c r="CJ92" s="25"/>
      <c r="CK92" s="24"/>
      <c r="CL92" s="24">
        <f t="shared" ref="CL92" si="950">+CI92*CJ92*CK92</f>
        <v>0</v>
      </c>
      <c r="CM92" s="24" t="str">
        <f t="shared" ref="CM92" si="951">IF(CL92=0,"N.A",IF(CL92&lt;19,"BAJO",IF(CL92&lt;86,"MEDIO",IF(CL92&lt;201,"ALTO",IF(CL92&gt;201,"CRITICO")))))</f>
        <v>N.A</v>
      </c>
      <c r="CN92" s="24">
        <v>25</v>
      </c>
      <c r="CO92" s="25">
        <v>2</v>
      </c>
      <c r="CP92" s="24">
        <v>1</v>
      </c>
      <c r="CQ92" s="24">
        <f t="shared" ref="CQ92" si="952">+CN92*CO92*CP92</f>
        <v>50</v>
      </c>
      <c r="CR92" s="24" t="str">
        <f t="shared" ref="CR92" si="953">IF(CQ92=0,"N.A",IF(CQ92&lt;19,"BAJO",IF(CQ92&lt;86,"MEDIO",IF(CQ92&lt;201,"ALTO",IF(CQ92&gt;201,"CRITICO")))))</f>
        <v>MEDIO</v>
      </c>
      <c r="CS92" s="24"/>
      <c r="CT92" s="25"/>
      <c r="CU92" s="24"/>
      <c r="CV92" s="24">
        <f t="shared" ref="CV92" si="954">+CS92*CT92*CU92</f>
        <v>0</v>
      </c>
      <c r="CW92" s="24" t="str">
        <f t="shared" ref="CW92" si="955">IF(CV92=0,"N.A",IF(CV92&lt;19,"BAJO",IF(CV92&lt;86,"MEDIO",IF(CV92&lt;201,"ALTO",IF(CV92&gt;201,"CRITICO")))))</f>
        <v>N.A</v>
      </c>
      <c r="CX92" s="24">
        <v>15</v>
      </c>
      <c r="CY92" s="25">
        <v>1</v>
      </c>
      <c r="CZ92" s="24">
        <v>1</v>
      </c>
      <c r="DA92" s="24">
        <f t="shared" ref="DA92" si="956">+CX92*CY92*CZ92</f>
        <v>15</v>
      </c>
      <c r="DB92" s="24" t="str">
        <f t="shared" ref="DB92" si="957">IF(DA92=0,"N.A",IF(DA92&lt;19,"BAJO",IF(DA92&lt;86,"MEDIO",IF(DA92&lt;201,"ALTO",IF(DA92&gt;201,"CRITICO")))))</f>
        <v>BAJO</v>
      </c>
      <c r="DC92" s="24"/>
      <c r="DD92" s="25"/>
      <c r="DE92" s="24"/>
      <c r="DF92" s="24">
        <f t="shared" ref="DF92" si="958">+DC92*DD92*DE92</f>
        <v>0</v>
      </c>
      <c r="DG92" s="24" t="str">
        <f t="shared" ref="DG92" si="959">IF(DF92=0,"N.A",IF(DF92&lt;19,"BAJO",IF(DF92&lt;86,"MEDIO",IF(DF92&lt;201,"ALTO",IF(DF92&gt;201,"CRITICO")))))</f>
        <v>N.A</v>
      </c>
      <c r="DH92" s="24"/>
      <c r="DI92" s="25"/>
      <c r="DJ92" s="24"/>
      <c r="DK92" s="24">
        <f t="shared" ref="DK92" si="960">+DH92*DI92*DJ92</f>
        <v>0</v>
      </c>
      <c r="DL92" s="24" t="str">
        <f t="shared" ref="DL92" si="961">IF(DK92=0,"N.A",IF(DK92&lt;19,"BAJO",IF(DK92&lt;86,"MEDIO",IF(DK92&lt;201,"ALTO",IF(DK92&gt;201,"CRITICO")))))</f>
        <v>N.A</v>
      </c>
      <c r="DM92" s="24"/>
      <c r="DN92" s="25"/>
      <c r="DO92" s="24"/>
      <c r="DP92" s="24">
        <f t="shared" ref="DP92" si="962">+DM92*DN92*DO92</f>
        <v>0</v>
      </c>
      <c r="DQ92" s="24" t="str">
        <f t="shared" ref="DQ92" si="963">IF(DP92=0,"N.A",IF(DP92&lt;19,"BAJO",IF(DP92&lt;86,"MEDIO",IF(DP92&lt;201,"ALTO",IF(DP92&gt;201,"CRITICO")))))</f>
        <v>N.A</v>
      </c>
      <c r="DR92" s="24"/>
      <c r="DS92" s="25"/>
      <c r="DT92" s="24"/>
      <c r="DU92" s="24">
        <f t="shared" ref="DU92" si="964">+DR92*DS92*DT92</f>
        <v>0</v>
      </c>
      <c r="DV92" s="24" t="str">
        <f t="shared" ref="DV92" si="965">IF(DU92=0,"N.A",IF(DU92&lt;19,"BAJO",IF(DU92&lt;86,"MEDIO",IF(DU92&lt;201,"ALTO",IF(DU92&gt;201,"CRITICO")))))</f>
        <v>N.A</v>
      </c>
      <c r="DW92" s="24">
        <v>25</v>
      </c>
      <c r="DX92" s="25">
        <v>2</v>
      </c>
      <c r="DY92" s="24">
        <v>1</v>
      </c>
      <c r="DZ92" s="24">
        <f t="shared" ref="DZ92" si="966">+DW92*DX92*DY92</f>
        <v>50</v>
      </c>
      <c r="EA92" s="24" t="str">
        <f t="shared" ref="EA92" si="967">IF(DZ92=0,"N.A",IF(DZ92&lt;19,"BAJO",IF(DZ92&lt;86,"MEDIO",IF(DZ92&lt;201,"ALTO",IF(DZ92&gt;201,"CRITICO")))))</f>
        <v>MEDIO</v>
      </c>
      <c r="EB92" s="24"/>
      <c r="EC92" s="25"/>
      <c r="ED92" s="24"/>
      <c r="EE92" s="24">
        <f t="shared" ref="EE92" si="968">+EB92*EC92*ED92</f>
        <v>0</v>
      </c>
      <c r="EF92" s="24" t="str">
        <f t="shared" ref="EF92" si="969">IF(EE92=0,"N.A",IF(EE92&lt;19,"BAJO",IF(EE92&lt;86,"MEDIO",IF(EE92&lt;201,"ALTO",IF(EE92&gt;201,"CRITICO")))))</f>
        <v>N.A</v>
      </c>
      <c r="EG92" s="24"/>
      <c r="EH92" s="25"/>
      <c r="EI92" s="24"/>
      <c r="EJ92" s="24">
        <f t="shared" ref="EJ92" si="970">+EG92*EH92*EI92</f>
        <v>0</v>
      </c>
      <c r="EK92" s="24" t="str">
        <f t="shared" ref="EK92" si="971">IF(EJ92=0,"N.A",IF(EJ92&lt;19,"BAJO",IF(EJ92&lt;86,"MEDIO",IF(EJ92&lt;201,"ALTO",IF(EJ92&gt;201,"CRITICO")))))</f>
        <v>N.A</v>
      </c>
      <c r="EL92" s="24"/>
      <c r="EM92" s="25"/>
      <c r="EN92" s="24"/>
      <c r="EO92" s="24">
        <f t="shared" ref="EO92" si="972">+EL92*EM92*EN92</f>
        <v>0</v>
      </c>
      <c r="EP92" s="24" t="str">
        <f t="shared" ref="EP92" si="973">IF(EO92=0,"N.A",IF(EO92&lt;19,"BAJO",IF(EO92&lt;86,"MEDIO",IF(EO92&lt;201,"ALTO",IF(EO92&gt;201,"CRITICO")))))</f>
        <v>N.A</v>
      </c>
      <c r="EQ92" s="24"/>
      <c r="ER92" s="25"/>
      <c r="ES92" s="24"/>
      <c r="ET92" s="24">
        <f t="shared" ref="ET92" si="974">+EQ92*ER92*ES92</f>
        <v>0</v>
      </c>
      <c r="EU92" s="24" t="str">
        <f t="shared" ref="EU92" si="975">IF(ET92=0,"N.A",IF(ET92&lt;19,"BAJO",IF(ET92&lt;86,"MEDIO",IF(ET92&lt;201,"ALTO",IF(ET92&gt;201,"CRITICO")))))</f>
        <v>N.A</v>
      </c>
      <c r="EV92" s="24">
        <v>1</v>
      </c>
      <c r="EW92" s="25">
        <v>2</v>
      </c>
      <c r="EX92" s="24">
        <v>3</v>
      </c>
      <c r="EY92" s="24">
        <f t="shared" ref="EY92" si="976">+EV92*EW92*EX92</f>
        <v>6</v>
      </c>
      <c r="EZ92" s="24" t="str">
        <f t="shared" ref="EZ92" si="977">IF(EY92=0,"N.A",IF(EY92&lt;19,"BAJO",IF(EY92&lt;86,"MEDIO",IF(EY92&lt;201,"ALTO",IF(EY92&gt;201,"CRITICO")))))</f>
        <v>BAJO</v>
      </c>
      <c r="FA92" s="24"/>
      <c r="FB92" s="25"/>
      <c r="FC92" s="24"/>
      <c r="FD92" s="24">
        <f t="shared" ref="FD92" si="978">+FA92*FB92*FC92</f>
        <v>0</v>
      </c>
      <c r="FE92" s="24" t="str">
        <f t="shared" ref="FE92" si="979">IF(FD92=0,"N.A",IF(FD92&lt;19,"BAJO",IF(FD92&lt;86,"MEDIO",IF(FD92&lt;201,"ALTO",IF(FD92&gt;201,"CRITICO")))))</f>
        <v>N.A</v>
      </c>
      <c r="FF92" s="24"/>
      <c r="FG92" s="25"/>
      <c r="FH92" s="24"/>
      <c r="FI92" s="24">
        <f t="shared" ref="FI92" si="980">+FF92*FG92*FH92</f>
        <v>0</v>
      </c>
      <c r="FJ92" s="24" t="str">
        <f t="shared" ref="FJ92" si="981">IF(FI92=0,"N.A",IF(FI92&lt;19,"BAJO",IF(FI92&lt;86,"MEDIO",IF(FI92&lt;201,"ALTO",IF(FI92&gt;201,"CRITICO")))))</f>
        <v>N.A</v>
      </c>
      <c r="FK92" s="24"/>
      <c r="FL92" s="25"/>
      <c r="FM92" s="24"/>
      <c r="FN92" s="24">
        <f t="shared" ref="FN92" si="982">+FK92*FL92*FM92</f>
        <v>0</v>
      </c>
      <c r="FO92" s="24" t="str">
        <f t="shared" ref="FO92" si="983">IF(FN92=0,"N.A",IF(FN92&lt;19,"BAJO",IF(FN92&lt;86,"MEDIO",IF(FN92&lt;201,"ALTO",IF(FN92&gt;201,"CRITICO")))))</f>
        <v>N.A</v>
      </c>
      <c r="FP92" s="24"/>
      <c r="FQ92" s="25"/>
      <c r="FR92" s="24"/>
      <c r="FS92" s="24">
        <f t="shared" ref="FS92" si="984">+FP92*FQ92*FR92</f>
        <v>0</v>
      </c>
      <c r="FT92" s="24" t="str">
        <f t="shared" ref="FT92" si="985">IF(FS92=0,"N.A",IF(FS92&lt;19,"BAJO",IF(FS92&lt;86,"MEDIO",IF(FS92&lt;201,"ALTO",IF(FS92&gt;201,"CRITICO")))))</f>
        <v>N.A</v>
      </c>
      <c r="FU92" s="24"/>
      <c r="FV92" s="25"/>
      <c r="FW92" s="24"/>
      <c r="FX92" s="24">
        <f t="shared" ref="FX92" si="986">+FU92*FV92*FW92</f>
        <v>0</v>
      </c>
      <c r="FY92" s="24" t="str">
        <f t="shared" ref="FY92" si="987">IF(FX92=0,"N.A",IF(FX92&lt;19,"BAJO",IF(FX92&lt;86,"MEDIO",IF(FX92&lt;201,"ALTO",IF(FX92&gt;201,"CRITICO")))))</f>
        <v>N.A</v>
      </c>
      <c r="FZ92" s="24"/>
      <c r="GA92" s="25"/>
      <c r="GB92" s="24"/>
      <c r="GC92" s="24">
        <f t="shared" ref="GC92" si="988">+FZ92*GA92*GB92</f>
        <v>0</v>
      </c>
      <c r="GD92" s="24" t="str">
        <f t="shared" ref="GD92" si="989">IF(GC92=0,"N.A",IF(GC92&lt;19,"BAJO",IF(GC92&lt;86,"MEDIO",IF(GC92&lt;201,"ALTO",IF(GC92&gt;201,"CRITICO")))))</f>
        <v>N.A</v>
      </c>
      <c r="GE92" s="24">
        <v>1</v>
      </c>
      <c r="GF92" s="25">
        <v>3</v>
      </c>
      <c r="GG92" s="24">
        <v>3</v>
      </c>
      <c r="GH92" s="24">
        <f t="shared" ref="GH92" si="990">+GE92*GF92*GG92</f>
        <v>9</v>
      </c>
      <c r="GI92" s="24" t="str">
        <f t="shared" ref="GI92" si="991">IF(GH92=0,"N.A",IF(GH92&lt;19,"BAJO",IF(GH92&lt;86,"MEDIO",IF(GH92&lt;201,"ALTO",IF(GH92&gt;201,"CRITICO")))))</f>
        <v>BAJO</v>
      </c>
      <c r="GJ92" s="24"/>
      <c r="GK92" s="25"/>
      <c r="GL92" s="24"/>
      <c r="GM92" s="24">
        <f t="shared" ref="GM92" si="992">+GJ92*GK92*GL92</f>
        <v>0</v>
      </c>
      <c r="GN92" s="24" t="str">
        <f t="shared" ref="GN92" si="993">IF(GM92=0,"N.A",IF(GM92&lt;19,"BAJO",IF(GM92&lt;86,"MEDIO",IF(GM92&lt;201,"ALTO",IF(GM92&gt;201,"CRITICO")))))</f>
        <v>N.A</v>
      </c>
      <c r="GO92" s="24"/>
      <c r="GP92" s="25"/>
      <c r="GQ92" s="24"/>
      <c r="GR92" s="24">
        <f t="shared" ref="GR92" si="994">+GO92*GP92*GQ92</f>
        <v>0</v>
      </c>
      <c r="GS92" s="24" t="str">
        <f t="shared" ref="GS92" si="995">IF(GR92=0,"N.A",IF(GR92&lt;19,"BAJO",IF(GR92&lt;86,"MEDIO",IF(GR92&lt;201,"ALTO",IF(GR92&gt;201,"CRITICO")))))</f>
        <v>N.A</v>
      </c>
      <c r="GT92" s="24"/>
      <c r="GU92" s="25"/>
      <c r="GV92" s="24"/>
      <c r="GW92" s="24">
        <f t="shared" ref="GW92" si="996">+GT92*GU92*GV92</f>
        <v>0</v>
      </c>
      <c r="GX92" s="24" t="str">
        <f t="shared" ref="GX92" si="997">IF(GW92=0,"N.A",IF(GW92&lt;19,"BAJO",IF(GW92&lt;86,"MEDIO",IF(GW92&lt;201,"ALTO",IF(GW92&gt;201,"CRITICO")))))</f>
        <v>N.A</v>
      </c>
      <c r="GY92" s="24"/>
      <c r="GZ92" s="25"/>
      <c r="HA92" s="24"/>
      <c r="HB92" s="24">
        <f t="shared" ref="HB92" si="998">+GY92*GZ92*HA92</f>
        <v>0</v>
      </c>
      <c r="HC92" s="24" t="str">
        <f t="shared" ref="HC92" si="999">IF(HB92=0,"N.A",IF(HB92&lt;19,"BAJO",IF(HB92&lt;86,"MEDIO",IF(HB92&lt;201,"ALTO",IF(HB92&gt;201,"CRITICO")))))</f>
        <v>N.A</v>
      </c>
      <c r="HD92" s="24"/>
      <c r="HE92" s="25"/>
      <c r="HF92" s="24"/>
      <c r="HG92" s="24">
        <f t="shared" ref="HG92" si="1000">+HD92*HE92*HF92</f>
        <v>0</v>
      </c>
      <c r="HH92" s="24" t="str">
        <f t="shared" ref="HH92" si="1001">IF(HG92=0,"N.A",IF(HG92&lt;19,"BAJO",IF(HG92&lt;86,"MEDIO",IF(HG92&lt;201,"ALTO",IF(HG92&gt;201,"CRITICO")))))</f>
        <v>N.A</v>
      </c>
      <c r="HI92" s="24">
        <v>5</v>
      </c>
      <c r="HJ92" s="25">
        <v>1</v>
      </c>
      <c r="HK92" s="24">
        <v>1</v>
      </c>
      <c r="HL92" s="24">
        <f t="shared" ref="HL92" si="1002">+HI92*HJ92*HK92</f>
        <v>5</v>
      </c>
      <c r="HM92" s="24" t="str">
        <f t="shared" ref="HM92" si="1003">IF(HL92=0,"N.A",IF(HL92&lt;19,"BAJO",IF(HL92&lt;86,"MEDIO",IF(HL92&lt;201,"ALTO",IF(HL92&gt;201,"CRITICO")))))</f>
        <v>BAJO</v>
      </c>
      <c r="HN92" s="24"/>
      <c r="HO92" s="25"/>
      <c r="HP92" s="24"/>
      <c r="HQ92" s="24">
        <f t="shared" ref="HQ92" si="1004">+HN92*HO92*HP92</f>
        <v>0</v>
      </c>
      <c r="HR92" s="24" t="str">
        <f t="shared" ref="HR92" si="1005">IF(HQ92=0,"N.A",IF(HQ92&lt;19,"BAJO",IF(HQ92&lt;86,"MEDIO",IF(HQ92&lt;201,"ALTO",IF(HQ92&gt;201,"CRITICO")))))</f>
        <v>N.A</v>
      </c>
      <c r="HS92" s="24">
        <v>5</v>
      </c>
      <c r="HT92" s="25">
        <v>1</v>
      </c>
      <c r="HU92" s="24">
        <v>3</v>
      </c>
      <c r="HV92" s="24">
        <f t="shared" ref="HV92" si="1006">+HS92*HT92*HU92</f>
        <v>15</v>
      </c>
      <c r="HW92" s="24" t="str">
        <f t="shared" ref="HW92" si="1007">IF(HV92=0,"N.A",IF(HV92&lt;19,"BAJO",IF(HV92&lt;86,"MEDIO",IF(HV92&lt;201,"ALTO",IF(HV92&gt;201,"CRITICO")))))</f>
        <v>BAJO</v>
      </c>
      <c r="HX92" s="24">
        <v>5</v>
      </c>
      <c r="HY92" s="25">
        <v>2</v>
      </c>
      <c r="HZ92" s="24">
        <v>1</v>
      </c>
      <c r="IA92" s="24">
        <f t="shared" ref="IA92" si="1008">+HX92*HY92*HZ92</f>
        <v>10</v>
      </c>
      <c r="IB92" s="24" t="str">
        <f t="shared" ref="IB92" si="1009">IF(IA92=0,"N.A",IF(IA92&lt;19,"BAJO",IF(IA92&lt;86,"MEDIO",IF(IA92&lt;201,"ALTO",IF(IA92&gt;201,"CRITICO")))))</f>
        <v>BAJO</v>
      </c>
      <c r="IC92" s="24"/>
      <c r="ID92" s="25"/>
      <c r="IE92" s="24"/>
      <c r="IF92" s="24">
        <f t="shared" ref="IF92" si="1010">+IC92*ID92*IE92</f>
        <v>0</v>
      </c>
      <c r="IG92" s="24" t="str">
        <f t="shared" ref="IG92" si="1011">IF(IF92=0,"N.A",IF(IF92&lt;19,"BAJO",IF(IF92&lt;86,"MEDIO",IF(IF92&lt;201,"ALTO",IF(IF92&gt;201,"CRITICO")))))</f>
        <v>N.A</v>
      </c>
      <c r="IH92" s="24">
        <v>15</v>
      </c>
      <c r="II92" s="25">
        <v>1</v>
      </c>
      <c r="IJ92" s="24">
        <v>1</v>
      </c>
      <c r="IK92" s="24">
        <f t="shared" ref="IK92" si="1012">+IH92*II92*IJ92</f>
        <v>15</v>
      </c>
      <c r="IL92" s="24" t="str">
        <f t="shared" ref="IL92" si="1013">IF(IK92=0,"N.A",IF(IK92&lt;19,"BAJO",IF(IK92&lt;86,"MEDIO",IF(IK92&lt;201,"ALTO",IF(IK92&gt;201,"CRITICO")))))</f>
        <v>BAJO</v>
      </c>
      <c r="IM92" s="24"/>
      <c r="IN92" s="25"/>
      <c r="IO92" s="24"/>
      <c r="IP92" s="24">
        <f t="shared" ref="IP92" si="1014">+IM92*IN92*IO92</f>
        <v>0</v>
      </c>
      <c r="IQ92" s="24" t="str">
        <f t="shared" ref="IQ92" si="1015">IF(IP92=0,"N.A",IF(IP92&lt;19,"BAJO",IF(IP92&lt;86,"MEDIO",IF(IP92&lt;201,"ALTO",IF(IP92&gt;201,"CRITICO")))))</f>
        <v>N.A</v>
      </c>
      <c r="IR92" s="24">
        <v>5</v>
      </c>
      <c r="IS92" s="25">
        <v>1</v>
      </c>
      <c r="IT92" s="24">
        <v>0.5</v>
      </c>
      <c r="IU92" s="24">
        <f t="shared" ref="IU92" si="1016">+IR92*IS92*IT92</f>
        <v>2.5</v>
      </c>
      <c r="IV92" s="24" t="str">
        <f t="shared" ref="IV92" si="1017">IF(IU92=0,"N.A",IF(IU92&lt;19,"BAJO",IF(IU92&lt;86,"MEDIO",IF(IU92&lt;201,"ALTO",IF(IU92&gt;201,"CRITICO")))))</f>
        <v>BAJO</v>
      </c>
      <c r="IW92" s="24"/>
      <c r="IX92" s="25"/>
      <c r="IY92" s="24"/>
      <c r="IZ92" s="24">
        <f t="shared" ref="IZ92" si="1018">+IW92*IX92*IY92</f>
        <v>0</v>
      </c>
      <c r="JA92" s="24" t="str">
        <f t="shared" ref="JA92" si="1019">IF(IZ92=0,"N.A",IF(IZ92&lt;19,"BAJO",IF(IZ92&lt;86,"MEDIO",IF(IZ92&lt;201,"ALTO",IF(IZ92&gt;201,"CRITICO")))))</f>
        <v>N.A</v>
      </c>
      <c r="JB92" s="24"/>
      <c r="JC92" s="25"/>
      <c r="JD92" s="24"/>
      <c r="JE92" s="24">
        <f t="shared" ref="JE92" si="1020">+JB92*JC92*JD92</f>
        <v>0</v>
      </c>
      <c r="JF92" s="24" t="str">
        <f t="shared" ref="JF92" si="1021">IF(JE92=0,"N.A",IF(JE92&lt;19,"BAJO",IF(JE92&lt;86,"MEDIO",IF(JE92&lt;201,"ALTO",IF(JE92&gt;201,"CRITICO")))))</f>
        <v>N.A</v>
      </c>
      <c r="JG92" s="24"/>
      <c r="JH92" s="25"/>
      <c r="JI92" s="24"/>
      <c r="JJ92" s="24">
        <f t="shared" ref="JJ92" si="1022">+JG92*JH92*JI92</f>
        <v>0</v>
      </c>
      <c r="JK92" s="24" t="str">
        <f t="shared" ref="JK92" si="1023">IF(JJ92=0,"N.A",IF(JJ92&lt;19,"BAJO",IF(JJ92&lt;86,"MEDIO",IF(JJ92&lt;201,"ALTO",IF(JJ92&gt;201,"CRITICO")))))</f>
        <v>N.A</v>
      </c>
      <c r="JL92" s="24"/>
      <c r="JM92" s="25"/>
      <c r="JN92" s="24"/>
      <c r="JO92" s="24">
        <f t="shared" ref="JO92" si="1024">+JL92*JM92*JN92</f>
        <v>0</v>
      </c>
      <c r="JP92" s="24" t="str">
        <f t="shared" ref="JP92" si="1025">IF(JO92=0,"N.A",IF(JO92&lt;19,"BAJO",IF(JO92&lt;86,"MEDIO",IF(JO92&lt;201,"ALTO",IF(JO92&gt;201,"CRITICO")))))</f>
        <v>N.A</v>
      </c>
      <c r="JQ92" s="24"/>
      <c r="JR92" s="25"/>
      <c r="JS92" s="24"/>
      <c r="JT92" s="24">
        <f t="shared" ref="JT92" si="1026">+JQ92*JR92*JS92</f>
        <v>0</v>
      </c>
      <c r="JU92" s="24" t="str">
        <f t="shared" ref="JU92" si="1027">IF(JT92=0,"N.A",IF(JT92&lt;19,"BAJO",IF(JT92&lt;86,"MEDIO",IF(JT92&lt;201,"ALTO",IF(JT92&gt;201,"CRITICO")))))</f>
        <v>N.A</v>
      </c>
      <c r="JV92" s="24"/>
      <c r="JW92" s="25"/>
      <c r="JX92" s="24"/>
      <c r="JY92" s="24">
        <f t="shared" ref="JY92" si="1028">+JV92*JW92*JX92</f>
        <v>0</v>
      </c>
      <c r="JZ92" s="24" t="str">
        <f t="shared" ref="JZ92" si="1029">IF(JY92=0,"N.A",IF(JY92&lt;19,"BAJO",IF(JY92&lt;86,"MEDIO",IF(JY92&lt;201,"ALTO",IF(JY92&gt;201,"CRITICO")))))</f>
        <v>N.A</v>
      </c>
      <c r="KA92" s="24"/>
      <c r="KB92" s="25"/>
      <c r="KC92" s="24"/>
      <c r="KD92" s="24">
        <f t="shared" ref="KD92" si="1030">+KA92*KB92*KC92</f>
        <v>0</v>
      </c>
      <c r="KE92" s="24" t="str">
        <f t="shared" ref="KE92" si="1031">IF(KD92=0,"N.A",IF(KD92&lt;19,"BAJO",IF(KD92&lt;86,"MEDIO",IF(KD92&lt;201,"ALTO",IF(KD92&gt;201,"CRITICO")))))</f>
        <v>N.A</v>
      </c>
      <c r="KF92" s="24">
        <v>5</v>
      </c>
      <c r="KG92" s="25">
        <v>3</v>
      </c>
      <c r="KH92" s="24">
        <v>1</v>
      </c>
      <c r="KI92" s="24">
        <f t="shared" ref="KI92" si="1032">+KF92*KG92*KH92</f>
        <v>15</v>
      </c>
      <c r="KJ92" s="24" t="str">
        <f t="shared" ref="KJ92" si="1033">IF(KI92=0,"N.A",IF(KI92&lt;19,"BAJO",IF(KI92&lt;86,"MEDIO",IF(KI92&lt;201,"ALTO",IF(KI92&gt;201,"CRITICO")))))</f>
        <v>BAJO</v>
      </c>
      <c r="KK92" s="24">
        <v>25</v>
      </c>
      <c r="KL92" s="25">
        <v>1</v>
      </c>
      <c r="KM92" s="24">
        <v>1</v>
      </c>
      <c r="KN92" s="24">
        <f t="shared" ref="KN92" si="1034">+KK92*KL92*KM92</f>
        <v>25</v>
      </c>
      <c r="KO92" s="24" t="str">
        <f t="shared" ref="KO92" si="1035">IF(KN92=0,"N.A",IF(KN92&lt;19,"BAJO",IF(KN92&lt;86,"MEDIO",IF(KN92&lt;201,"ALTO",IF(KN92&gt;201,"CRITICO")))))</f>
        <v>MEDIO</v>
      </c>
      <c r="KP92" s="24">
        <v>50</v>
      </c>
      <c r="KQ92" s="25">
        <v>0.5</v>
      </c>
      <c r="KR92" s="24">
        <v>0.5</v>
      </c>
      <c r="KS92" s="24">
        <f t="shared" ref="KS92" si="1036">+KP92*KQ92*KR92</f>
        <v>12.5</v>
      </c>
      <c r="KT92" s="24" t="str">
        <f t="shared" ref="KT92" si="1037">IF(KS92=0,"N.A",IF(KS92&lt;19,"BAJO",IF(KS92&lt;86,"MEDIO",IF(KS92&lt;201,"ALTO",IF(KS92&gt;201,"CRITICO")))))</f>
        <v>BAJO</v>
      </c>
      <c r="KU92" s="24"/>
      <c r="KV92" s="25"/>
      <c r="KW92" s="24"/>
      <c r="KX92" s="24">
        <f t="shared" ref="KX92" si="1038">+KU92*KV92*KW92</f>
        <v>0</v>
      </c>
      <c r="KY92" s="24" t="str">
        <f t="shared" ref="KY92" si="1039">IF(KX92=0,"N.A",IF(KX92&lt;19,"BAJO",IF(KX92&lt;86,"MEDIO",IF(KX92&lt;201,"ALTO",IF(KX92&gt;201,"CRITICO")))))</f>
        <v>N.A</v>
      </c>
      <c r="KZ92" s="24">
        <v>25</v>
      </c>
      <c r="LA92" s="25">
        <v>0.5</v>
      </c>
      <c r="LB92" s="24">
        <v>0.5</v>
      </c>
      <c r="LC92" s="24">
        <f t="shared" ref="LC92" si="1040">+KZ92*LA92*LB92</f>
        <v>6.25</v>
      </c>
      <c r="LD92" s="24" t="str">
        <f t="shared" ref="LD92" si="1041">IF(LC92=0,"N.A",IF(LC92&lt;19,"BAJO",IF(LC92&lt;86,"MEDIO",IF(LC92&lt;201,"ALTO",IF(LC92&gt;201,"CRITICO")))))</f>
        <v>BAJO</v>
      </c>
      <c r="LE92" s="24">
        <v>50</v>
      </c>
      <c r="LF92" s="25">
        <v>0.5</v>
      </c>
      <c r="LG92" s="24">
        <v>0.5</v>
      </c>
      <c r="LH92" s="24">
        <f t="shared" ref="LH92" si="1042">+LE92*LF92*LG92</f>
        <v>12.5</v>
      </c>
      <c r="LI92" s="24" t="str">
        <f t="shared" ref="LI92" si="1043">IF(LH92=0,"N.A",IF(LH92&lt;19,"BAJO",IF(LH92&lt;86,"MEDIO",IF(LH92&lt;201,"ALTO",IF(LH92&gt;201,"CRITICO")))))</f>
        <v>BAJO</v>
      </c>
      <c r="LJ92" s="24"/>
      <c r="LK92" s="25"/>
      <c r="LL92" s="24"/>
      <c r="LM92" s="24">
        <f t="shared" ref="LM92" si="1044">+LJ92*LK92*LL92</f>
        <v>0</v>
      </c>
      <c r="LN92" s="24" t="str">
        <f t="shared" ref="LN92" si="1045">IF(LM92=0,"N.A",IF(LM92&lt;19,"BAJO",IF(LM92&lt;86,"MEDIO",IF(LM92&lt;201,"ALTO",IF(LM92&gt;201,"CRITICO")))))</f>
        <v>N.A</v>
      </c>
      <c r="LO92" s="24"/>
      <c r="LP92" s="25"/>
      <c r="LQ92" s="24"/>
      <c r="LR92" s="24">
        <f t="shared" ref="LR92" si="1046">+LO92*LP92*LQ92</f>
        <v>0</v>
      </c>
      <c r="LS92" s="24" t="str">
        <f t="shared" ref="LS92" si="1047">IF(LR92=0,"N.A",IF(LR92&lt;19,"BAJO",IF(LR92&lt;86,"MEDIO",IF(LR92&lt;201,"ALTO",IF(LR92&gt;201,"CRITICO")))))</f>
        <v>N.A</v>
      </c>
      <c r="LT92" s="24"/>
      <c r="LU92" s="25"/>
      <c r="LV92" s="24"/>
      <c r="LW92" s="24">
        <f t="shared" ref="LW92" si="1048">+LT92*LU92*LV92</f>
        <v>0</v>
      </c>
      <c r="LX92" s="24" t="str">
        <f t="shared" ref="LX92" si="1049">IF(LW92=0,"N.A",IF(LW92&lt;19,"BAJO",IF(LW92&lt;86,"MEDIO",IF(LW92&lt;201,"ALTO",IF(LW92&gt;201,"CRITICO")))))</f>
        <v>N.A</v>
      </c>
      <c r="LY92" s="24"/>
      <c r="LZ92" s="25"/>
      <c r="MA92" s="24"/>
      <c r="MB92" s="24">
        <f t="shared" ref="MB92" si="1050">+LY92*LZ92*MA92</f>
        <v>0</v>
      </c>
      <c r="MC92" s="24" t="str">
        <f t="shared" ref="MC92" si="1051">IF(MB92=0,"N.A",IF(MB92&lt;19,"BAJO",IF(MB92&lt;86,"MEDIO",IF(MB92&lt;201,"ALTO",IF(MB92&gt;201,"CRITICO")))))</f>
        <v>N.A</v>
      </c>
      <c r="MD92" s="24"/>
      <c r="ME92" s="24"/>
      <c r="MF92" s="24"/>
      <c r="MG92" s="24"/>
      <c r="MH92" s="35"/>
      <c r="MI92" s="36"/>
      <c r="MJ92" s="37"/>
      <c r="MK92" s="87"/>
      <c r="ML92" s="36"/>
      <c r="MM92" s="37"/>
      <c r="MN92" s="87"/>
      <c r="MO92" s="36"/>
      <c r="MP92" s="37"/>
    </row>
    <row r="93" spans="1:354" ht="15" customHeight="1" x14ac:dyDescent="0.2">
      <c r="A93" s="157"/>
      <c r="B93" s="38" t="s">
        <v>258</v>
      </c>
      <c r="C93" s="31" t="s">
        <v>250</v>
      </c>
      <c r="D93" s="33">
        <v>1</v>
      </c>
      <c r="E93" s="34"/>
      <c r="F93" s="23">
        <v>1</v>
      </c>
      <c r="G93" s="24"/>
      <c r="H93" s="24"/>
      <c r="I93" s="24"/>
      <c r="J93" s="24"/>
      <c r="K93" s="24"/>
      <c r="L93" s="24"/>
      <c r="M93" s="24"/>
      <c r="N93" s="45"/>
      <c r="O93" s="45">
        <f t="shared" ref="O93" si="1052">+L93*M93*N93</f>
        <v>0</v>
      </c>
      <c r="P93" s="24" t="str">
        <f t="shared" ref="P93" si="1053">IF(O93=0,"N.A",IF(O93&lt;19,"BAJO",IF(O93&lt;86,"MEDIO",IF(O93&lt;201,"ALTO",IF(O93&gt;201,"CRITICO")))))</f>
        <v>N.A</v>
      </c>
      <c r="Q93" s="24"/>
      <c r="R93" s="25"/>
      <c r="S93" s="24"/>
      <c r="T93" s="24">
        <f t="shared" ref="T93" si="1054">+Q93*R93*S93</f>
        <v>0</v>
      </c>
      <c r="U93" s="24" t="str">
        <f t="shared" ref="U93" si="1055">IF(T93=0,"N.A",IF(T93&lt;19,"BAJO",IF(T93&lt;86,"MEDIO",IF(T93&lt;201,"ALTO",IF(T93&gt;201,"CRITICO")))))</f>
        <v>N.A</v>
      </c>
      <c r="V93" s="24"/>
      <c r="W93" s="25"/>
      <c r="X93" s="24"/>
      <c r="Y93" s="24">
        <f t="shared" ref="Y93" si="1056">+V93*W93*X93</f>
        <v>0</v>
      </c>
      <c r="Z93" s="24" t="str">
        <f t="shared" ref="Z93" si="1057">IF(Y93=0,"N.A",IF(Y93&lt;19,"BAJO",IF(Y93&lt;86,"MEDIO",IF(Y93&lt;201,"ALTO",IF(Y93&gt;201,"CRITICO")))))</f>
        <v>N.A</v>
      </c>
      <c r="AA93" s="24"/>
      <c r="AB93" s="25"/>
      <c r="AC93" s="24"/>
      <c r="AD93" s="24">
        <f t="shared" ref="AD93" si="1058">+AA93*AB93*AC93</f>
        <v>0</v>
      </c>
      <c r="AE93" s="24" t="str">
        <f t="shared" ref="AE93" si="1059">IF(AD93=0,"N.A",IF(AD93&lt;19,"BAJO",IF(AD93&lt;86,"MEDIO",IF(AD93&lt;201,"ALTO",IF(AD93&gt;201,"CRITICO")))))</f>
        <v>N.A</v>
      </c>
      <c r="AF93" s="24"/>
      <c r="AG93" s="25"/>
      <c r="AH93" s="24"/>
      <c r="AI93" s="24">
        <f t="shared" ref="AI93" si="1060">+AF93*AG93*AH93</f>
        <v>0</v>
      </c>
      <c r="AJ93" s="24" t="str">
        <f t="shared" ref="AJ93" si="1061">IF(AI93=0,"N.A",IF(AI93&lt;19,"BAJO",IF(AI93&lt;86,"MEDIO",IF(AI93&lt;201,"ALTO",IF(AI93&gt;201,"CRITICO")))))</f>
        <v>N.A</v>
      </c>
      <c r="AK93" s="24"/>
      <c r="AL93" s="25"/>
      <c r="AM93" s="24"/>
      <c r="AN93" s="24">
        <f t="shared" ref="AN93" si="1062">+AK93*AL93*AM93</f>
        <v>0</v>
      </c>
      <c r="AO93" s="24" t="str">
        <f t="shared" ref="AO93" si="1063">IF(AN93=0,"N.A",IF(AN93&lt;19,"BAJO",IF(AN93&lt;86,"MEDIO",IF(AN93&lt;201,"ALTO",IF(AN93&gt;201,"CRITICO")))))</f>
        <v>N.A</v>
      </c>
      <c r="AP93" s="24"/>
      <c r="AQ93" s="25"/>
      <c r="AR93" s="24"/>
      <c r="AS93" s="24">
        <f t="shared" ref="AS93" si="1064">+AP93*AQ93*AR93</f>
        <v>0</v>
      </c>
      <c r="AT93" s="24" t="str">
        <f t="shared" ref="AT93" si="1065">IF(AS93=0,"N.A",IF(AS93&lt;19,"BAJO",IF(AS93&lt;86,"MEDIO",IF(AS93&lt;201,"ALTO",IF(AS93&gt;201,"CRITICO")))))</f>
        <v>N.A</v>
      </c>
      <c r="AU93" s="24">
        <v>1</v>
      </c>
      <c r="AV93" s="25">
        <v>1</v>
      </c>
      <c r="AW93" s="24">
        <v>0.5</v>
      </c>
      <c r="AX93" s="24">
        <f t="shared" ref="AX93" si="1066">+AU93*AV93*AW93</f>
        <v>0.5</v>
      </c>
      <c r="AY93" s="24" t="str">
        <f t="shared" ref="AY93" si="1067">IF(AX93=0,"N.A",IF(AX93&lt;19,"BAJO",IF(AX93&lt;86,"MEDIO",IF(AX93&lt;201,"ALTO",IF(AX93&gt;201,"CRITICO")))))</f>
        <v>BAJO</v>
      </c>
      <c r="AZ93" s="24"/>
      <c r="BA93" s="25"/>
      <c r="BB93" s="24"/>
      <c r="BC93" s="24">
        <f t="shared" ref="BC93" si="1068">+AZ93*BA93*BB93</f>
        <v>0</v>
      </c>
      <c r="BD93" s="24" t="str">
        <f t="shared" ref="BD93" si="1069">IF(BC93=0,"N.A",IF(BC93&lt;19,"BAJO",IF(BC93&lt;86,"MEDIO",IF(BC93&lt;201,"ALTO",IF(BC93&gt;201,"CRITICO")))))</f>
        <v>N.A</v>
      </c>
      <c r="BE93" s="24"/>
      <c r="BF93" s="25"/>
      <c r="BG93" s="24"/>
      <c r="BH93" s="24">
        <f t="shared" ref="BH93" si="1070">+BE93*BF93*BG93</f>
        <v>0</v>
      </c>
      <c r="BI93" s="24" t="str">
        <f t="shared" ref="BI93" si="1071">IF(BH93=0,"N.A",IF(BH93&lt;19,"BAJO",IF(BH93&lt;86,"MEDIO",IF(BH93&lt;201,"ALTO",IF(BH93&gt;201,"CRITICO")))))</f>
        <v>N.A</v>
      </c>
      <c r="BJ93" s="24"/>
      <c r="BK93" s="25"/>
      <c r="BL93" s="24"/>
      <c r="BM93" s="24">
        <f t="shared" ref="BM93" si="1072">+BJ93*BK93*BL93</f>
        <v>0</v>
      </c>
      <c r="BN93" s="24" t="str">
        <f t="shared" ref="BN93" si="1073">IF(BM93=0,"N.A",IF(BM93&lt;19,"BAJO",IF(BM93&lt;86,"MEDIO",IF(BM93&lt;201,"ALTO",IF(BM93&gt;201,"CRITICO")))))</f>
        <v>N.A</v>
      </c>
      <c r="BO93" s="24">
        <v>5</v>
      </c>
      <c r="BP93" s="25">
        <v>2</v>
      </c>
      <c r="BQ93" s="24">
        <v>1</v>
      </c>
      <c r="BR93" s="24">
        <f t="shared" ref="BR93" si="1074">+BO93*BP93*BQ93</f>
        <v>10</v>
      </c>
      <c r="BS93" s="24" t="str">
        <f t="shared" ref="BS93" si="1075">IF(BR93=0,"N.A",IF(BR93&lt;19,"BAJO",IF(BR93&lt;86,"MEDIO",IF(BR93&lt;201,"ALTO",IF(BR93&gt;201,"CRITICO")))))</f>
        <v>BAJO</v>
      </c>
      <c r="BT93" s="24">
        <v>5</v>
      </c>
      <c r="BU93" s="25">
        <v>2</v>
      </c>
      <c r="BV93" s="24">
        <v>1</v>
      </c>
      <c r="BW93" s="24">
        <f t="shared" ref="BW93" si="1076">+BT93*BU93*BV93</f>
        <v>10</v>
      </c>
      <c r="BX93" s="24" t="str">
        <f t="shared" ref="BX93" si="1077">IF(BW93=0,"N.A",IF(BW93&lt;19,"BAJO",IF(BW93&lt;86,"MEDIO",IF(BW93&lt;201,"ALTO",IF(BW93&gt;201,"CRITICO")))))</f>
        <v>BAJO</v>
      </c>
      <c r="BY93" s="24">
        <v>5</v>
      </c>
      <c r="BZ93" s="25">
        <v>2</v>
      </c>
      <c r="CA93" s="24">
        <v>1</v>
      </c>
      <c r="CB93" s="24">
        <f t="shared" ref="CB93" si="1078">+BY93*BZ93*CA93</f>
        <v>10</v>
      </c>
      <c r="CC93" s="24" t="str">
        <f t="shared" ref="CC93" si="1079">IF(CB93=0,"N.A",IF(CB93&lt;19,"BAJO",IF(CB93&lt;86,"MEDIO",IF(CB93&lt;201,"ALTO",IF(CB93&gt;201,"CRITICO")))))</f>
        <v>BAJO</v>
      </c>
      <c r="CD93" s="24"/>
      <c r="CE93" s="25"/>
      <c r="CF93" s="24"/>
      <c r="CG93" s="24">
        <f t="shared" ref="CG93" si="1080">+CD93*CE93*CF93</f>
        <v>0</v>
      </c>
      <c r="CH93" s="24" t="str">
        <f t="shared" ref="CH93" si="1081">IF(CG93=0,"N.A",IF(CG93&lt;19,"BAJO",IF(CG93&lt;86,"MEDIO",IF(CG93&lt;201,"ALTO",IF(CG93&gt;201,"CRITICO")))))</f>
        <v>N.A</v>
      </c>
      <c r="CI93" s="24"/>
      <c r="CJ93" s="25"/>
      <c r="CK93" s="24"/>
      <c r="CL93" s="24">
        <f t="shared" ref="CL93" si="1082">+CI93*CJ93*CK93</f>
        <v>0</v>
      </c>
      <c r="CM93" s="24" t="str">
        <f t="shared" ref="CM93" si="1083">IF(CL93=0,"N.A",IF(CL93&lt;19,"BAJO",IF(CL93&lt;86,"MEDIO",IF(CL93&lt;201,"ALTO",IF(CL93&gt;201,"CRITICO")))))</f>
        <v>N.A</v>
      </c>
      <c r="CN93" s="24">
        <v>25</v>
      </c>
      <c r="CO93" s="25">
        <v>2</v>
      </c>
      <c r="CP93" s="24">
        <v>1</v>
      </c>
      <c r="CQ93" s="24">
        <f t="shared" ref="CQ93" si="1084">+CN93*CO93*CP93</f>
        <v>50</v>
      </c>
      <c r="CR93" s="24" t="str">
        <f t="shared" ref="CR93" si="1085">IF(CQ93=0,"N.A",IF(CQ93&lt;19,"BAJO",IF(CQ93&lt;86,"MEDIO",IF(CQ93&lt;201,"ALTO",IF(CQ93&gt;201,"CRITICO")))))</f>
        <v>MEDIO</v>
      </c>
      <c r="CS93" s="24"/>
      <c r="CT93" s="25"/>
      <c r="CU93" s="24"/>
      <c r="CV93" s="24">
        <f t="shared" ref="CV93" si="1086">+CS93*CT93*CU93</f>
        <v>0</v>
      </c>
      <c r="CW93" s="24" t="str">
        <f t="shared" ref="CW93" si="1087">IF(CV93=0,"N.A",IF(CV93&lt;19,"BAJO",IF(CV93&lt;86,"MEDIO",IF(CV93&lt;201,"ALTO",IF(CV93&gt;201,"CRITICO")))))</f>
        <v>N.A</v>
      </c>
      <c r="CX93" s="24">
        <v>15</v>
      </c>
      <c r="CY93" s="25">
        <v>1</v>
      </c>
      <c r="CZ93" s="24">
        <v>1</v>
      </c>
      <c r="DA93" s="24">
        <f t="shared" ref="DA93" si="1088">+CX93*CY93*CZ93</f>
        <v>15</v>
      </c>
      <c r="DB93" s="24" t="str">
        <f t="shared" ref="DB93" si="1089">IF(DA93=0,"N.A",IF(DA93&lt;19,"BAJO",IF(DA93&lt;86,"MEDIO",IF(DA93&lt;201,"ALTO",IF(DA93&gt;201,"CRITICO")))))</f>
        <v>BAJO</v>
      </c>
      <c r="DC93" s="24"/>
      <c r="DD93" s="25"/>
      <c r="DE93" s="24"/>
      <c r="DF93" s="24">
        <f t="shared" ref="DF93" si="1090">+DC93*DD93*DE93</f>
        <v>0</v>
      </c>
      <c r="DG93" s="24" t="str">
        <f t="shared" ref="DG93" si="1091">IF(DF93=0,"N.A",IF(DF93&lt;19,"BAJO",IF(DF93&lt;86,"MEDIO",IF(DF93&lt;201,"ALTO",IF(DF93&gt;201,"CRITICO")))))</f>
        <v>N.A</v>
      </c>
      <c r="DH93" s="24"/>
      <c r="DI93" s="25"/>
      <c r="DJ93" s="24"/>
      <c r="DK93" s="24">
        <f t="shared" ref="DK93" si="1092">+DH93*DI93*DJ93</f>
        <v>0</v>
      </c>
      <c r="DL93" s="24" t="str">
        <f t="shared" ref="DL93" si="1093">IF(DK93=0,"N.A",IF(DK93&lt;19,"BAJO",IF(DK93&lt;86,"MEDIO",IF(DK93&lt;201,"ALTO",IF(DK93&gt;201,"CRITICO")))))</f>
        <v>N.A</v>
      </c>
      <c r="DM93" s="24"/>
      <c r="DN93" s="25"/>
      <c r="DO93" s="24"/>
      <c r="DP93" s="24">
        <f t="shared" ref="DP93" si="1094">+DM93*DN93*DO93</f>
        <v>0</v>
      </c>
      <c r="DQ93" s="24" t="str">
        <f t="shared" ref="DQ93" si="1095">IF(DP93=0,"N.A",IF(DP93&lt;19,"BAJO",IF(DP93&lt;86,"MEDIO",IF(DP93&lt;201,"ALTO",IF(DP93&gt;201,"CRITICO")))))</f>
        <v>N.A</v>
      </c>
      <c r="DR93" s="24"/>
      <c r="DS93" s="25"/>
      <c r="DT93" s="24"/>
      <c r="DU93" s="24">
        <f t="shared" ref="DU93" si="1096">+DR93*DS93*DT93</f>
        <v>0</v>
      </c>
      <c r="DV93" s="24" t="str">
        <f t="shared" ref="DV93" si="1097">IF(DU93=0,"N.A",IF(DU93&lt;19,"BAJO",IF(DU93&lt;86,"MEDIO",IF(DU93&lt;201,"ALTO",IF(DU93&gt;201,"CRITICO")))))</f>
        <v>N.A</v>
      </c>
      <c r="DW93" s="24">
        <v>25</v>
      </c>
      <c r="DX93" s="25">
        <v>2</v>
      </c>
      <c r="DY93" s="24">
        <v>1</v>
      </c>
      <c r="DZ93" s="24">
        <f t="shared" ref="DZ93" si="1098">+DW93*DX93*DY93</f>
        <v>50</v>
      </c>
      <c r="EA93" s="24" t="str">
        <f t="shared" ref="EA93" si="1099">IF(DZ93=0,"N.A",IF(DZ93&lt;19,"BAJO",IF(DZ93&lt;86,"MEDIO",IF(DZ93&lt;201,"ALTO",IF(DZ93&gt;201,"CRITICO")))))</f>
        <v>MEDIO</v>
      </c>
      <c r="EB93" s="24"/>
      <c r="EC93" s="25"/>
      <c r="ED93" s="24"/>
      <c r="EE93" s="24">
        <f t="shared" ref="EE93" si="1100">+EB93*EC93*ED93</f>
        <v>0</v>
      </c>
      <c r="EF93" s="24" t="str">
        <f t="shared" ref="EF93" si="1101">IF(EE93=0,"N.A",IF(EE93&lt;19,"BAJO",IF(EE93&lt;86,"MEDIO",IF(EE93&lt;201,"ALTO",IF(EE93&gt;201,"CRITICO")))))</f>
        <v>N.A</v>
      </c>
      <c r="EG93" s="24"/>
      <c r="EH93" s="25"/>
      <c r="EI93" s="24"/>
      <c r="EJ93" s="24">
        <f t="shared" ref="EJ93" si="1102">+EG93*EH93*EI93</f>
        <v>0</v>
      </c>
      <c r="EK93" s="24" t="str">
        <f t="shared" ref="EK93" si="1103">IF(EJ93=0,"N.A",IF(EJ93&lt;19,"BAJO",IF(EJ93&lt;86,"MEDIO",IF(EJ93&lt;201,"ALTO",IF(EJ93&gt;201,"CRITICO")))))</f>
        <v>N.A</v>
      </c>
      <c r="EL93" s="24"/>
      <c r="EM93" s="25"/>
      <c r="EN93" s="24"/>
      <c r="EO93" s="24">
        <f t="shared" ref="EO93" si="1104">+EL93*EM93*EN93</f>
        <v>0</v>
      </c>
      <c r="EP93" s="24" t="str">
        <f t="shared" ref="EP93" si="1105">IF(EO93=0,"N.A",IF(EO93&lt;19,"BAJO",IF(EO93&lt;86,"MEDIO",IF(EO93&lt;201,"ALTO",IF(EO93&gt;201,"CRITICO")))))</f>
        <v>N.A</v>
      </c>
      <c r="EQ93" s="24"/>
      <c r="ER93" s="25"/>
      <c r="ES93" s="24"/>
      <c r="ET93" s="24">
        <f t="shared" ref="ET93" si="1106">+EQ93*ER93*ES93</f>
        <v>0</v>
      </c>
      <c r="EU93" s="24" t="str">
        <f t="shared" ref="EU93" si="1107">IF(ET93=0,"N.A",IF(ET93&lt;19,"BAJO",IF(ET93&lt;86,"MEDIO",IF(ET93&lt;201,"ALTO",IF(ET93&gt;201,"CRITICO")))))</f>
        <v>N.A</v>
      </c>
      <c r="EV93" s="24">
        <v>1</v>
      </c>
      <c r="EW93" s="25">
        <v>2</v>
      </c>
      <c r="EX93" s="24">
        <v>3</v>
      </c>
      <c r="EY93" s="24">
        <f t="shared" ref="EY93" si="1108">+EV93*EW93*EX93</f>
        <v>6</v>
      </c>
      <c r="EZ93" s="24" t="str">
        <f t="shared" ref="EZ93" si="1109">IF(EY93=0,"N.A",IF(EY93&lt;19,"BAJO",IF(EY93&lt;86,"MEDIO",IF(EY93&lt;201,"ALTO",IF(EY93&gt;201,"CRITICO")))))</f>
        <v>BAJO</v>
      </c>
      <c r="FA93" s="24"/>
      <c r="FB93" s="25"/>
      <c r="FC93" s="24"/>
      <c r="FD93" s="24">
        <f t="shared" ref="FD93" si="1110">+FA93*FB93*FC93</f>
        <v>0</v>
      </c>
      <c r="FE93" s="24" t="str">
        <f t="shared" ref="FE93" si="1111">IF(FD93=0,"N.A",IF(FD93&lt;19,"BAJO",IF(FD93&lt;86,"MEDIO",IF(FD93&lt;201,"ALTO",IF(FD93&gt;201,"CRITICO")))))</f>
        <v>N.A</v>
      </c>
      <c r="FF93" s="24"/>
      <c r="FG93" s="25"/>
      <c r="FH93" s="24"/>
      <c r="FI93" s="24">
        <f t="shared" ref="FI93" si="1112">+FF93*FG93*FH93</f>
        <v>0</v>
      </c>
      <c r="FJ93" s="24" t="str">
        <f t="shared" ref="FJ93" si="1113">IF(FI93=0,"N.A",IF(FI93&lt;19,"BAJO",IF(FI93&lt;86,"MEDIO",IF(FI93&lt;201,"ALTO",IF(FI93&gt;201,"CRITICO")))))</f>
        <v>N.A</v>
      </c>
      <c r="FK93" s="24"/>
      <c r="FL93" s="25"/>
      <c r="FM93" s="24"/>
      <c r="FN93" s="24">
        <f t="shared" ref="FN93" si="1114">+FK93*FL93*FM93</f>
        <v>0</v>
      </c>
      <c r="FO93" s="24" t="str">
        <f t="shared" ref="FO93" si="1115">IF(FN93=0,"N.A",IF(FN93&lt;19,"BAJO",IF(FN93&lt;86,"MEDIO",IF(FN93&lt;201,"ALTO",IF(FN93&gt;201,"CRITICO")))))</f>
        <v>N.A</v>
      </c>
      <c r="FP93" s="24"/>
      <c r="FQ93" s="25"/>
      <c r="FR93" s="24"/>
      <c r="FS93" s="24">
        <f t="shared" ref="FS93" si="1116">+FP93*FQ93*FR93</f>
        <v>0</v>
      </c>
      <c r="FT93" s="24" t="str">
        <f t="shared" ref="FT93" si="1117">IF(FS93=0,"N.A",IF(FS93&lt;19,"BAJO",IF(FS93&lt;86,"MEDIO",IF(FS93&lt;201,"ALTO",IF(FS93&gt;201,"CRITICO")))))</f>
        <v>N.A</v>
      </c>
      <c r="FU93" s="24"/>
      <c r="FV93" s="25"/>
      <c r="FW93" s="24"/>
      <c r="FX93" s="24">
        <f t="shared" ref="FX93" si="1118">+FU93*FV93*FW93</f>
        <v>0</v>
      </c>
      <c r="FY93" s="24" t="str">
        <f t="shared" ref="FY93" si="1119">IF(FX93=0,"N.A",IF(FX93&lt;19,"BAJO",IF(FX93&lt;86,"MEDIO",IF(FX93&lt;201,"ALTO",IF(FX93&gt;201,"CRITICO")))))</f>
        <v>N.A</v>
      </c>
      <c r="FZ93" s="24"/>
      <c r="GA93" s="25"/>
      <c r="GB93" s="24"/>
      <c r="GC93" s="24">
        <f t="shared" ref="GC93" si="1120">+FZ93*GA93*GB93</f>
        <v>0</v>
      </c>
      <c r="GD93" s="24" t="str">
        <f t="shared" ref="GD93" si="1121">IF(GC93=0,"N.A",IF(GC93&lt;19,"BAJO",IF(GC93&lt;86,"MEDIO",IF(GC93&lt;201,"ALTO",IF(GC93&gt;201,"CRITICO")))))</f>
        <v>N.A</v>
      </c>
      <c r="GE93" s="24">
        <v>1</v>
      </c>
      <c r="GF93" s="25">
        <v>3</v>
      </c>
      <c r="GG93" s="24">
        <v>3</v>
      </c>
      <c r="GH93" s="24">
        <f t="shared" ref="GH93" si="1122">+GE93*GF93*GG93</f>
        <v>9</v>
      </c>
      <c r="GI93" s="24" t="str">
        <f t="shared" ref="GI93" si="1123">IF(GH93=0,"N.A",IF(GH93&lt;19,"BAJO",IF(GH93&lt;86,"MEDIO",IF(GH93&lt;201,"ALTO",IF(GH93&gt;201,"CRITICO")))))</f>
        <v>BAJO</v>
      </c>
      <c r="GJ93" s="24"/>
      <c r="GK93" s="25"/>
      <c r="GL93" s="24"/>
      <c r="GM93" s="24">
        <f t="shared" ref="GM93" si="1124">+GJ93*GK93*GL93</f>
        <v>0</v>
      </c>
      <c r="GN93" s="24" t="str">
        <f t="shared" ref="GN93" si="1125">IF(GM93=0,"N.A",IF(GM93&lt;19,"BAJO",IF(GM93&lt;86,"MEDIO",IF(GM93&lt;201,"ALTO",IF(GM93&gt;201,"CRITICO")))))</f>
        <v>N.A</v>
      </c>
      <c r="GO93" s="24"/>
      <c r="GP93" s="25"/>
      <c r="GQ93" s="24"/>
      <c r="GR93" s="24">
        <f t="shared" ref="GR93" si="1126">+GO93*GP93*GQ93</f>
        <v>0</v>
      </c>
      <c r="GS93" s="24" t="str">
        <f t="shared" ref="GS93" si="1127">IF(GR93=0,"N.A",IF(GR93&lt;19,"BAJO",IF(GR93&lt;86,"MEDIO",IF(GR93&lt;201,"ALTO",IF(GR93&gt;201,"CRITICO")))))</f>
        <v>N.A</v>
      </c>
      <c r="GT93" s="24"/>
      <c r="GU93" s="25"/>
      <c r="GV93" s="24"/>
      <c r="GW93" s="24">
        <f t="shared" ref="GW93" si="1128">+GT93*GU93*GV93</f>
        <v>0</v>
      </c>
      <c r="GX93" s="24" t="str">
        <f t="shared" ref="GX93" si="1129">IF(GW93=0,"N.A",IF(GW93&lt;19,"BAJO",IF(GW93&lt;86,"MEDIO",IF(GW93&lt;201,"ALTO",IF(GW93&gt;201,"CRITICO")))))</f>
        <v>N.A</v>
      </c>
      <c r="GY93" s="24"/>
      <c r="GZ93" s="25"/>
      <c r="HA93" s="24"/>
      <c r="HB93" s="24">
        <f t="shared" ref="HB93" si="1130">+GY93*GZ93*HA93</f>
        <v>0</v>
      </c>
      <c r="HC93" s="24" t="str">
        <f t="shared" ref="HC93" si="1131">IF(HB93=0,"N.A",IF(HB93&lt;19,"BAJO",IF(HB93&lt;86,"MEDIO",IF(HB93&lt;201,"ALTO",IF(HB93&gt;201,"CRITICO")))))</f>
        <v>N.A</v>
      </c>
      <c r="HD93" s="24"/>
      <c r="HE93" s="25"/>
      <c r="HF93" s="24"/>
      <c r="HG93" s="24">
        <f t="shared" ref="HG93" si="1132">+HD93*HE93*HF93</f>
        <v>0</v>
      </c>
      <c r="HH93" s="24" t="str">
        <f t="shared" ref="HH93" si="1133">IF(HG93=0,"N.A",IF(HG93&lt;19,"BAJO",IF(HG93&lt;86,"MEDIO",IF(HG93&lt;201,"ALTO",IF(HG93&gt;201,"CRITICO")))))</f>
        <v>N.A</v>
      </c>
      <c r="HI93" s="24">
        <v>5</v>
      </c>
      <c r="HJ93" s="25">
        <v>1</v>
      </c>
      <c r="HK93" s="24">
        <v>1</v>
      </c>
      <c r="HL93" s="24">
        <f t="shared" ref="HL93" si="1134">+HI93*HJ93*HK93</f>
        <v>5</v>
      </c>
      <c r="HM93" s="24" t="str">
        <f t="shared" ref="HM93" si="1135">IF(HL93=0,"N.A",IF(HL93&lt;19,"BAJO",IF(HL93&lt;86,"MEDIO",IF(HL93&lt;201,"ALTO",IF(HL93&gt;201,"CRITICO")))))</f>
        <v>BAJO</v>
      </c>
      <c r="HN93" s="24"/>
      <c r="HO93" s="25"/>
      <c r="HP93" s="24"/>
      <c r="HQ93" s="24">
        <f t="shared" ref="HQ93" si="1136">+HN93*HO93*HP93</f>
        <v>0</v>
      </c>
      <c r="HR93" s="24" t="str">
        <f t="shared" ref="HR93" si="1137">IF(HQ93=0,"N.A",IF(HQ93&lt;19,"BAJO",IF(HQ93&lt;86,"MEDIO",IF(HQ93&lt;201,"ALTO",IF(HQ93&gt;201,"CRITICO")))))</f>
        <v>N.A</v>
      </c>
      <c r="HS93" s="24">
        <v>5</v>
      </c>
      <c r="HT93" s="25">
        <v>1</v>
      </c>
      <c r="HU93" s="24">
        <v>3</v>
      </c>
      <c r="HV93" s="24">
        <f t="shared" ref="HV93" si="1138">+HS93*HT93*HU93</f>
        <v>15</v>
      </c>
      <c r="HW93" s="24" t="str">
        <f t="shared" ref="HW93" si="1139">IF(HV93=0,"N.A",IF(HV93&lt;19,"BAJO",IF(HV93&lt;86,"MEDIO",IF(HV93&lt;201,"ALTO",IF(HV93&gt;201,"CRITICO")))))</f>
        <v>BAJO</v>
      </c>
      <c r="HX93" s="24">
        <v>5</v>
      </c>
      <c r="HY93" s="25">
        <v>2</v>
      </c>
      <c r="HZ93" s="24">
        <v>1</v>
      </c>
      <c r="IA93" s="24">
        <f t="shared" ref="IA93" si="1140">+HX93*HY93*HZ93</f>
        <v>10</v>
      </c>
      <c r="IB93" s="24" t="str">
        <f t="shared" ref="IB93" si="1141">IF(IA93=0,"N.A",IF(IA93&lt;19,"BAJO",IF(IA93&lt;86,"MEDIO",IF(IA93&lt;201,"ALTO",IF(IA93&gt;201,"CRITICO")))))</f>
        <v>BAJO</v>
      </c>
      <c r="IC93" s="24"/>
      <c r="ID93" s="25"/>
      <c r="IE93" s="24"/>
      <c r="IF93" s="24">
        <f t="shared" ref="IF93" si="1142">+IC93*ID93*IE93</f>
        <v>0</v>
      </c>
      <c r="IG93" s="24" t="str">
        <f t="shared" ref="IG93" si="1143">IF(IF93=0,"N.A",IF(IF93&lt;19,"BAJO",IF(IF93&lt;86,"MEDIO",IF(IF93&lt;201,"ALTO",IF(IF93&gt;201,"CRITICO")))))</f>
        <v>N.A</v>
      </c>
      <c r="IH93" s="24">
        <v>15</v>
      </c>
      <c r="II93" s="25">
        <v>1</v>
      </c>
      <c r="IJ93" s="24">
        <v>1</v>
      </c>
      <c r="IK93" s="24">
        <f t="shared" ref="IK93" si="1144">+IH93*II93*IJ93</f>
        <v>15</v>
      </c>
      <c r="IL93" s="24" t="str">
        <f t="shared" ref="IL93" si="1145">IF(IK93=0,"N.A",IF(IK93&lt;19,"BAJO",IF(IK93&lt;86,"MEDIO",IF(IK93&lt;201,"ALTO",IF(IK93&gt;201,"CRITICO")))))</f>
        <v>BAJO</v>
      </c>
      <c r="IM93" s="24"/>
      <c r="IN93" s="25"/>
      <c r="IO93" s="24"/>
      <c r="IP93" s="24">
        <f t="shared" ref="IP93" si="1146">+IM93*IN93*IO93</f>
        <v>0</v>
      </c>
      <c r="IQ93" s="24" t="str">
        <f t="shared" ref="IQ93" si="1147">IF(IP93=0,"N.A",IF(IP93&lt;19,"BAJO",IF(IP93&lt;86,"MEDIO",IF(IP93&lt;201,"ALTO",IF(IP93&gt;201,"CRITICO")))))</f>
        <v>N.A</v>
      </c>
      <c r="IR93" s="24">
        <v>5</v>
      </c>
      <c r="IS93" s="25">
        <v>1</v>
      </c>
      <c r="IT93" s="24">
        <v>0.5</v>
      </c>
      <c r="IU93" s="24">
        <f t="shared" ref="IU93" si="1148">+IR93*IS93*IT93</f>
        <v>2.5</v>
      </c>
      <c r="IV93" s="24" t="str">
        <f t="shared" ref="IV93" si="1149">IF(IU93=0,"N.A",IF(IU93&lt;19,"BAJO",IF(IU93&lt;86,"MEDIO",IF(IU93&lt;201,"ALTO",IF(IU93&gt;201,"CRITICO")))))</f>
        <v>BAJO</v>
      </c>
      <c r="IW93" s="24"/>
      <c r="IX93" s="25"/>
      <c r="IY93" s="24"/>
      <c r="IZ93" s="24">
        <f t="shared" ref="IZ93" si="1150">+IW93*IX93*IY93</f>
        <v>0</v>
      </c>
      <c r="JA93" s="24" t="str">
        <f t="shared" ref="JA93" si="1151">IF(IZ93=0,"N.A",IF(IZ93&lt;19,"BAJO",IF(IZ93&lt;86,"MEDIO",IF(IZ93&lt;201,"ALTO",IF(IZ93&gt;201,"CRITICO")))))</f>
        <v>N.A</v>
      </c>
      <c r="JB93" s="24"/>
      <c r="JC93" s="25"/>
      <c r="JD93" s="24"/>
      <c r="JE93" s="24">
        <f t="shared" ref="JE93" si="1152">+JB93*JC93*JD93</f>
        <v>0</v>
      </c>
      <c r="JF93" s="24" t="str">
        <f t="shared" ref="JF93" si="1153">IF(JE93=0,"N.A",IF(JE93&lt;19,"BAJO",IF(JE93&lt;86,"MEDIO",IF(JE93&lt;201,"ALTO",IF(JE93&gt;201,"CRITICO")))))</f>
        <v>N.A</v>
      </c>
      <c r="JG93" s="24"/>
      <c r="JH93" s="25"/>
      <c r="JI93" s="24"/>
      <c r="JJ93" s="24">
        <f t="shared" ref="JJ93" si="1154">+JG93*JH93*JI93</f>
        <v>0</v>
      </c>
      <c r="JK93" s="24" t="str">
        <f t="shared" ref="JK93" si="1155">IF(JJ93=0,"N.A",IF(JJ93&lt;19,"BAJO",IF(JJ93&lt;86,"MEDIO",IF(JJ93&lt;201,"ALTO",IF(JJ93&gt;201,"CRITICO")))))</f>
        <v>N.A</v>
      </c>
      <c r="JL93" s="24"/>
      <c r="JM93" s="25"/>
      <c r="JN93" s="24"/>
      <c r="JO93" s="24">
        <f t="shared" ref="JO93" si="1156">+JL93*JM93*JN93</f>
        <v>0</v>
      </c>
      <c r="JP93" s="24" t="str">
        <f t="shared" ref="JP93" si="1157">IF(JO93=0,"N.A",IF(JO93&lt;19,"BAJO",IF(JO93&lt;86,"MEDIO",IF(JO93&lt;201,"ALTO",IF(JO93&gt;201,"CRITICO")))))</f>
        <v>N.A</v>
      </c>
      <c r="JQ93" s="24"/>
      <c r="JR93" s="25"/>
      <c r="JS93" s="24"/>
      <c r="JT93" s="24">
        <f t="shared" ref="JT93" si="1158">+JQ93*JR93*JS93</f>
        <v>0</v>
      </c>
      <c r="JU93" s="24" t="str">
        <f t="shared" ref="JU93" si="1159">IF(JT93=0,"N.A",IF(JT93&lt;19,"BAJO",IF(JT93&lt;86,"MEDIO",IF(JT93&lt;201,"ALTO",IF(JT93&gt;201,"CRITICO")))))</f>
        <v>N.A</v>
      </c>
      <c r="JV93" s="24"/>
      <c r="JW93" s="25"/>
      <c r="JX93" s="24"/>
      <c r="JY93" s="24">
        <f t="shared" ref="JY93" si="1160">+JV93*JW93*JX93</f>
        <v>0</v>
      </c>
      <c r="JZ93" s="24" t="str">
        <f t="shared" ref="JZ93" si="1161">IF(JY93=0,"N.A",IF(JY93&lt;19,"BAJO",IF(JY93&lt;86,"MEDIO",IF(JY93&lt;201,"ALTO",IF(JY93&gt;201,"CRITICO")))))</f>
        <v>N.A</v>
      </c>
      <c r="KA93" s="24"/>
      <c r="KB93" s="25"/>
      <c r="KC93" s="24"/>
      <c r="KD93" s="24">
        <f t="shared" ref="KD93" si="1162">+KA93*KB93*KC93</f>
        <v>0</v>
      </c>
      <c r="KE93" s="24" t="str">
        <f t="shared" ref="KE93" si="1163">IF(KD93=0,"N.A",IF(KD93&lt;19,"BAJO",IF(KD93&lt;86,"MEDIO",IF(KD93&lt;201,"ALTO",IF(KD93&gt;201,"CRITICO")))))</f>
        <v>N.A</v>
      </c>
      <c r="KF93" s="24">
        <v>5</v>
      </c>
      <c r="KG93" s="25">
        <v>3</v>
      </c>
      <c r="KH93" s="24">
        <v>1</v>
      </c>
      <c r="KI93" s="24">
        <f t="shared" ref="KI93" si="1164">+KF93*KG93*KH93</f>
        <v>15</v>
      </c>
      <c r="KJ93" s="24" t="str">
        <f t="shared" ref="KJ93" si="1165">IF(KI93=0,"N.A",IF(KI93&lt;19,"BAJO",IF(KI93&lt;86,"MEDIO",IF(KI93&lt;201,"ALTO",IF(KI93&gt;201,"CRITICO")))))</f>
        <v>BAJO</v>
      </c>
      <c r="KK93" s="24">
        <v>25</v>
      </c>
      <c r="KL93" s="25">
        <v>1</v>
      </c>
      <c r="KM93" s="24">
        <v>1</v>
      </c>
      <c r="KN93" s="24">
        <f t="shared" ref="KN93" si="1166">+KK93*KL93*KM93</f>
        <v>25</v>
      </c>
      <c r="KO93" s="24" t="str">
        <f t="shared" ref="KO93" si="1167">IF(KN93=0,"N.A",IF(KN93&lt;19,"BAJO",IF(KN93&lt;86,"MEDIO",IF(KN93&lt;201,"ALTO",IF(KN93&gt;201,"CRITICO")))))</f>
        <v>MEDIO</v>
      </c>
      <c r="KP93" s="24">
        <v>50</v>
      </c>
      <c r="KQ93" s="25">
        <v>0.5</v>
      </c>
      <c r="KR93" s="24">
        <v>0.5</v>
      </c>
      <c r="KS93" s="24">
        <f t="shared" ref="KS93" si="1168">+KP93*KQ93*KR93</f>
        <v>12.5</v>
      </c>
      <c r="KT93" s="24" t="str">
        <f t="shared" ref="KT93" si="1169">IF(KS93=0,"N.A",IF(KS93&lt;19,"BAJO",IF(KS93&lt;86,"MEDIO",IF(KS93&lt;201,"ALTO",IF(KS93&gt;201,"CRITICO")))))</f>
        <v>BAJO</v>
      </c>
      <c r="KU93" s="24"/>
      <c r="KV93" s="25"/>
      <c r="KW93" s="24"/>
      <c r="KX93" s="24">
        <f t="shared" ref="KX93" si="1170">+KU93*KV93*KW93</f>
        <v>0</v>
      </c>
      <c r="KY93" s="24" t="str">
        <f t="shared" ref="KY93" si="1171">IF(KX93=0,"N.A",IF(KX93&lt;19,"BAJO",IF(KX93&lt;86,"MEDIO",IF(KX93&lt;201,"ALTO",IF(KX93&gt;201,"CRITICO")))))</f>
        <v>N.A</v>
      </c>
      <c r="KZ93" s="24">
        <v>25</v>
      </c>
      <c r="LA93" s="25">
        <v>0.5</v>
      </c>
      <c r="LB93" s="24">
        <v>0.5</v>
      </c>
      <c r="LC93" s="24">
        <f t="shared" ref="LC93" si="1172">+KZ93*LA93*LB93</f>
        <v>6.25</v>
      </c>
      <c r="LD93" s="24" t="str">
        <f t="shared" ref="LD93" si="1173">IF(LC93=0,"N.A",IF(LC93&lt;19,"BAJO",IF(LC93&lt;86,"MEDIO",IF(LC93&lt;201,"ALTO",IF(LC93&gt;201,"CRITICO")))))</f>
        <v>BAJO</v>
      </c>
      <c r="LE93" s="24">
        <v>50</v>
      </c>
      <c r="LF93" s="25">
        <v>0.5</v>
      </c>
      <c r="LG93" s="24">
        <v>0.5</v>
      </c>
      <c r="LH93" s="24">
        <f t="shared" ref="LH93" si="1174">+LE93*LF93*LG93</f>
        <v>12.5</v>
      </c>
      <c r="LI93" s="24" t="str">
        <f t="shared" ref="LI93" si="1175">IF(LH93=0,"N.A",IF(LH93&lt;19,"BAJO",IF(LH93&lt;86,"MEDIO",IF(LH93&lt;201,"ALTO",IF(LH93&gt;201,"CRITICO")))))</f>
        <v>BAJO</v>
      </c>
      <c r="LJ93" s="24"/>
      <c r="LK93" s="25"/>
      <c r="LL93" s="24"/>
      <c r="LM93" s="24">
        <f t="shared" ref="LM93" si="1176">+LJ93*LK93*LL93</f>
        <v>0</v>
      </c>
      <c r="LN93" s="24" t="str">
        <f t="shared" ref="LN93" si="1177">IF(LM93=0,"N.A",IF(LM93&lt;19,"BAJO",IF(LM93&lt;86,"MEDIO",IF(LM93&lt;201,"ALTO",IF(LM93&gt;201,"CRITICO")))))</f>
        <v>N.A</v>
      </c>
      <c r="LO93" s="24"/>
      <c r="LP93" s="25"/>
      <c r="LQ93" s="24"/>
      <c r="LR93" s="24">
        <f t="shared" ref="LR93" si="1178">+LO93*LP93*LQ93</f>
        <v>0</v>
      </c>
      <c r="LS93" s="24" t="str">
        <f t="shared" ref="LS93" si="1179">IF(LR93=0,"N.A",IF(LR93&lt;19,"BAJO",IF(LR93&lt;86,"MEDIO",IF(LR93&lt;201,"ALTO",IF(LR93&gt;201,"CRITICO")))))</f>
        <v>N.A</v>
      </c>
      <c r="LT93" s="24"/>
      <c r="LU93" s="25"/>
      <c r="LV93" s="24"/>
      <c r="LW93" s="24">
        <f t="shared" ref="LW93" si="1180">+LT93*LU93*LV93</f>
        <v>0</v>
      </c>
      <c r="LX93" s="24" t="str">
        <f t="shared" ref="LX93" si="1181">IF(LW93=0,"N.A",IF(LW93&lt;19,"BAJO",IF(LW93&lt;86,"MEDIO",IF(LW93&lt;201,"ALTO",IF(LW93&gt;201,"CRITICO")))))</f>
        <v>N.A</v>
      </c>
      <c r="LY93" s="24"/>
      <c r="LZ93" s="25"/>
      <c r="MA93" s="24"/>
      <c r="MB93" s="24">
        <f t="shared" ref="MB93" si="1182">+LY93*LZ93*MA93</f>
        <v>0</v>
      </c>
      <c r="MC93" s="24" t="str">
        <f t="shared" ref="MC93" si="1183">IF(MB93=0,"N.A",IF(MB93&lt;19,"BAJO",IF(MB93&lt;86,"MEDIO",IF(MB93&lt;201,"ALTO",IF(MB93&gt;201,"CRITICO")))))</f>
        <v>N.A</v>
      </c>
      <c r="MD93" s="24"/>
      <c r="ME93" s="24"/>
      <c r="MF93" s="24"/>
      <c r="MG93" s="24"/>
      <c r="MH93" s="35"/>
      <c r="MI93" s="36"/>
      <c r="MJ93" s="37"/>
      <c r="MK93" s="87"/>
      <c r="ML93" s="36"/>
      <c r="MM93" s="37"/>
      <c r="MN93" s="87"/>
      <c r="MO93" s="36"/>
      <c r="MP93" s="37"/>
    </row>
    <row r="94" spans="1:354" ht="15" customHeight="1" x14ac:dyDescent="0.2">
      <c r="A94" s="158"/>
      <c r="B94" s="38" t="s">
        <v>249</v>
      </c>
      <c r="C94" s="31" t="s">
        <v>250</v>
      </c>
      <c r="D94" s="33">
        <v>7</v>
      </c>
      <c r="E94" s="34"/>
      <c r="F94" s="23">
        <v>7</v>
      </c>
      <c r="G94" s="24"/>
      <c r="H94" s="24"/>
      <c r="I94" s="24"/>
      <c r="J94" s="24"/>
      <c r="K94" s="24"/>
      <c r="L94" s="24"/>
      <c r="M94" s="24"/>
      <c r="N94" s="45"/>
      <c r="O94" s="45">
        <f t="shared" si="656"/>
        <v>0</v>
      </c>
      <c r="P94" s="24" t="str">
        <f t="shared" si="657"/>
        <v>N.A</v>
      </c>
      <c r="Q94" s="24"/>
      <c r="R94" s="25"/>
      <c r="S94" s="24"/>
      <c r="T94" s="24">
        <f t="shared" si="658"/>
        <v>0</v>
      </c>
      <c r="U94" s="24" t="str">
        <f t="shared" si="659"/>
        <v>N.A</v>
      </c>
      <c r="V94" s="24"/>
      <c r="W94" s="25"/>
      <c r="X94" s="24"/>
      <c r="Y94" s="24">
        <f t="shared" si="660"/>
        <v>0</v>
      </c>
      <c r="Z94" s="24" t="str">
        <f t="shared" si="661"/>
        <v>N.A</v>
      </c>
      <c r="AA94" s="24"/>
      <c r="AB94" s="25"/>
      <c r="AC94" s="24"/>
      <c r="AD94" s="24">
        <f t="shared" si="662"/>
        <v>0</v>
      </c>
      <c r="AE94" s="24" t="str">
        <f t="shared" si="663"/>
        <v>N.A</v>
      </c>
      <c r="AF94" s="24"/>
      <c r="AG94" s="25"/>
      <c r="AH94" s="24"/>
      <c r="AI94" s="24">
        <f t="shared" si="664"/>
        <v>0</v>
      </c>
      <c r="AJ94" s="24" t="str">
        <f t="shared" si="665"/>
        <v>N.A</v>
      </c>
      <c r="AK94" s="24"/>
      <c r="AL94" s="25"/>
      <c r="AM94" s="24"/>
      <c r="AN94" s="24">
        <f t="shared" si="666"/>
        <v>0</v>
      </c>
      <c r="AO94" s="24" t="str">
        <f t="shared" si="667"/>
        <v>N.A</v>
      </c>
      <c r="AP94" s="24"/>
      <c r="AQ94" s="25"/>
      <c r="AR94" s="24"/>
      <c r="AS94" s="24">
        <f t="shared" si="668"/>
        <v>0</v>
      </c>
      <c r="AT94" s="24" t="str">
        <f t="shared" si="669"/>
        <v>N.A</v>
      </c>
      <c r="AU94" s="24">
        <v>1</v>
      </c>
      <c r="AV94" s="25">
        <v>1</v>
      </c>
      <c r="AW94" s="24">
        <v>0.5</v>
      </c>
      <c r="AX94" s="24">
        <f t="shared" si="670"/>
        <v>0.5</v>
      </c>
      <c r="AY94" s="24" t="str">
        <f t="shared" si="671"/>
        <v>BAJO</v>
      </c>
      <c r="AZ94" s="24"/>
      <c r="BA94" s="25"/>
      <c r="BB94" s="24"/>
      <c r="BC94" s="24">
        <f t="shared" si="672"/>
        <v>0</v>
      </c>
      <c r="BD94" s="24" t="str">
        <f t="shared" si="673"/>
        <v>N.A</v>
      </c>
      <c r="BE94" s="24"/>
      <c r="BF94" s="25"/>
      <c r="BG94" s="24"/>
      <c r="BH94" s="24">
        <f t="shared" si="674"/>
        <v>0</v>
      </c>
      <c r="BI94" s="24" t="str">
        <f t="shared" si="675"/>
        <v>N.A</v>
      </c>
      <c r="BJ94" s="24"/>
      <c r="BK94" s="25"/>
      <c r="BL94" s="24"/>
      <c r="BM94" s="24">
        <f t="shared" si="676"/>
        <v>0</v>
      </c>
      <c r="BN94" s="24" t="str">
        <f t="shared" si="677"/>
        <v>N.A</v>
      </c>
      <c r="BO94" s="24">
        <v>5</v>
      </c>
      <c r="BP94" s="25">
        <v>2</v>
      </c>
      <c r="BQ94" s="24">
        <v>1</v>
      </c>
      <c r="BR94" s="24">
        <f t="shared" si="678"/>
        <v>10</v>
      </c>
      <c r="BS94" s="24" t="str">
        <f t="shared" si="679"/>
        <v>BAJO</v>
      </c>
      <c r="BT94" s="24">
        <v>5</v>
      </c>
      <c r="BU94" s="25">
        <v>2</v>
      </c>
      <c r="BV94" s="24">
        <v>1</v>
      </c>
      <c r="BW94" s="24">
        <f t="shared" si="680"/>
        <v>10</v>
      </c>
      <c r="BX94" s="24" t="str">
        <f t="shared" si="681"/>
        <v>BAJO</v>
      </c>
      <c r="BY94" s="24">
        <v>5</v>
      </c>
      <c r="BZ94" s="25">
        <v>2</v>
      </c>
      <c r="CA94" s="24">
        <v>1</v>
      </c>
      <c r="CB94" s="24">
        <f t="shared" si="682"/>
        <v>10</v>
      </c>
      <c r="CC94" s="24" t="str">
        <f t="shared" si="683"/>
        <v>BAJO</v>
      </c>
      <c r="CD94" s="24"/>
      <c r="CE94" s="25"/>
      <c r="CF94" s="24"/>
      <c r="CG94" s="24">
        <f t="shared" si="684"/>
        <v>0</v>
      </c>
      <c r="CH94" s="24" t="str">
        <f t="shared" si="685"/>
        <v>N.A</v>
      </c>
      <c r="CI94" s="24"/>
      <c r="CJ94" s="25"/>
      <c r="CK94" s="24"/>
      <c r="CL94" s="24">
        <f t="shared" si="686"/>
        <v>0</v>
      </c>
      <c r="CM94" s="24" t="str">
        <f t="shared" si="687"/>
        <v>N.A</v>
      </c>
      <c r="CN94" s="24">
        <v>25</v>
      </c>
      <c r="CO94" s="25">
        <v>2</v>
      </c>
      <c r="CP94" s="24">
        <v>1</v>
      </c>
      <c r="CQ94" s="24">
        <f t="shared" si="688"/>
        <v>50</v>
      </c>
      <c r="CR94" s="24" t="str">
        <f t="shared" si="689"/>
        <v>MEDIO</v>
      </c>
      <c r="CS94" s="24"/>
      <c r="CT94" s="25"/>
      <c r="CU94" s="24"/>
      <c r="CV94" s="24">
        <f t="shared" si="690"/>
        <v>0</v>
      </c>
      <c r="CW94" s="24" t="str">
        <f t="shared" si="691"/>
        <v>N.A</v>
      </c>
      <c r="CX94" s="24">
        <v>15</v>
      </c>
      <c r="CY94" s="25">
        <v>1</v>
      </c>
      <c r="CZ94" s="24">
        <v>1</v>
      </c>
      <c r="DA94" s="24">
        <f t="shared" si="692"/>
        <v>15</v>
      </c>
      <c r="DB94" s="24" t="str">
        <f t="shared" si="693"/>
        <v>BAJO</v>
      </c>
      <c r="DC94" s="24"/>
      <c r="DD94" s="25"/>
      <c r="DE94" s="24"/>
      <c r="DF94" s="24">
        <f t="shared" si="694"/>
        <v>0</v>
      </c>
      <c r="DG94" s="24" t="str">
        <f t="shared" si="695"/>
        <v>N.A</v>
      </c>
      <c r="DH94" s="24"/>
      <c r="DI94" s="25"/>
      <c r="DJ94" s="24"/>
      <c r="DK94" s="24">
        <f t="shared" si="696"/>
        <v>0</v>
      </c>
      <c r="DL94" s="24" t="str">
        <f t="shared" si="697"/>
        <v>N.A</v>
      </c>
      <c r="DM94" s="24"/>
      <c r="DN94" s="25"/>
      <c r="DO94" s="24"/>
      <c r="DP94" s="24">
        <f t="shared" si="698"/>
        <v>0</v>
      </c>
      <c r="DQ94" s="24" t="str">
        <f t="shared" si="699"/>
        <v>N.A</v>
      </c>
      <c r="DR94" s="24"/>
      <c r="DS94" s="25"/>
      <c r="DT94" s="24"/>
      <c r="DU94" s="24">
        <f t="shared" si="700"/>
        <v>0</v>
      </c>
      <c r="DV94" s="24" t="str">
        <f t="shared" si="701"/>
        <v>N.A</v>
      </c>
      <c r="DW94" s="24">
        <v>25</v>
      </c>
      <c r="DX94" s="25">
        <v>2</v>
      </c>
      <c r="DY94" s="24">
        <v>1</v>
      </c>
      <c r="DZ94" s="24">
        <f t="shared" si="702"/>
        <v>50</v>
      </c>
      <c r="EA94" s="24" t="str">
        <f t="shared" si="703"/>
        <v>MEDIO</v>
      </c>
      <c r="EB94" s="24"/>
      <c r="EC94" s="25"/>
      <c r="ED94" s="24"/>
      <c r="EE94" s="24">
        <f t="shared" si="704"/>
        <v>0</v>
      </c>
      <c r="EF94" s="24" t="str">
        <f t="shared" si="705"/>
        <v>N.A</v>
      </c>
      <c r="EG94" s="24"/>
      <c r="EH94" s="25"/>
      <c r="EI94" s="24"/>
      <c r="EJ94" s="24">
        <f t="shared" si="706"/>
        <v>0</v>
      </c>
      <c r="EK94" s="24" t="str">
        <f t="shared" si="707"/>
        <v>N.A</v>
      </c>
      <c r="EL94" s="24"/>
      <c r="EM94" s="25"/>
      <c r="EN94" s="24"/>
      <c r="EO94" s="24">
        <f t="shared" si="708"/>
        <v>0</v>
      </c>
      <c r="EP94" s="24" t="str">
        <f t="shared" si="709"/>
        <v>N.A</v>
      </c>
      <c r="EQ94" s="24"/>
      <c r="ER94" s="25"/>
      <c r="ES94" s="24"/>
      <c r="ET94" s="24">
        <f t="shared" si="710"/>
        <v>0</v>
      </c>
      <c r="EU94" s="24" t="str">
        <f t="shared" si="711"/>
        <v>N.A</v>
      </c>
      <c r="EV94" s="24">
        <v>1</v>
      </c>
      <c r="EW94" s="25">
        <v>2</v>
      </c>
      <c r="EX94" s="24">
        <v>3</v>
      </c>
      <c r="EY94" s="24">
        <f t="shared" si="712"/>
        <v>6</v>
      </c>
      <c r="EZ94" s="24" t="str">
        <f t="shared" si="713"/>
        <v>BAJO</v>
      </c>
      <c r="FA94" s="24"/>
      <c r="FB94" s="25"/>
      <c r="FC94" s="24"/>
      <c r="FD94" s="24">
        <f t="shared" si="714"/>
        <v>0</v>
      </c>
      <c r="FE94" s="24" t="str">
        <f t="shared" si="715"/>
        <v>N.A</v>
      </c>
      <c r="FF94" s="24"/>
      <c r="FG94" s="25"/>
      <c r="FH94" s="24"/>
      <c r="FI94" s="24">
        <f t="shared" si="716"/>
        <v>0</v>
      </c>
      <c r="FJ94" s="24" t="str">
        <f t="shared" si="717"/>
        <v>N.A</v>
      </c>
      <c r="FK94" s="24"/>
      <c r="FL94" s="25"/>
      <c r="FM94" s="24"/>
      <c r="FN94" s="24">
        <f t="shared" si="718"/>
        <v>0</v>
      </c>
      <c r="FO94" s="24" t="str">
        <f t="shared" si="719"/>
        <v>N.A</v>
      </c>
      <c r="FP94" s="24"/>
      <c r="FQ94" s="25"/>
      <c r="FR94" s="24"/>
      <c r="FS94" s="24">
        <f t="shared" si="720"/>
        <v>0</v>
      </c>
      <c r="FT94" s="24" t="str">
        <f t="shared" si="721"/>
        <v>N.A</v>
      </c>
      <c r="FU94" s="24"/>
      <c r="FV94" s="25"/>
      <c r="FW94" s="24"/>
      <c r="FX94" s="24">
        <f t="shared" si="722"/>
        <v>0</v>
      </c>
      <c r="FY94" s="24" t="str">
        <f t="shared" si="723"/>
        <v>N.A</v>
      </c>
      <c r="FZ94" s="24"/>
      <c r="GA94" s="25"/>
      <c r="GB94" s="24"/>
      <c r="GC94" s="24">
        <f t="shared" si="724"/>
        <v>0</v>
      </c>
      <c r="GD94" s="24" t="str">
        <f t="shared" si="725"/>
        <v>N.A</v>
      </c>
      <c r="GE94" s="24">
        <v>1</v>
      </c>
      <c r="GF94" s="25">
        <v>3</v>
      </c>
      <c r="GG94" s="24">
        <v>3</v>
      </c>
      <c r="GH94" s="24">
        <f t="shared" si="726"/>
        <v>9</v>
      </c>
      <c r="GI94" s="24" t="str">
        <f t="shared" si="727"/>
        <v>BAJO</v>
      </c>
      <c r="GJ94" s="24"/>
      <c r="GK94" s="25"/>
      <c r="GL94" s="24"/>
      <c r="GM94" s="24">
        <f t="shared" si="728"/>
        <v>0</v>
      </c>
      <c r="GN94" s="24" t="str">
        <f t="shared" si="729"/>
        <v>N.A</v>
      </c>
      <c r="GO94" s="24"/>
      <c r="GP94" s="25"/>
      <c r="GQ94" s="24"/>
      <c r="GR94" s="24">
        <f t="shared" si="730"/>
        <v>0</v>
      </c>
      <c r="GS94" s="24" t="str">
        <f t="shared" si="731"/>
        <v>N.A</v>
      </c>
      <c r="GT94" s="24"/>
      <c r="GU94" s="25"/>
      <c r="GV94" s="24"/>
      <c r="GW94" s="24">
        <f t="shared" si="732"/>
        <v>0</v>
      </c>
      <c r="GX94" s="24" t="str">
        <f t="shared" si="733"/>
        <v>N.A</v>
      </c>
      <c r="GY94" s="24"/>
      <c r="GZ94" s="25"/>
      <c r="HA94" s="24"/>
      <c r="HB94" s="24">
        <f t="shared" si="734"/>
        <v>0</v>
      </c>
      <c r="HC94" s="24" t="str">
        <f t="shared" si="735"/>
        <v>N.A</v>
      </c>
      <c r="HD94" s="24"/>
      <c r="HE94" s="25"/>
      <c r="HF94" s="24"/>
      <c r="HG94" s="24">
        <f t="shared" si="736"/>
        <v>0</v>
      </c>
      <c r="HH94" s="24" t="str">
        <f t="shared" si="737"/>
        <v>N.A</v>
      </c>
      <c r="HI94" s="24">
        <v>5</v>
      </c>
      <c r="HJ94" s="25">
        <v>1</v>
      </c>
      <c r="HK94" s="24">
        <v>1</v>
      </c>
      <c r="HL94" s="24">
        <f t="shared" si="738"/>
        <v>5</v>
      </c>
      <c r="HM94" s="24" t="str">
        <f t="shared" si="739"/>
        <v>BAJO</v>
      </c>
      <c r="HN94" s="24"/>
      <c r="HO94" s="25"/>
      <c r="HP94" s="24"/>
      <c r="HQ94" s="24">
        <f t="shared" si="740"/>
        <v>0</v>
      </c>
      <c r="HR94" s="24" t="str">
        <f t="shared" si="741"/>
        <v>N.A</v>
      </c>
      <c r="HS94" s="24">
        <v>5</v>
      </c>
      <c r="HT94" s="25">
        <v>1</v>
      </c>
      <c r="HU94" s="24">
        <v>3</v>
      </c>
      <c r="HV94" s="24">
        <f t="shared" si="742"/>
        <v>15</v>
      </c>
      <c r="HW94" s="24" t="str">
        <f t="shared" si="743"/>
        <v>BAJO</v>
      </c>
      <c r="HX94" s="24">
        <v>5</v>
      </c>
      <c r="HY94" s="25">
        <v>2</v>
      </c>
      <c r="HZ94" s="24">
        <v>1</v>
      </c>
      <c r="IA94" s="24">
        <f t="shared" si="744"/>
        <v>10</v>
      </c>
      <c r="IB94" s="24" t="str">
        <f t="shared" si="745"/>
        <v>BAJO</v>
      </c>
      <c r="IC94" s="24"/>
      <c r="ID94" s="25"/>
      <c r="IE94" s="24"/>
      <c r="IF94" s="24">
        <f t="shared" si="746"/>
        <v>0</v>
      </c>
      <c r="IG94" s="24" t="str">
        <f t="shared" si="747"/>
        <v>N.A</v>
      </c>
      <c r="IH94" s="24">
        <v>15</v>
      </c>
      <c r="II94" s="25">
        <v>1</v>
      </c>
      <c r="IJ94" s="24">
        <v>1</v>
      </c>
      <c r="IK94" s="24">
        <f t="shared" si="748"/>
        <v>15</v>
      </c>
      <c r="IL94" s="24" t="str">
        <f t="shared" si="749"/>
        <v>BAJO</v>
      </c>
      <c r="IM94" s="24"/>
      <c r="IN94" s="25"/>
      <c r="IO94" s="24"/>
      <c r="IP94" s="24">
        <f t="shared" si="750"/>
        <v>0</v>
      </c>
      <c r="IQ94" s="24" t="str">
        <f t="shared" si="751"/>
        <v>N.A</v>
      </c>
      <c r="IR94" s="24">
        <v>5</v>
      </c>
      <c r="IS94" s="25">
        <v>1</v>
      </c>
      <c r="IT94" s="24">
        <v>0.5</v>
      </c>
      <c r="IU94" s="24">
        <f t="shared" si="752"/>
        <v>2.5</v>
      </c>
      <c r="IV94" s="24" t="str">
        <f t="shared" si="753"/>
        <v>BAJO</v>
      </c>
      <c r="IW94" s="24"/>
      <c r="IX94" s="25"/>
      <c r="IY94" s="24"/>
      <c r="IZ94" s="24">
        <f t="shared" si="754"/>
        <v>0</v>
      </c>
      <c r="JA94" s="24" t="str">
        <f t="shared" si="755"/>
        <v>N.A</v>
      </c>
      <c r="JB94" s="24"/>
      <c r="JC94" s="25"/>
      <c r="JD94" s="24"/>
      <c r="JE94" s="24">
        <f t="shared" si="756"/>
        <v>0</v>
      </c>
      <c r="JF94" s="24" t="str">
        <f t="shared" si="757"/>
        <v>N.A</v>
      </c>
      <c r="JG94" s="24"/>
      <c r="JH94" s="25"/>
      <c r="JI94" s="24"/>
      <c r="JJ94" s="24">
        <f t="shared" si="758"/>
        <v>0</v>
      </c>
      <c r="JK94" s="24" t="str">
        <f t="shared" si="759"/>
        <v>N.A</v>
      </c>
      <c r="JL94" s="24"/>
      <c r="JM94" s="25"/>
      <c r="JN94" s="24"/>
      <c r="JO94" s="24">
        <f t="shared" si="760"/>
        <v>0</v>
      </c>
      <c r="JP94" s="24" t="str">
        <f t="shared" si="761"/>
        <v>N.A</v>
      </c>
      <c r="JQ94" s="24"/>
      <c r="JR94" s="25"/>
      <c r="JS94" s="24"/>
      <c r="JT94" s="24">
        <f t="shared" si="762"/>
        <v>0</v>
      </c>
      <c r="JU94" s="24" t="str">
        <f t="shared" si="763"/>
        <v>N.A</v>
      </c>
      <c r="JV94" s="24"/>
      <c r="JW94" s="25"/>
      <c r="JX94" s="24"/>
      <c r="JY94" s="24">
        <f t="shared" si="764"/>
        <v>0</v>
      </c>
      <c r="JZ94" s="24" t="str">
        <f t="shared" si="765"/>
        <v>N.A</v>
      </c>
      <c r="KA94" s="24"/>
      <c r="KB94" s="25"/>
      <c r="KC94" s="24"/>
      <c r="KD94" s="24">
        <f t="shared" si="766"/>
        <v>0</v>
      </c>
      <c r="KE94" s="24" t="str">
        <f t="shared" si="767"/>
        <v>N.A</v>
      </c>
      <c r="KF94" s="24">
        <v>5</v>
      </c>
      <c r="KG94" s="25">
        <v>3</v>
      </c>
      <c r="KH94" s="24">
        <v>1</v>
      </c>
      <c r="KI94" s="24">
        <f t="shared" si="768"/>
        <v>15</v>
      </c>
      <c r="KJ94" s="24" t="str">
        <f t="shared" si="769"/>
        <v>BAJO</v>
      </c>
      <c r="KK94" s="24">
        <v>25</v>
      </c>
      <c r="KL94" s="25">
        <v>1</v>
      </c>
      <c r="KM94" s="24">
        <v>1</v>
      </c>
      <c r="KN94" s="24">
        <f t="shared" si="770"/>
        <v>25</v>
      </c>
      <c r="KO94" s="24" t="str">
        <f t="shared" si="771"/>
        <v>MEDIO</v>
      </c>
      <c r="KP94" s="24">
        <v>50</v>
      </c>
      <c r="KQ94" s="25">
        <v>0.5</v>
      </c>
      <c r="KR94" s="24">
        <v>0.5</v>
      </c>
      <c r="KS94" s="24">
        <f t="shared" si="772"/>
        <v>12.5</v>
      </c>
      <c r="KT94" s="24" t="str">
        <f t="shared" si="773"/>
        <v>BAJO</v>
      </c>
      <c r="KU94" s="24"/>
      <c r="KV94" s="25"/>
      <c r="KW94" s="24"/>
      <c r="KX94" s="24">
        <f t="shared" si="774"/>
        <v>0</v>
      </c>
      <c r="KY94" s="24" t="str">
        <f t="shared" si="775"/>
        <v>N.A</v>
      </c>
      <c r="KZ94" s="24">
        <v>25</v>
      </c>
      <c r="LA94" s="25">
        <v>0.5</v>
      </c>
      <c r="LB94" s="24">
        <v>0.5</v>
      </c>
      <c r="LC94" s="24">
        <f t="shared" si="776"/>
        <v>6.25</v>
      </c>
      <c r="LD94" s="24" t="str">
        <f t="shared" si="777"/>
        <v>BAJO</v>
      </c>
      <c r="LE94" s="24">
        <v>50</v>
      </c>
      <c r="LF94" s="25">
        <v>0.5</v>
      </c>
      <c r="LG94" s="24">
        <v>0.5</v>
      </c>
      <c r="LH94" s="24">
        <f t="shared" si="778"/>
        <v>12.5</v>
      </c>
      <c r="LI94" s="24" t="str">
        <f t="shared" si="779"/>
        <v>BAJO</v>
      </c>
      <c r="LJ94" s="24"/>
      <c r="LK94" s="25"/>
      <c r="LL94" s="24"/>
      <c r="LM94" s="24">
        <f t="shared" si="780"/>
        <v>0</v>
      </c>
      <c r="LN94" s="24" t="str">
        <f t="shared" si="781"/>
        <v>N.A</v>
      </c>
      <c r="LO94" s="24"/>
      <c r="LP94" s="25"/>
      <c r="LQ94" s="24"/>
      <c r="LR94" s="24">
        <f t="shared" si="782"/>
        <v>0</v>
      </c>
      <c r="LS94" s="24" t="str">
        <f t="shared" si="783"/>
        <v>N.A</v>
      </c>
      <c r="LT94" s="24"/>
      <c r="LU94" s="25"/>
      <c r="LV94" s="24"/>
      <c r="LW94" s="24">
        <f t="shared" si="784"/>
        <v>0</v>
      </c>
      <c r="LX94" s="24" t="str">
        <f t="shared" si="785"/>
        <v>N.A</v>
      </c>
      <c r="LY94" s="24"/>
      <c r="LZ94" s="25"/>
      <c r="MA94" s="24"/>
      <c r="MB94" s="24">
        <f t="shared" si="786"/>
        <v>0</v>
      </c>
      <c r="MC94" s="24" t="str">
        <f t="shared" si="787"/>
        <v>N.A</v>
      </c>
      <c r="MD94" s="24"/>
      <c r="ME94" s="24"/>
      <c r="MF94" s="24"/>
      <c r="MG94" s="24"/>
      <c r="MH94" s="35"/>
      <c r="MI94" s="36"/>
      <c r="MJ94" s="37"/>
      <c r="MK94" s="87"/>
      <c r="ML94" s="36"/>
      <c r="MM94" s="37"/>
      <c r="MN94" s="87"/>
      <c r="MO94" s="36"/>
      <c r="MP94" s="37"/>
    </row>
    <row r="95" spans="1:354" ht="15" customHeight="1" x14ac:dyDescent="0.2">
      <c r="A95" s="156" t="s">
        <v>251</v>
      </c>
      <c r="B95" s="38" t="s">
        <v>252</v>
      </c>
      <c r="C95" s="31" t="s">
        <v>254</v>
      </c>
      <c r="D95" s="33">
        <v>1</v>
      </c>
      <c r="E95" s="34"/>
      <c r="F95" s="23">
        <v>1</v>
      </c>
      <c r="G95" s="24"/>
      <c r="H95" s="24"/>
      <c r="I95" s="24"/>
      <c r="J95" s="24"/>
      <c r="K95" s="24"/>
      <c r="L95" s="24"/>
      <c r="M95" s="24"/>
      <c r="N95" s="45"/>
      <c r="O95" s="45">
        <f t="shared" ref="O95:O96" si="1184">+L95*M95*N95</f>
        <v>0</v>
      </c>
      <c r="P95" s="24" t="str">
        <f t="shared" ref="P95:P96" si="1185">IF(O95=0,"N.A",IF(O95&lt;19,"BAJO",IF(O95&lt;86,"MEDIO",IF(O95&lt;201,"ALTO",IF(O95&gt;201,"CRITICO")))))</f>
        <v>N.A</v>
      </c>
      <c r="Q95" s="24"/>
      <c r="R95" s="25"/>
      <c r="S95" s="24"/>
      <c r="T95" s="24">
        <f t="shared" ref="T95:T96" si="1186">+Q95*R95*S95</f>
        <v>0</v>
      </c>
      <c r="U95" s="24" t="str">
        <f t="shared" ref="U95:U96" si="1187">IF(T95=0,"N.A",IF(T95&lt;19,"BAJO",IF(T95&lt;86,"MEDIO",IF(T95&lt;201,"ALTO",IF(T95&gt;201,"CRITICO")))))</f>
        <v>N.A</v>
      </c>
      <c r="V95" s="24"/>
      <c r="W95" s="25"/>
      <c r="X95" s="24"/>
      <c r="Y95" s="24">
        <f t="shared" ref="Y95:Y96" si="1188">+V95*W95*X95</f>
        <v>0</v>
      </c>
      <c r="Z95" s="24" t="str">
        <f t="shared" ref="Z95:Z96" si="1189">IF(Y95=0,"N.A",IF(Y95&lt;19,"BAJO",IF(Y95&lt;86,"MEDIO",IF(Y95&lt;201,"ALTO",IF(Y95&gt;201,"CRITICO")))))</f>
        <v>N.A</v>
      </c>
      <c r="AA95" s="24"/>
      <c r="AB95" s="25"/>
      <c r="AC95" s="24"/>
      <c r="AD95" s="24">
        <f t="shared" ref="AD95:AD96" si="1190">+AA95*AB95*AC95</f>
        <v>0</v>
      </c>
      <c r="AE95" s="24" t="str">
        <f t="shared" ref="AE95:AE96" si="1191">IF(AD95=0,"N.A",IF(AD95&lt;19,"BAJO",IF(AD95&lt;86,"MEDIO",IF(AD95&lt;201,"ALTO",IF(AD95&gt;201,"CRITICO")))))</f>
        <v>N.A</v>
      </c>
      <c r="AF95" s="24"/>
      <c r="AG95" s="25"/>
      <c r="AH95" s="24"/>
      <c r="AI95" s="24">
        <f t="shared" ref="AI95:AI96" si="1192">+AF95*AG95*AH95</f>
        <v>0</v>
      </c>
      <c r="AJ95" s="24" t="str">
        <f t="shared" ref="AJ95:AJ96" si="1193">IF(AI95=0,"N.A",IF(AI95&lt;19,"BAJO",IF(AI95&lt;86,"MEDIO",IF(AI95&lt;201,"ALTO",IF(AI95&gt;201,"CRITICO")))))</f>
        <v>N.A</v>
      </c>
      <c r="AK95" s="24"/>
      <c r="AL95" s="25"/>
      <c r="AM95" s="24"/>
      <c r="AN95" s="24">
        <f t="shared" ref="AN95:AN96" si="1194">+AK95*AL95*AM95</f>
        <v>0</v>
      </c>
      <c r="AO95" s="24" t="str">
        <f t="shared" ref="AO95:AO96" si="1195">IF(AN95=0,"N.A",IF(AN95&lt;19,"BAJO",IF(AN95&lt;86,"MEDIO",IF(AN95&lt;201,"ALTO",IF(AN95&gt;201,"CRITICO")))))</f>
        <v>N.A</v>
      </c>
      <c r="AP95" s="24"/>
      <c r="AQ95" s="25"/>
      <c r="AR95" s="24"/>
      <c r="AS95" s="24">
        <f t="shared" ref="AS95:AS96" si="1196">+AP95*AQ95*AR95</f>
        <v>0</v>
      </c>
      <c r="AT95" s="24" t="str">
        <f t="shared" ref="AT95:AT96" si="1197">IF(AS95=0,"N.A",IF(AS95&lt;19,"BAJO",IF(AS95&lt;86,"MEDIO",IF(AS95&lt;201,"ALTO",IF(AS95&gt;201,"CRITICO")))))</f>
        <v>N.A</v>
      </c>
      <c r="AU95" s="24">
        <v>1</v>
      </c>
      <c r="AV95" s="25">
        <v>1</v>
      </c>
      <c r="AW95" s="24">
        <v>0.5</v>
      </c>
      <c r="AX95" s="24">
        <f t="shared" ref="AX95:AX96" si="1198">+AU95*AV95*AW95</f>
        <v>0.5</v>
      </c>
      <c r="AY95" s="24" t="str">
        <f t="shared" ref="AY95:AY96" si="1199">IF(AX95=0,"N.A",IF(AX95&lt;19,"BAJO",IF(AX95&lt;86,"MEDIO",IF(AX95&lt;201,"ALTO",IF(AX95&gt;201,"CRITICO")))))</f>
        <v>BAJO</v>
      </c>
      <c r="AZ95" s="24"/>
      <c r="BA95" s="25"/>
      <c r="BB95" s="24"/>
      <c r="BC95" s="24">
        <f t="shared" ref="BC95:BC96" si="1200">+AZ95*BA95*BB95</f>
        <v>0</v>
      </c>
      <c r="BD95" s="24" t="str">
        <f t="shared" ref="BD95:BD96" si="1201">IF(BC95=0,"N.A",IF(BC95&lt;19,"BAJO",IF(BC95&lt;86,"MEDIO",IF(BC95&lt;201,"ALTO",IF(BC95&gt;201,"CRITICO")))))</f>
        <v>N.A</v>
      </c>
      <c r="BE95" s="24">
        <v>15</v>
      </c>
      <c r="BF95" s="25">
        <v>0.5</v>
      </c>
      <c r="BG95" s="24">
        <v>0.5</v>
      </c>
      <c r="BH95" s="24">
        <f t="shared" ref="BH95:BH96" si="1202">+BE95*BF95*BG95</f>
        <v>3.75</v>
      </c>
      <c r="BI95" s="24" t="str">
        <f t="shared" ref="BI95:BI96" si="1203">IF(BH95=0,"N.A",IF(BH95&lt;19,"BAJO",IF(BH95&lt;86,"MEDIO",IF(BH95&lt;201,"ALTO",IF(BH95&gt;201,"CRITICO")))))</f>
        <v>BAJO</v>
      </c>
      <c r="BJ95" s="24"/>
      <c r="BK95" s="25"/>
      <c r="BL95" s="24"/>
      <c r="BM95" s="24">
        <f t="shared" ref="BM95:BM96" si="1204">+BJ95*BK95*BL95</f>
        <v>0</v>
      </c>
      <c r="BN95" s="24" t="str">
        <f t="shared" ref="BN95:BN96" si="1205">IF(BM95=0,"N.A",IF(BM95&lt;19,"BAJO",IF(BM95&lt;86,"MEDIO",IF(BM95&lt;201,"ALTO",IF(BM95&gt;201,"CRITICO")))))</f>
        <v>N.A</v>
      </c>
      <c r="BO95" s="24">
        <v>5</v>
      </c>
      <c r="BP95" s="25">
        <v>2</v>
      </c>
      <c r="BQ95" s="24">
        <v>1</v>
      </c>
      <c r="BR95" s="24">
        <f t="shared" ref="BR95:BR96" si="1206">+BO95*BP95*BQ95</f>
        <v>10</v>
      </c>
      <c r="BS95" s="24" t="str">
        <f t="shared" ref="BS95:BS96" si="1207">IF(BR95=0,"N.A",IF(BR95&lt;19,"BAJO",IF(BR95&lt;86,"MEDIO",IF(BR95&lt;201,"ALTO",IF(BR95&gt;201,"CRITICO")))))</f>
        <v>BAJO</v>
      </c>
      <c r="BT95" s="24">
        <v>5</v>
      </c>
      <c r="BU95" s="25">
        <v>2</v>
      </c>
      <c r="BV95" s="24">
        <v>1</v>
      </c>
      <c r="BW95" s="24">
        <f t="shared" ref="BW95:BW96" si="1208">+BT95*BU95*BV95</f>
        <v>10</v>
      </c>
      <c r="BX95" s="24" t="str">
        <f t="shared" ref="BX95:BX96" si="1209">IF(BW95=0,"N.A",IF(BW95&lt;19,"BAJO",IF(BW95&lt;86,"MEDIO",IF(BW95&lt;201,"ALTO",IF(BW95&gt;201,"CRITICO")))))</f>
        <v>BAJO</v>
      </c>
      <c r="BY95" s="24">
        <v>5</v>
      </c>
      <c r="BZ95" s="25">
        <v>2</v>
      </c>
      <c r="CA95" s="24">
        <v>1</v>
      </c>
      <c r="CB95" s="24">
        <f t="shared" ref="CB95:CB96" si="1210">+BY95*BZ95*CA95</f>
        <v>10</v>
      </c>
      <c r="CC95" s="24" t="str">
        <f t="shared" ref="CC95:CC96" si="1211">IF(CB95=0,"N.A",IF(CB95&lt;19,"BAJO",IF(CB95&lt;86,"MEDIO",IF(CB95&lt;201,"ALTO",IF(CB95&gt;201,"CRITICO")))))</f>
        <v>BAJO</v>
      </c>
      <c r="CD95" s="24"/>
      <c r="CE95" s="25"/>
      <c r="CF95" s="24"/>
      <c r="CG95" s="24">
        <f t="shared" ref="CG95:CG96" si="1212">+CD95*CE95*CF95</f>
        <v>0</v>
      </c>
      <c r="CH95" s="24" t="str">
        <f t="shared" ref="CH95:CH96" si="1213">IF(CG95=0,"N.A",IF(CG95&lt;19,"BAJO",IF(CG95&lt;86,"MEDIO",IF(CG95&lt;201,"ALTO",IF(CG95&gt;201,"CRITICO")))))</f>
        <v>N.A</v>
      </c>
      <c r="CI95" s="24"/>
      <c r="CJ95" s="25"/>
      <c r="CK95" s="24"/>
      <c r="CL95" s="24">
        <f t="shared" ref="CL95:CL96" si="1214">+CI95*CJ95*CK95</f>
        <v>0</v>
      </c>
      <c r="CM95" s="24" t="str">
        <f t="shared" ref="CM95:CM96" si="1215">IF(CL95=0,"N.A",IF(CL95&lt;19,"BAJO",IF(CL95&lt;86,"MEDIO",IF(CL95&lt;201,"ALTO",IF(CL95&gt;201,"CRITICO")))))</f>
        <v>N.A</v>
      </c>
      <c r="CN95" s="24">
        <v>25</v>
      </c>
      <c r="CO95" s="25">
        <v>2</v>
      </c>
      <c r="CP95" s="24">
        <v>1</v>
      </c>
      <c r="CQ95" s="24">
        <f t="shared" ref="CQ95:CQ96" si="1216">+CN95*CO95*CP95</f>
        <v>50</v>
      </c>
      <c r="CR95" s="24" t="str">
        <f t="shared" ref="CR95:CR96" si="1217">IF(CQ95=0,"N.A",IF(CQ95&lt;19,"BAJO",IF(CQ95&lt;86,"MEDIO",IF(CQ95&lt;201,"ALTO",IF(CQ95&gt;201,"CRITICO")))))</f>
        <v>MEDIO</v>
      </c>
      <c r="CS95" s="24"/>
      <c r="CT95" s="25"/>
      <c r="CU95" s="24"/>
      <c r="CV95" s="24">
        <f t="shared" ref="CV95:CV96" si="1218">+CS95*CT95*CU95</f>
        <v>0</v>
      </c>
      <c r="CW95" s="24" t="str">
        <f t="shared" ref="CW95:CW96" si="1219">IF(CV95=0,"N.A",IF(CV95&lt;19,"BAJO",IF(CV95&lt;86,"MEDIO",IF(CV95&lt;201,"ALTO",IF(CV95&gt;201,"CRITICO")))))</f>
        <v>N.A</v>
      </c>
      <c r="CX95" s="24">
        <v>15</v>
      </c>
      <c r="CY95" s="25">
        <v>1</v>
      </c>
      <c r="CZ95" s="24">
        <v>1</v>
      </c>
      <c r="DA95" s="24">
        <f t="shared" ref="DA95:DA96" si="1220">+CX95*CY95*CZ95</f>
        <v>15</v>
      </c>
      <c r="DB95" s="24" t="str">
        <f t="shared" ref="DB95:DB96" si="1221">IF(DA95=0,"N.A",IF(DA95&lt;19,"BAJO",IF(DA95&lt;86,"MEDIO",IF(DA95&lt;201,"ALTO",IF(DA95&gt;201,"CRITICO")))))</f>
        <v>BAJO</v>
      </c>
      <c r="DC95" s="24"/>
      <c r="DD95" s="25"/>
      <c r="DE95" s="24"/>
      <c r="DF95" s="24">
        <f t="shared" ref="DF95:DF96" si="1222">+DC95*DD95*DE95</f>
        <v>0</v>
      </c>
      <c r="DG95" s="24" t="str">
        <f t="shared" ref="DG95:DG96" si="1223">IF(DF95=0,"N.A",IF(DF95&lt;19,"BAJO",IF(DF95&lt;86,"MEDIO",IF(DF95&lt;201,"ALTO",IF(DF95&gt;201,"CRITICO")))))</f>
        <v>N.A</v>
      </c>
      <c r="DH95" s="24"/>
      <c r="DI95" s="25"/>
      <c r="DJ95" s="24"/>
      <c r="DK95" s="24">
        <f t="shared" ref="DK95:DK96" si="1224">+DH95*DI95*DJ95</f>
        <v>0</v>
      </c>
      <c r="DL95" s="24" t="str">
        <f t="shared" ref="DL95:DL96" si="1225">IF(DK95=0,"N.A",IF(DK95&lt;19,"BAJO",IF(DK95&lt;86,"MEDIO",IF(DK95&lt;201,"ALTO",IF(DK95&gt;201,"CRITICO")))))</f>
        <v>N.A</v>
      </c>
      <c r="DM95" s="24"/>
      <c r="DN95" s="25"/>
      <c r="DO95" s="24"/>
      <c r="DP95" s="24">
        <f t="shared" ref="DP95:DP96" si="1226">+DM95*DN95*DO95</f>
        <v>0</v>
      </c>
      <c r="DQ95" s="24" t="str">
        <f t="shared" ref="DQ95:DQ96" si="1227">IF(DP95=0,"N.A",IF(DP95&lt;19,"BAJO",IF(DP95&lt;86,"MEDIO",IF(DP95&lt;201,"ALTO",IF(DP95&gt;201,"CRITICO")))))</f>
        <v>N.A</v>
      </c>
      <c r="DR95" s="24"/>
      <c r="DS95" s="25"/>
      <c r="DT95" s="24"/>
      <c r="DU95" s="24">
        <f t="shared" ref="DU95:DU96" si="1228">+DR95*DS95*DT95</f>
        <v>0</v>
      </c>
      <c r="DV95" s="24" t="str">
        <f t="shared" ref="DV95:DV96" si="1229">IF(DU95=0,"N.A",IF(DU95&lt;19,"BAJO",IF(DU95&lt;86,"MEDIO",IF(DU95&lt;201,"ALTO",IF(DU95&gt;201,"CRITICO")))))</f>
        <v>N.A</v>
      </c>
      <c r="DW95" s="24">
        <v>25</v>
      </c>
      <c r="DX95" s="25">
        <v>2</v>
      </c>
      <c r="DY95" s="24">
        <v>1</v>
      </c>
      <c r="DZ95" s="24">
        <f t="shared" ref="DZ95:DZ96" si="1230">+DW95*DX95*DY95</f>
        <v>50</v>
      </c>
      <c r="EA95" s="24" t="str">
        <f t="shared" ref="EA95:EA96" si="1231">IF(DZ95=0,"N.A",IF(DZ95&lt;19,"BAJO",IF(DZ95&lt;86,"MEDIO",IF(DZ95&lt;201,"ALTO",IF(DZ95&gt;201,"CRITICO")))))</f>
        <v>MEDIO</v>
      </c>
      <c r="EB95" s="24"/>
      <c r="EC95" s="25"/>
      <c r="ED95" s="24"/>
      <c r="EE95" s="24">
        <f t="shared" ref="EE95:EE96" si="1232">+EB95*EC95*ED95</f>
        <v>0</v>
      </c>
      <c r="EF95" s="24" t="str">
        <f t="shared" ref="EF95:EF96" si="1233">IF(EE95=0,"N.A",IF(EE95&lt;19,"BAJO",IF(EE95&lt;86,"MEDIO",IF(EE95&lt;201,"ALTO",IF(EE95&gt;201,"CRITICO")))))</f>
        <v>N.A</v>
      </c>
      <c r="EG95" s="24"/>
      <c r="EH95" s="25"/>
      <c r="EI95" s="24"/>
      <c r="EJ95" s="24">
        <f t="shared" ref="EJ95:EJ96" si="1234">+EG95*EH95*EI95</f>
        <v>0</v>
      </c>
      <c r="EK95" s="24" t="str">
        <f t="shared" ref="EK95:EK96" si="1235">IF(EJ95=0,"N.A",IF(EJ95&lt;19,"BAJO",IF(EJ95&lt;86,"MEDIO",IF(EJ95&lt;201,"ALTO",IF(EJ95&gt;201,"CRITICO")))))</f>
        <v>N.A</v>
      </c>
      <c r="EL95" s="24"/>
      <c r="EM95" s="25"/>
      <c r="EN95" s="24"/>
      <c r="EO95" s="24">
        <f t="shared" ref="EO95:EO96" si="1236">+EL95*EM95*EN95</f>
        <v>0</v>
      </c>
      <c r="EP95" s="24" t="str">
        <f t="shared" ref="EP95:EP96" si="1237">IF(EO95=0,"N.A",IF(EO95&lt;19,"BAJO",IF(EO95&lt;86,"MEDIO",IF(EO95&lt;201,"ALTO",IF(EO95&gt;201,"CRITICO")))))</f>
        <v>N.A</v>
      </c>
      <c r="EQ95" s="24"/>
      <c r="ER95" s="25"/>
      <c r="ES95" s="24"/>
      <c r="ET95" s="24">
        <f t="shared" ref="ET95:ET96" si="1238">+EQ95*ER95*ES95</f>
        <v>0</v>
      </c>
      <c r="EU95" s="24" t="str">
        <f t="shared" ref="EU95:EU96" si="1239">IF(ET95=0,"N.A",IF(ET95&lt;19,"BAJO",IF(ET95&lt;86,"MEDIO",IF(ET95&lt;201,"ALTO",IF(ET95&gt;201,"CRITICO")))))</f>
        <v>N.A</v>
      </c>
      <c r="EV95" s="24">
        <v>1</v>
      </c>
      <c r="EW95" s="25">
        <v>2</v>
      </c>
      <c r="EX95" s="24">
        <v>3</v>
      </c>
      <c r="EY95" s="24">
        <f t="shared" ref="EY95:EY96" si="1240">+EV95*EW95*EX95</f>
        <v>6</v>
      </c>
      <c r="EZ95" s="24" t="str">
        <f t="shared" ref="EZ95:EZ96" si="1241">IF(EY95=0,"N.A",IF(EY95&lt;19,"BAJO",IF(EY95&lt;86,"MEDIO",IF(EY95&lt;201,"ALTO",IF(EY95&gt;201,"CRITICO")))))</f>
        <v>BAJO</v>
      </c>
      <c r="FA95" s="24"/>
      <c r="FB95" s="25"/>
      <c r="FC95" s="24"/>
      <c r="FD95" s="24">
        <f t="shared" ref="FD95:FD96" si="1242">+FA95*FB95*FC95</f>
        <v>0</v>
      </c>
      <c r="FE95" s="24" t="str">
        <f t="shared" ref="FE95:FE96" si="1243">IF(FD95=0,"N.A",IF(FD95&lt;19,"BAJO",IF(FD95&lt;86,"MEDIO",IF(FD95&lt;201,"ALTO",IF(FD95&gt;201,"CRITICO")))))</f>
        <v>N.A</v>
      </c>
      <c r="FF95" s="24"/>
      <c r="FG95" s="25"/>
      <c r="FH95" s="24"/>
      <c r="FI95" s="24">
        <f t="shared" ref="FI95:FI96" si="1244">+FF95*FG95*FH95</f>
        <v>0</v>
      </c>
      <c r="FJ95" s="24" t="str">
        <f t="shared" ref="FJ95:FJ96" si="1245">IF(FI95=0,"N.A",IF(FI95&lt;19,"BAJO",IF(FI95&lt;86,"MEDIO",IF(FI95&lt;201,"ALTO",IF(FI95&gt;201,"CRITICO")))))</f>
        <v>N.A</v>
      </c>
      <c r="FK95" s="24"/>
      <c r="FL95" s="25"/>
      <c r="FM95" s="24"/>
      <c r="FN95" s="24">
        <f t="shared" ref="FN95:FN96" si="1246">+FK95*FL95*FM95</f>
        <v>0</v>
      </c>
      <c r="FO95" s="24" t="str">
        <f t="shared" ref="FO95:FO96" si="1247">IF(FN95=0,"N.A",IF(FN95&lt;19,"BAJO",IF(FN95&lt;86,"MEDIO",IF(FN95&lt;201,"ALTO",IF(FN95&gt;201,"CRITICO")))))</f>
        <v>N.A</v>
      </c>
      <c r="FP95" s="24"/>
      <c r="FQ95" s="25"/>
      <c r="FR95" s="24"/>
      <c r="FS95" s="24">
        <f t="shared" ref="FS95:FS96" si="1248">+FP95*FQ95*FR95</f>
        <v>0</v>
      </c>
      <c r="FT95" s="24" t="str">
        <f t="shared" ref="FT95:FT96" si="1249">IF(FS95=0,"N.A",IF(FS95&lt;19,"BAJO",IF(FS95&lt;86,"MEDIO",IF(FS95&lt;201,"ALTO",IF(FS95&gt;201,"CRITICO")))))</f>
        <v>N.A</v>
      </c>
      <c r="FU95" s="24"/>
      <c r="FV95" s="25"/>
      <c r="FW95" s="24"/>
      <c r="FX95" s="24">
        <f t="shared" ref="FX95:FX96" si="1250">+FU95*FV95*FW95</f>
        <v>0</v>
      </c>
      <c r="FY95" s="24" t="str">
        <f t="shared" ref="FY95:FY96" si="1251">IF(FX95=0,"N.A",IF(FX95&lt;19,"BAJO",IF(FX95&lt;86,"MEDIO",IF(FX95&lt;201,"ALTO",IF(FX95&gt;201,"CRITICO")))))</f>
        <v>N.A</v>
      </c>
      <c r="FZ95" s="24"/>
      <c r="GA95" s="25"/>
      <c r="GB95" s="24"/>
      <c r="GC95" s="24">
        <f t="shared" ref="GC95:GC96" si="1252">+FZ95*GA95*GB95</f>
        <v>0</v>
      </c>
      <c r="GD95" s="24" t="str">
        <f t="shared" ref="GD95:GD96" si="1253">IF(GC95=0,"N.A",IF(GC95&lt;19,"BAJO",IF(GC95&lt;86,"MEDIO",IF(GC95&lt;201,"ALTO",IF(GC95&gt;201,"CRITICO")))))</f>
        <v>N.A</v>
      </c>
      <c r="GE95" s="24">
        <v>1</v>
      </c>
      <c r="GF95" s="25">
        <v>3</v>
      </c>
      <c r="GG95" s="24">
        <v>3</v>
      </c>
      <c r="GH95" s="24">
        <f t="shared" ref="GH95:GH96" si="1254">+GE95*GF95*GG95</f>
        <v>9</v>
      </c>
      <c r="GI95" s="24" t="str">
        <f t="shared" ref="GI95:GI96" si="1255">IF(GH95=0,"N.A",IF(GH95&lt;19,"BAJO",IF(GH95&lt;86,"MEDIO",IF(GH95&lt;201,"ALTO",IF(GH95&gt;201,"CRITICO")))))</f>
        <v>BAJO</v>
      </c>
      <c r="GJ95" s="24"/>
      <c r="GK95" s="25"/>
      <c r="GL95" s="24"/>
      <c r="GM95" s="24">
        <f t="shared" ref="GM95:GM96" si="1256">+GJ95*GK95*GL95</f>
        <v>0</v>
      </c>
      <c r="GN95" s="24" t="str">
        <f t="shared" ref="GN95:GN96" si="1257">IF(GM95=0,"N.A",IF(GM95&lt;19,"BAJO",IF(GM95&lt;86,"MEDIO",IF(GM95&lt;201,"ALTO",IF(GM95&gt;201,"CRITICO")))))</f>
        <v>N.A</v>
      </c>
      <c r="GO95" s="24"/>
      <c r="GP95" s="25"/>
      <c r="GQ95" s="24"/>
      <c r="GR95" s="24">
        <f t="shared" ref="GR95:GR96" si="1258">+GO95*GP95*GQ95</f>
        <v>0</v>
      </c>
      <c r="GS95" s="24" t="str">
        <f t="shared" ref="GS95:GS96" si="1259">IF(GR95=0,"N.A",IF(GR95&lt;19,"BAJO",IF(GR95&lt;86,"MEDIO",IF(GR95&lt;201,"ALTO",IF(GR95&gt;201,"CRITICO")))))</f>
        <v>N.A</v>
      </c>
      <c r="GT95" s="24"/>
      <c r="GU95" s="25"/>
      <c r="GV95" s="24"/>
      <c r="GW95" s="24">
        <f t="shared" ref="GW95:GW96" si="1260">+GT95*GU95*GV95</f>
        <v>0</v>
      </c>
      <c r="GX95" s="24" t="str">
        <f t="shared" ref="GX95:GX96" si="1261">IF(GW95=0,"N.A",IF(GW95&lt;19,"BAJO",IF(GW95&lt;86,"MEDIO",IF(GW95&lt;201,"ALTO",IF(GW95&gt;201,"CRITICO")))))</f>
        <v>N.A</v>
      </c>
      <c r="GY95" s="24"/>
      <c r="GZ95" s="25"/>
      <c r="HA95" s="24"/>
      <c r="HB95" s="24">
        <f t="shared" ref="HB95:HB96" si="1262">+GY95*GZ95*HA95</f>
        <v>0</v>
      </c>
      <c r="HC95" s="24" t="str">
        <f t="shared" ref="HC95:HC96" si="1263">IF(HB95=0,"N.A",IF(HB95&lt;19,"BAJO",IF(HB95&lt;86,"MEDIO",IF(HB95&lt;201,"ALTO",IF(HB95&gt;201,"CRITICO")))))</f>
        <v>N.A</v>
      </c>
      <c r="HD95" s="24"/>
      <c r="HE95" s="25"/>
      <c r="HF95" s="24"/>
      <c r="HG95" s="24">
        <f t="shared" ref="HG95:HG96" si="1264">+HD95*HE95*HF95</f>
        <v>0</v>
      </c>
      <c r="HH95" s="24" t="str">
        <f t="shared" ref="HH95:HH96" si="1265">IF(HG95=0,"N.A",IF(HG95&lt;19,"BAJO",IF(HG95&lt;86,"MEDIO",IF(HG95&lt;201,"ALTO",IF(HG95&gt;201,"CRITICO")))))</f>
        <v>N.A</v>
      </c>
      <c r="HI95" s="24">
        <v>5</v>
      </c>
      <c r="HJ95" s="25">
        <v>1</v>
      </c>
      <c r="HK95" s="24">
        <v>1</v>
      </c>
      <c r="HL95" s="24">
        <f t="shared" ref="HL95:HL96" si="1266">+HI95*HJ95*HK95</f>
        <v>5</v>
      </c>
      <c r="HM95" s="24" t="str">
        <f t="shared" ref="HM95:HM96" si="1267">IF(HL95=0,"N.A",IF(HL95&lt;19,"BAJO",IF(HL95&lt;86,"MEDIO",IF(HL95&lt;201,"ALTO",IF(HL95&gt;201,"CRITICO")))))</f>
        <v>BAJO</v>
      </c>
      <c r="HN95" s="24"/>
      <c r="HO95" s="25"/>
      <c r="HP95" s="24"/>
      <c r="HQ95" s="24">
        <f t="shared" ref="HQ95:HQ96" si="1268">+HN95*HO95*HP95</f>
        <v>0</v>
      </c>
      <c r="HR95" s="24" t="str">
        <f t="shared" ref="HR95:HR96" si="1269">IF(HQ95=0,"N.A",IF(HQ95&lt;19,"BAJO",IF(HQ95&lt;86,"MEDIO",IF(HQ95&lt;201,"ALTO",IF(HQ95&gt;201,"CRITICO")))))</f>
        <v>N.A</v>
      </c>
      <c r="HS95" s="24">
        <v>5</v>
      </c>
      <c r="HT95" s="25">
        <v>1</v>
      </c>
      <c r="HU95" s="24">
        <v>3</v>
      </c>
      <c r="HV95" s="24">
        <f t="shared" ref="HV95:HV96" si="1270">+HS95*HT95*HU95</f>
        <v>15</v>
      </c>
      <c r="HW95" s="24" t="str">
        <f t="shared" ref="HW95:HW96" si="1271">IF(HV95=0,"N.A",IF(HV95&lt;19,"BAJO",IF(HV95&lt;86,"MEDIO",IF(HV95&lt;201,"ALTO",IF(HV95&gt;201,"CRITICO")))))</f>
        <v>BAJO</v>
      </c>
      <c r="HX95" s="24">
        <v>5</v>
      </c>
      <c r="HY95" s="25">
        <v>2</v>
      </c>
      <c r="HZ95" s="24">
        <v>1</v>
      </c>
      <c r="IA95" s="24">
        <f t="shared" ref="IA95:IA96" si="1272">+HX95*HY95*HZ95</f>
        <v>10</v>
      </c>
      <c r="IB95" s="24" t="str">
        <f t="shared" ref="IB95:IB96" si="1273">IF(IA95=0,"N.A",IF(IA95&lt;19,"BAJO",IF(IA95&lt;86,"MEDIO",IF(IA95&lt;201,"ALTO",IF(IA95&gt;201,"CRITICO")))))</f>
        <v>BAJO</v>
      </c>
      <c r="IC95" s="24"/>
      <c r="ID95" s="25"/>
      <c r="IE95" s="24"/>
      <c r="IF95" s="24">
        <f t="shared" ref="IF95:IF96" si="1274">+IC95*ID95*IE95</f>
        <v>0</v>
      </c>
      <c r="IG95" s="24" t="str">
        <f t="shared" ref="IG95:IG96" si="1275">IF(IF95=0,"N.A",IF(IF95&lt;19,"BAJO",IF(IF95&lt;86,"MEDIO",IF(IF95&lt;201,"ALTO",IF(IF95&gt;201,"CRITICO")))))</f>
        <v>N.A</v>
      </c>
      <c r="IH95" s="24">
        <v>15</v>
      </c>
      <c r="II95" s="25">
        <v>1</v>
      </c>
      <c r="IJ95" s="24">
        <v>1</v>
      </c>
      <c r="IK95" s="24">
        <f t="shared" ref="IK95:IK96" si="1276">+IH95*II95*IJ95</f>
        <v>15</v>
      </c>
      <c r="IL95" s="24" t="str">
        <f t="shared" ref="IL95:IL96" si="1277">IF(IK95=0,"N.A",IF(IK95&lt;19,"BAJO",IF(IK95&lt;86,"MEDIO",IF(IK95&lt;201,"ALTO",IF(IK95&gt;201,"CRITICO")))))</f>
        <v>BAJO</v>
      </c>
      <c r="IM95" s="24"/>
      <c r="IN95" s="25"/>
      <c r="IO95" s="24"/>
      <c r="IP95" s="24">
        <f t="shared" ref="IP95:IP96" si="1278">+IM95*IN95*IO95</f>
        <v>0</v>
      </c>
      <c r="IQ95" s="24" t="str">
        <f t="shared" ref="IQ95:IQ96" si="1279">IF(IP95=0,"N.A",IF(IP95&lt;19,"BAJO",IF(IP95&lt;86,"MEDIO",IF(IP95&lt;201,"ALTO",IF(IP95&gt;201,"CRITICO")))))</f>
        <v>N.A</v>
      </c>
      <c r="IR95" s="24">
        <v>5</v>
      </c>
      <c r="IS95" s="25">
        <v>1</v>
      </c>
      <c r="IT95" s="24">
        <v>0.5</v>
      </c>
      <c r="IU95" s="24">
        <f t="shared" ref="IU95:IU96" si="1280">+IR95*IS95*IT95</f>
        <v>2.5</v>
      </c>
      <c r="IV95" s="24" t="str">
        <f t="shared" ref="IV95:IV96" si="1281">IF(IU95=0,"N.A",IF(IU95&lt;19,"BAJO",IF(IU95&lt;86,"MEDIO",IF(IU95&lt;201,"ALTO",IF(IU95&gt;201,"CRITICO")))))</f>
        <v>BAJO</v>
      </c>
      <c r="IW95" s="24"/>
      <c r="IX95" s="25"/>
      <c r="IY95" s="24"/>
      <c r="IZ95" s="24">
        <f t="shared" ref="IZ95:IZ96" si="1282">+IW95*IX95*IY95</f>
        <v>0</v>
      </c>
      <c r="JA95" s="24" t="str">
        <f t="shared" ref="JA95:JA96" si="1283">IF(IZ95=0,"N.A",IF(IZ95&lt;19,"BAJO",IF(IZ95&lt;86,"MEDIO",IF(IZ95&lt;201,"ALTO",IF(IZ95&gt;201,"CRITICO")))))</f>
        <v>N.A</v>
      </c>
      <c r="JB95" s="24"/>
      <c r="JC95" s="25"/>
      <c r="JD95" s="24"/>
      <c r="JE95" s="24">
        <f t="shared" ref="JE95:JE96" si="1284">+JB95*JC95*JD95</f>
        <v>0</v>
      </c>
      <c r="JF95" s="24" t="str">
        <f t="shared" ref="JF95:JF96" si="1285">IF(JE95=0,"N.A",IF(JE95&lt;19,"BAJO",IF(JE95&lt;86,"MEDIO",IF(JE95&lt;201,"ALTO",IF(JE95&gt;201,"CRITICO")))))</f>
        <v>N.A</v>
      </c>
      <c r="JG95" s="24"/>
      <c r="JH95" s="25"/>
      <c r="JI95" s="24"/>
      <c r="JJ95" s="24">
        <f t="shared" ref="JJ95:JJ96" si="1286">+JG95*JH95*JI95</f>
        <v>0</v>
      </c>
      <c r="JK95" s="24" t="str">
        <f t="shared" ref="JK95:JK96" si="1287">IF(JJ95=0,"N.A",IF(JJ95&lt;19,"BAJO",IF(JJ95&lt;86,"MEDIO",IF(JJ95&lt;201,"ALTO",IF(JJ95&gt;201,"CRITICO")))))</f>
        <v>N.A</v>
      </c>
      <c r="JL95" s="24"/>
      <c r="JM95" s="25"/>
      <c r="JN95" s="24"/>
      <c r="JO95" s="24">
        <f t="shared" ref="JO95:JO96" si="1288">+JL95*JM95*JN95</f>
        <v>0</v>
      </c>
      <c r="JP95" s="24" t="str">
        <f t="shared" ref="JP95:JP96" si="1289">IF(JO95=0,"N.A",IF(JO95&lt;19,"BAJO",IF(JO95&lt;86,"MEDIO",IF(JO95&lt;201,"ALTO",IF(JO95&gt;201,"CRITICO")))))</f>
        <v>N.A</v>
      </c>
      <c r="JQ95" s="24"/>
      <c r="JR95" s="25"/>
      <c r="JS95" s="24"/>
      <c r="JT95" s="24">
        <f t="shared" ref="JT95:JT96" si="1290">+JQ95*JR95*JS95</f>
        <v>0</v>
      </c>
      <c r="JU95" s="24" t="str">
        <f t="shared" ref="JU95:JU96" si="1291">IF(JT95=0,"N.A",IF(JT95&lt;19,"BAJO",IF(JT95&lt;86,"MEDIO",IF(JT95&lt;201,"ALTO",IF(JT95&gt;201,"CRITICO")))))</f>
        <v>N.A</v>
      </c>
      <c r="JV95" s="24"/>
      <c r="JW95" s="25"/>
      <c r="JX95" s="24"/>
      <c r="JY95" s="24">
        <f t="shared" ref="JY95:JY96" si="1292">+JV95*JW95*JX95</f>
        <v>0</v>
      </c>
      <c r="JZ95" s="24" t="str">
        <f t="shared" ref="JZ95:JZ96" si="1293">IF(JY95=0,"N.A",IF(JY95&lt;19,"BAJO",IF(JY95&lt;86,"MEDIO",IF(JY95&lt;201,"ALTO",IF(JY95&gt;201,"CRITICO")))))</f>
        <v>N.A</v>
      </c>
      <c r="KA95" s="24"/>
      <c r="KB95" s="25"/>
      <c r="KC95" s="24"/>
      <c r="KD95" s="24">
        <f t="shared" ref="KD95:KD96" si="1294">+KA95*KB95*KC95</f>
        <v>0</v>
      </c>
      <c r="KE95" s="24" t="str">
        <f t="shared" ref="KE95:KE96" si="1295">IF(KD95=0,"N.A",IF(KD95&lt;19,"BAJO",IF(KD95&lt;86,"MEDIO",IF(KD95&lt;201,"ALTO",IF(KD95&gt;201,"CRITICO")))))</f>
        <v>N.A</v>
      </c>
      <c r="KF95" s="24">
        <v>5</v>
      </c>
      <c r="KG95" s="25">
        <v>3</v>
      </c>
      <c r="KH95" s="24">
        <v>1</v>
      </c>
      <c r="KI95" s="24">
        <f t="shared" ref="KI95:KI96" si="1296">+KF95*KG95*KH95</f>
        <v>15</v>
      </c>
      <c r="KJ95" s="24" t="str">
        <f t="shared" ref="KJ95:KJ96" si="1297">IF(KI95=0,"N.A",IF(KI95&lt;19,"BAJO",IF(KI95&lt;86,"MEDIO",IF(KI95&lt;201,"ALTO",IF(KI95&gt;201,"CRITICO")))))</f>
        <v>BAJO</v>
      </c>
      <c r="KK95" s="24">
        <v>25</v>
      </c>
      <c r="KL95" s="25">
        <v>1</v>
      </c>
      <c r="KM95" s="24">
        <v>1</v>
      </c>
      <c r="KN95" s="24">
        <f t="shared" ref="KN95:KN96" si="1298">+KK95*KL95*KM95</f>
        <v>25</v>
      </c>
      <c r="KO95" s="24" t="str">
        <f t="shared" ref="KO95:KO96" si="1299">IF(KN95=0,"N.A",IF(KN95&lt;19,"BAJO",IF(KN95&lt;86,"MEDIO",IF(KN95&lt;201,"ALTO",IF(KN95&gt;201,"CRITICO")))))</f>
        <v>MEDIO</v>
      </c>
      <c r="KP95" s="24">
        <v>50</v>
      </c>
      <c r="KQ95" s="25">
        <v>0.5</v>
      </c>
      <c r="KR95" s="24">
        <v>0.5</v>
      </c>
      <c r="KS95" s="24">
        <f t="shared" ref="KS95:KS96" si="1300">+KP95*KQ95*KR95</f>
        <v>12.5</v>
      </c>
      <c r="KT95" s="24" t="str">
        <f t="shared" ref="KT95:KT96" si="1301">IF(KS95=0,"N.A",IF(KS95&lt;19,"BAJO",IF(KS95&lt;86,"MEDIO",IF(KS95&lt;201,"ALTO",IF(KS95&gt;201,"CRITICO")))))</f>
        <v>BAJO</v>
      </c>
      <c r="KU95" s="24"/>
      <c r="KV95" s="25"/>
      <c r="KW95" s="24"/>
      <c r="KX95" s="24">
        <f t="shared" ref="KX95:KX96" si="1302">+KU95*KV95*KW95</f>
        <v>0</v>
      </c>
      <c r="KY95" s="24" t="str">
        <f t="shared" ref="KY95:KY96" si="1303">IF(KX95=0,"N.A",IF(KX95&lt;19,"BAJO",IF(KX95&lt;86,"MEDIO",IF(KX95&lt;201,"ALTO",IF(KX95&gt;201,"CRITICO")))))</f>
        <v>N.A</v>
      </c>
      <c r="KZ95" s="24">
        <v>25</v>
      </c>
      <c r="LA95" s="25">
        <v>0.5</v>
      </c>
      <c r="LB95" s="24">
        <v>0.5</v>
      </c>
      <c r="LC95" s="24">
        <f t="shared" ref="LC95:LC96" si="1304">+KZ95*LA95*LB95</f>
        <v>6.25</v>
      </c>
      <c r="LD95" s="24" t="str">
        <f t="shared" ref="LD95:LD96" si="1305">IF(LC95=0,"N.A",IF(LC95&lt;19,"BAJO",IF(LC95&lt;86,"MEDIO",IF(LC95&lt;201,"ALTO",IF(LC95&gt;201,"CRITICO")))))</f>
        <v>BAJO</v>
      </c>
      <c r="LE95" s="24">
        <v>50</v>
      </c>
      <c r="LF95" s="25">
        <v>0.5</v>
      </c>
      <c r="LG95" s="24">
        <v>0.5</v>
      </c>
      <c r="LH95" s="24">
        <f t="shared" ref="LH95:LH96" si="1306">+LE95*LF95*LG95</f>
        <v>12.5</v>
      </c>
      <c r="LI95" s="24" t="str">
        <f t="shared" ref="LI95:LI96" si="1307">IF(LH95=0,"N.A",IF(LH95&lt;19,"BAJO",IF(LH95&lt;86,"MEDIO",IF(LH95&lt;201,"ALTO",IF(LH95&gt;201,"CRITICO")))))</f>
        <v>BAJO</v>
      </c>
      <c r="LJ95" s="24"/>
      <c r="LK95" s="25"/>
      <c r="LL95" s="24"/>
      <c r="LM95" s="24">
        <f t="shared" ref="LM95:LM96" si="1308">+LJ95*LK95*LL95</f>
        <v>0</v>
      </c>
      <c r="LN95" s="24" t="str">
        <f t="shared" ref="LN95:LN96" si="1309">IF(LM95=0,"N.A",IF(LM95&lt;19,"BAJO",IF(LM95&lt;86,"MEDIO",IF(LM95&lt;201,"ALTO",IF(LM95&gt;201,"CRITICO")))))</f>
        <v>N.A</v>
      </c>
      <c r="LO95" s="24"/>
      <c r="LP95" s="25"/>
      <c r="LQ95" s="24"/>
      <c r="LR95" s="24">
        <f t="shared" ref="LR95:LR96" si="1310">+LO95*LP95*LQ95</f>
        <v>0</v>
      </c>
      <c r="LS95" s="24" t="str">
        <f t="shared" ref="LS95:LS96" si="1311">IF(LR95=0,"N.A",IF(LR95&lt;19,"BAJO",IF(LR95&lt;86,"MEDIO",IF(LR95&lt;201,"ALTO",IF(LR95&gt;201,"CRITICO")))))</f>
        <v>N.A</v>
      </c>
      <c r="LT95" s="24"/>
      <c r="LU95" s="25"/>
      <c r="LV95" s="24"/>
      <c r="LW95" s="24">
        <f t="shared" ref="LW95:LW96" si="1312">+LT95*LU95*LV95</f>
        <v>0</v>
      </c>
      <c r="LX95" s="24" t="str">
        <f t="shared" ref="LX95:LX96" si="1313">IF(LW95=0,"N.A",IF(LW95&lt;19,"BAJO",IF(LW95&lt;86,"MEDIO",IF(LW95&lt;201,"ALTO",IF(LW95&gt;201,"CRITICO")))))</f>
        <v>N.A</v>
      </c>
      <c r="LY95" s="24">
        <v>50</v>
      </c>
      <c r="LZ95" s="25">
        <v>0.5</v>
      </c>
      <c r="MA95" s="24">
        <v>0.5</v>
      </c>
      <c r="MB95" s="24">
        <f t="shared" ref="MB95" si="1314">+LY95*LZ95*MA95</f>
        <v>12.5</v>
      </c>
      <c r="MC95" s="24" t="str">
        <f t="shared" ref="MC95:MC96" si="1315">IF(MB95=0,"N.A",IF(MB95&lt;19,"BAJO",IF(MB95&lt;86,"MEDIO",IF(MB95&lt;201,"ALTO",IF(MB95&gt;201,"CRITICO")))))</f>
        <v>BAJO</v>
      </c>
      <c r="MD95" s="24"/>
      <c r="ME95" s="24"/>
      <c r="MF95" s="24"/>
      <c r="MG95" s="24"/>
      <c r="MH95" s="35"/>
      <c r="MI95" s="36"/>
      <c r="MJ95" s="37"/>
      <c r="MK95" s="87"/>
      <c r="ML95" s="36"/>
      <c r="MM95" s="37"/>
      <c r="MN95" s="87"/>
      <c r="MO95" s="36"/>
      <c r="MP95" s="37"/>
    </row>
    <row r="96" spans="1:354" ht="15" customHeight="1" x14ac:dyDescent="0.2">
      <c r="A96" s="157"/>
      <c r="B96" s="38" t="s">
        <v>253</v>
      </c>
      <c r="C96" s="31" t="s">
        <v>250</v>
      </c>
      <c r="D96" s="33">
        <v>11</v>
      </c>
      <c r="E96" s="34"/>
      <c r="F96" s="23">
        <v>11</v>
      </c>
      <c r="G96" s="24"/>
      <c r="H96" s="24"/>
      <c r="I96" s="24"/>
      <c r="J96" s="24"/>
      <c r="K96" s="24"/>
      <c r="L96" s="24"/>
      <c r="M96" s="24"/>
      <c r="N96" s="45"/>
      <c r="O96" s="45">
        <f t="shared" si="1184"/>
        <v>0</v>
      </c>
      <c r="P96" s="24" t="str">
        <f t="shared" si="1185"/>
        <v>N.A</v>
      </c>
      <c r="Q96" s="24"/>
      <c r="R96" s="25"/>
      <c r="S96" s="24"/>
      <c r="T96" s="24">
        <f t="shared" si="1186"/>
        <v>0</v>
      </c>
      <c r="U96" s="24" t="str">
        <f t="shared" si="1187"/>
        <v>N.A</v>
      </c>
      <c r="V96" s="24"/>
      <c r="W96" s="25"/>
      <c r="X96" s="24"/>
      <c r="Y96" s="24">
        <f t="shared" si="1188"/>
        <v>0</v>
      </c>
      <c r="Z96" s="24" t="str">
        <f t="shared" si="1189"/>
        <v>N.A</v>
      </c>
      <c r="AA96" s="24"/>
      <c r="AB96" s="25"/>
      <c r="AC96" s="24"/>
      <c r="AD96" s="24">
        <f t="shared" si="1190"/>
        <v>0</v>
      </c>
      <c r="AE96" s="24" t="str">
        <f t="shared" si="1191"/>
        <v>N.A</v>
      </c>
      <c r="AF96" s="24"/>
      <c r="AG96" s="25"/>
      <c r="AH96" s="24"/>
      <c r="AI96" s="24">
        <f t="shared" si="1192"/>
        <v>0</v>
      </c>
      <c r="AJ96" s="24" t="str">
        <f t="shared" si="1193"/>
        <v>N.A</v>
      </c>
      <c r="AK96" s="24"/>
      <c r="AL96" s="25"/>
      <c r="AM96" s="24"/>
      <c r="AN96" s="24">
        <f t="shared" si="1194"/>
        <v>0</v>
      </c>
      <c r="AO96" s="24" t="str">
        <f t="shared" si="1195"/>
        <v>N.A</v>
      </c>
      <c r="AP96" s="24"/>
      <c r="AQ96" s="25"/>
      <c r="AR96" s="24"/>
      <c r="AS96" s="24">
        <f t="shared" si="1196"/>
        <v>0</v>
      </c>
      <c r="AT96" s="24" t="str">
        <f t="shared" si="1197"/>
        <v>N.A</v>
      </c>
      <c r="AU96" s="24">
        <v>1</v>
      </c>
      <c r="AV96" s="25">
        <v>1</v>
      </c>
      <c r="AW96" s="24">
        <v>0.5</v>
      </c>
      <c r="AX96" s="24">
        <f t="shared" si="1198"/>
        <v>0.5</v>
      </c>
      <c r="AY96" s="24" t="str">
        <f t="shared" si="1199"/>
        <v>BAJO</v>
      </c>
      <c r="AZ96" s="24"/>
      <c r="BA96" s="25"/>
      <c r="BB96" s="24"/>
      <c r="BC96" s="24">
        <f t="shared" si="1200"/>
        <v>0</v>
      </c>
      <c r="BD96" s="24" t="str">
        <f t="shared" si="1201"/>
        <v>N.A</v>
      </c>
      <c r="BE96" s="24">
        <v>15</v>
      </c>
      <c r="BF96" s="25">
        <v>0.5</v>
      </c>
      <c r="BG96" s="24">
        <v>0.5</v>
      </c>
      <c r="BH96" s="24">
        <f t="shared" si="1202"/>
        <v>3.75</v>
      </c>
      <c r="BI96" s="24" t="str">
        <f t="shared" si="1203"/>
        <v>BAJO</v>
      </c>
      <c r="BJ96" s="24"/>
      <c r="BK96" s="25"/>
      <c r="BL96" s="24"/>
      <c r="BM96" s="24">
        <f t="shared" si="1204"/>
        <v>0</v>
      </c>
      <c r="BN96" s="24" t="str">
        <f t="shared" si="1205"/>
        <v>N.A</v>
      </c>
      <c r="BO96" s="24">
        <v>5</v>
      </c>
      <c r="BP96" s="25">
        <v>2</v>
      </c>
      <c r="BQ96" s="24">
        <v>1</v>
      </c>
      <c r="BR96" s="24">
        <f t="shared" si="1206"/>
        <v>10</v>
      </c>
      <c r="BS96" s="24" t="str">
        <f t="shared" si="1207"/>
        <v>BAJO</v>
      </c>
      <c r="BT96" s="24">
        <v>5</v>
      </c>
      <c r="BU96" s="25">
        <v>2</v>
      </c>
      <c r="BV96" s="24">
        <v>1</v>
      </c>
      <c r="BW96" s="24">
        <f t="shared" si="1208"/>
        <v>10</v>
      </c>
      <c r="BX96" s="24" t="str">
        <f t="shared" si="1209"/>
        <v>BAJO</v>
      </c>
      <c r="BY96" s="24">
        <v>5</v>
      </c>
      <c r="BZ96" s="25">
        <v>2</v>
      </c>
      <c r="CA96" s="24">
        <v>1</v>
      </c>
      <c r="CB96" s="24">
        <f t="shared" si="1210"/>
        <v>10</v>
      </c>
      <c r="CC96" s="24" t="str">
        <f t="shared" si="1211"/>
        <v>BAJO</v>
      </c>
      <c r="CD96" s="24"/>
      <c r="CE96" s="25"/>
      <c r="CF96" s="24"/>
      <c r="CG96" s="24">
        <f t="shared" si="1212"/>
        <v>0</v>
      </c>
      <c r="CH96" s="24" t="str">
        <f t="shared" si="1213"/>
        <v>N.A</v>
      </c>
      <c r="CI96" s="24"/>
      <c r="CJ96" s="25"/>
      <c r="CK96" s="24"/>
      <c r="CL96" s="24">
        <f t="shared" si="1214"/>
        <v>0</v>
      </c>
      <c r="CM96" s="24" t="str">
        <f t="shared" si="1215"/>
        <v>N.A</v>
      </c>
      <c r="CN96" s="24">
        <v>25</v>
      </c>
      <c r="CO96" s="25">
        <v>2</v>
      </c>
      <c r="CP96" s="24">
        <v>1</v>
      </c>
      <c r="CQ96" s="24">
        <f t="shared" si="1216"/>
        <v>50</v>
      </c>
      <c r="CR96" s="24" t="str">
        <f t="shared" si="1217"/>
        <v>MEDIO</v>
      </c>
      <c r="CS96" s="24"/>
      <c r="CT96" s="25"/>
      <c r="CU96" s="24"/>
      <c r="CV96" s="24">
        <f t="shared" si="1218"/>
        <v>0</v>
      </c>
      <c r="CW96" s="24" t="str">
        <f t="shared" si="1219"/>
        <v>N.A</v>
      </c>
      <c r="CX96" s="24">
        <v>15</v>
      </c>
      <c r="CY96" s="25">
        <v>1</v>
      </c>
      <c r="CZ96" s="24">
        <v>1</v>
      </c>
      <c r="DA96" s="24">
        <f t="shared" si="1220"/>
        <v>15</v>
      </c>
      <c r="DB96" s="24" t="str">
        <f t="shared" si="1221"/>
        <v>BAJO</v>
      </c>
      <c r="DC96" s="24"/>
      <c r="DD96" s="25"/>
      <c r="DE96" s="24"/>
      <c r="DF96" s="24">
        <f t="shared" si="1222"/>
        <v>0</v>
      </c>
      <c r="DG96" s="24" t="str">
        <f t="shared" si="1223"/>
        <v>N.A</v>
      </c>
      <c r="DH96" s="24"/>
      <c r="DI96" s="25"/>
      <c r="DJ96" s="24"/>
      <c r="DK96" s="24">
        <f t="shared" si="1224"/>
        <v>0</v>
      </c>
      <c r="DL96" s="24" t="str">
        <f t="shared" si="1225"/>
        <v>N.A</v>
      </c>
      <c r="DM96" s="24"/>
      <c r="DN96" s="25"/>
      <c r="DO96" s="24"/>
      <c r="DP96" s="24">
        <f t="shared" si="1226"/>
        <v>0</v>
      </c>
      <c r="DQ96" s="24" t="str">
        <f t="shared" si="1227"/>
        <v>N.A</v>
      </c>
      <c r="DR96" s="24"/>
      <c r="DS96" s="25"/>
      <c r="DT96" s="24"/>
      <c r="DU96" s="24">
        <f t="shared" si="1228"/>
        <v>0</v>
      </c>
      <c r="DV96" s="24" t="str">
        <f t="shared" si="1229"/>
        <v>N.A</v>
      </c>
      <c r="DW96" s="24">
        <v>25</v>
      </c>
      <c r="DX96" s="25">
        <v>2</v>
      </c>
      <c r="DY96" s="24">
        <v>1</v>
      </c>
      <c r="DZ96" s="24">
        <f t="shared" si="1230"/>
        <v>50</v>
      </c>
      <c r="EA96" s="24" t="str">
        <f t="shared" si="1231"/>
        <v>MEDIO</v>
      </c>
      <c r="EB96" s="24"/>
      <c r="EC96" s="25"/>
      <c r="ED96" s="24"/>
      <c r="EE96" s="24">
        <f t="shared" si="1232"/>
        <v>0</v>
      </c>
      <c r="EF96" s="24" t="str">
        <f t="shared" si="1233"/>
        <v>N.A</v>
      </c>
      <c r="EG96" s="24"/>
      <c r="EH96" s="25"/>
      <c r="EI96" s="24"/>
      <c r="EJ96" s="24">
        <f t="shared" si="1234"/>
        <v>0</v>
      </c>
      <c r="EK96" s="24" t="str">
        <f t="shared" si="1235"/>
        <v>N.A</v>
      </c>
      <c r="EL96" s="24"/>
      <c r="EM96" s="25"/>
      <c r="EN96" s="24"/>
      <c r="EO96" s="24">
        <f t="shared" si="1236"/>
        <v>0</v>
      </c>
      <c r="EP96" s="24" t="str">
        <f t="shared" si="1237"/>
        <v>N.A</v>
      </c>
      <c r="EQ96" s="24"/>
      <c r="ER96" s="25"/>
      <c r="ES96" s="24"/>
      <c r="ET96" s="24">
        <f t="shared" si="1238"/>
        <v>0</v>
      </c>
      <c r="EU96" s="24" t="str">
        <f t="shared" si="1239"/>
        <v>N.A</v>
      </c>
      <c r="EV96" s="24">
        <v>1</v>
      </c>
      <c r="EW96" s="25">
        <v>2</v>
      </c>
      <c r="EX96" s="24">
        <v>3</v>
      </c>
      <c r="EY96" s="24">
        <f t="shared" si="1240"/>
        <v>6</v>
      </c>
      <c r="EZ96" s="24" t="str">
        <f t="shared" si="1241"/>
        <v>BAJO</v>
      </c>
      <c r="FA96" s="24"/>
      <c r="FB96" s="25"/>
      <c r="FC96" s="24"/>
      <c r="FD96" s="24">
        <f t="shared" si="1242"/>
        <v>0</v>
      </c>
      <c r="FE96" s="24" t="str">
        <f t="shared" si="1243"/>
        <v>N.A</v>
      </c>
      <c r="FF96" s="24"/>
      <c r="FG96" s="25"/>
      <c r="FH96" s="24"/>
      <c r="FI96" s="24">
        <f t="shared" si="1244"/>
        <v>0</v>
      </c>
      <c r="FJ96" s="24" t="str">
        <f t="shared" si="1245"/>
        <v>N.A</v>
      </c>
      <c r="FK96" s="24"/>
      <c r="FL96" s="25"/>
      <c r="FM96" s="24"/>
      <c r="FN96" s="24">
        <f t="shared" si="1246"/>
        <v>0</v>
      </c>
      <c r="FO96" s="24" t="str">
        <f t="shared" si="1247"/>
        <v>N.A</v>
      </c>
      <c r="FP96" s="24"/>
      <c r="FQ96" s="25"/>
      <c r="FR96" s="24"/>
      <c r="FS96" s="24">
        <f t="shared" si="1248"/>
        <v>0</v>
      </c>
      <c r="FT96" s="24" t="str">
        <f t="shared" si="1249"/>
        <v>N.A</v>
      </c>
      <c r="FU96" s="24"/>
      <c r="FV96" s="25"/>
      <c r="FW96" s="24"/>
      <c r="FX96" s="24">
        <f t="shared" si="1250"/>
        <v>0</v>
      </c>
      <c r="FY96" s="24" t="str">
        <f t="shared" si="1251"/>
        <v>N.A</v>
      </c>
      <c r="FZ96" s="24"/>
      <c r="GA96" s="25"/>
      <c r="GB96" s="24"/>
      <c r="GC96" s="24">
        <f t="shared" si="1252"/>
        <v>0</v>
      </c>
      <c r="GD96" s="24" t="str">
        <f t="shared" si="1253"/>
        <v>N.A</v>
      </c>
      <c r="GE96" s="24">
        <v>1</v>
      </c>
      <c r="GF96" s="25">
        <v>3</v>
      </c>
      <c r="GG96" s="24">
        <v>3</v>
      </c>
      <c r="GH96" s="24">
        <f t="shared" si="1254"/>
        <v>9</v>
      </c>
      <c r="GI96" s="24" t="str">
        <f t="shared" si="1255"/>
        <v>BAJO</v>
      </c>
      <c r="GJ96" s="24"/>
      <c r="GK96" s="25"/>
      <c r="GL96" s="24"/>
      <c r="GM96" s="24">
        <f t="shared" si="1256"/>
        <v>0</v>
      </c>
      <c r="GN96" s="24" t="str">
        <f t="shared" si="1257"/>
        <v>N.A</v>
      </c>
      <c r="GO96" s="24"/>
      <c r="GP96" s="25"/>
      <c r="GQ96" s="24"/>
      <c r="GR96" s="24">
        <f t="shared" si="1258"/>
        <v>0</v>
      </c>
      <c r="GS96" s="24" t="str">
        <f t="shared" si="1259"/>
        <v>N.A</v>
      </c>
      <c r="GT96" s="24"/>
      <c r="GU96" s="25"/>
      <c r="GV96" s="24"/>
      <c r="GW96" s="24">
        <f t="shared" si="1260"/>
        <v>0</v>
      </c>
      <c r="GX96" s="24" t="str">
        <f t="shared" si="1261"/>
        <v>N.A</v>
      </c>
      <c r="GY96" s="24"/>
      <c r="GZ96" s="25"/>
      <c r="HA96" s="24"/>
      <c r="HB96" s="24">
        <f t="shared" si="1262"/>
        <v>0</v>
      </c>
      <c r="HC96" s="24" t="str">
        <f t="shared" si="1263"/>
        <v>N.A</v>
      </c>
      <c r="HD96" s="24"/>
      <c r="HE96" s="25"/>
      <c r="HF96" s="24"/>
      <c r="HG96" s="24">
        <f t="shared" si="1264"/>
        <v>0</v>
      </c>
      <c r="HH96" s="24" t="str">
        <f t="shared" si="1265"/>
        <v>N.A</v>
      </c>
      <c r="HI96" s="24">
        <v>5</v>
      </c>
      <c r="HJ96" s="25">
        <v>1</v>
      </c>
      <c r="HK96" s="24">
        <v>1</v>
      </c>
      <c r="HL96" s="24">
        <f t="shared" si="1266"/>
        <v>5</v>
      </c>
      <c r="HM96" s="24" t="str">
        <f t="shared" si="1267"/>
        <v>BAJO</v>
      </c>
      <c r="HN96" s="24"/>
      <c r="HO96" s="25"/>
      <c r="HP96" s="24"/>
      <c r="HQ96" s="24">
        <f t="shared" si="1268"/>
        <v>0</v>
      </c>
      <c r="HR96" s="24" t="str">
        <f t="shared" si="1269"/>
        <v>N.A</v>
      </c>
      <c r="HS96" s="24">
        <v>5</v>
      </c>
      <c r="HT96" s="25">
        <v>1</v>
      </c>
      <c r="HU96" s="24">
        <v>3</v>
      </c>
      <c r="HV96" s="24">
        <f t="shared" si="1270"/>
        <v>15</v>
      </c>
      <c r="HW96" s="24" t="str">
        <f t="shared" si="1271"/>
        <v>BAJO</v>
      </c>
      <c r="HX96" s="24">
        <v>5</v>
      </c>
      <c r="HY96" s="25">
        <v>2</v>
      </c>
      <c r="HZ96" s="24">
        <v>1</v>
      </c>
      <c r="IA96" s="24">
        <f t="shared" si="1272"/>
        <v>10</v>
      </c>
      <c r="IB96" s="24" t="str">
        <f t="shared" si="1273"/>
        <v>BAJO</v>
      </c>
      <c r="IC96" s="24"/>
      <c r="ID96" s="25"/>
      <c r="IE96" s="24"/>
      <c r="IF96" s="24">
        <f t="shared" si="1274"/>
        <v>0</v>
      </c>
      <c r="IG96" s="24" t="str">
        <f t="shared" si="1275"/>
        <v>N.A</v>
      </c>
      <c r="IH96" s="24">
        <v>15</v>
      </c>
      <c r="II96" s="25">
        <v>1</v>
      </c>
      <c r="IJ96" s="24">
        <v>1</v>
      </c>
      <c r="IK96" s="24">
        <f t="shared" si="1276"/>
        <v>15</v>
      </c>
      <c r="IL96" s="24" t="str">
        <f t="shared" si="1277"/>
        <v>BAJO</v>
      </c>
      <c r="IM96" s="24"/>
      <c r="IN96" s="25"/>
      <c r="IO96" s="24"/>
      <c r="IP96" s="24">
        <f t="shared" si="1278"/>
        <v>0</v>
      </c>
      <c r="IQ96" s="24" t="str">
        <f t="shared" si="1279"/>
        <v>N.A</v>
      </c>
      <c r="IR96" s="24">
        <v>5</v>
      </c>
      <c r="IS96" s="25">
        <v>1</v>
      </c>
      <c r="IT96" s="24">
        <v>0.5</v>
      </c>
      <c r="IU96" s="24">
        <f t="shared" si="1280"/>
        <v>2.5</v>
      </c>
      <c r="IV96" s="24" t="str">
        <f t="shared" si="1281"/>
        <v>BAJO</v>
      </c>
      <c r="IW96" s="24"/>
      <c r="IX96" s="25"/>
      <c r="IY96" s="24"/>
      <c r="IZ96" s="24">
        <f t="shared" si="1282"/>
        <v>0</v>
      </c>
      <c r="JA96" s="24" t="str">
        <f t="shared" si="1283"/>
        <v>N.A</v>
      </c>
      <c r="JB96" s="24"/>
      <c r="JC96" s="25"/>
      <c r="JD96" s="24"/>
      <c r="JE96" s="24">
        <f t="shared" si="1284"/>
        <v>0</v>
      </c>
      <c r="JF96" s="24" t="str">
        <f t="shared" si="1285"/>
        <v>N.A</v>
      </c>
      <c r="JG96" s="24"/>
      <c r="JH96" s="25"/>
      <c r="JI96" s="24"/>
      <c r="JJ96" s="24">
        <f t="shared" si="1286"/>
        <v>0</v>
      </c>
      <c r="JK96" s="24" t="str">
        <f t="shared" si="1287"/>
        <v>N.A</v>
      </c>
      <c r="JL96" s="24"/>
      <c r="JM96" s="25"/>
      <c r="JN96" s="24"/>
      <c r="JO96" s="24">
        <f t="shared" si="1288"/>
        <v>0</v>
      </c>
      <c r="JP96" s="24" t="str">
        <f t="shared" si="1289"/>
        <v>N.A</v>
      </c>
      <c r="JQ96" s="24"/>
      <c r="JR96" s="25"/>
      <c r="JS96" s="24"/>
      <c r="JT96" s="24">
        <f t="shared" si="1290"/>
        <v>0</v>
      </c>
      <c r="JU96" s="24" t="str">
        <f t="shared" si="1291"/>
        <v>N.A</v>
      </c>
      <c r="JV96" s="24"/>
      <c r="JW96" s="25"/>
      <c r="JX96" s="24"/>
      <c r="JY96" s="24">
        <f t="shared" si="1292"/>
        <v>0</v>
      </c>
      <c r="JZ96" s="24" t="str">
        <f t="shared" si="1293"/>
        <v>N.A</v>
      </c>
      <c r="KA96" s="24"/>
      <c r="KB96" s="25"/>
      <c r="KC96" s="24"/>
      <c r="KD96" s="24">
        <f t="shared" si="1294"/>
        <v>0</v>
      </c>
      <c r="KE96" s="24" t="str">
        <f t="shared" si="1295"/>
        <v>N.A</v>
      </c>
      <c r="KF96" s="24">
        <v>5</v>
      </c>
      <c r="KG96" s="25">
        <v>3</v>
      </c>
      <c r="KH96" s="24">
        <v>1</v>
      </c>
      <c r="KI96" s="24">
        <f t="shared" si="1296"/>
        <v>15</v>
      </c>
      <c r="KJ96" s="24" t="str">
        <f t="shared" si="1297"/>
        <v>BAJO</v>
      </c>
      <c r="KK96" s="24">
        <v>25</v>
      </c>
      <c r="KL96" s="25">
        <v>1</v>
      </c>
      <c r="KM96" s="24">
        <v>1</v>
      </c>
      <c r="KN96" s="24">
        <f t="shared" si="1298"/>
        <v>25</v>
      </c>
      <c r="KO96" s="24" t="str">
        <f t="shared" si="1299"/>
        <v>MEDIO</v>
      </c>
      <c r="KP96" s="24">
        <v>50</v>
      </c>
      <c r="KQ96" s="25">
        <v>0.5</v>
      </c>
      <c r="KR96" s="24">
        <v>0.5</v>
      </c>
      <c r="KS96" s="24">
        <f t="shared" si="1300"/>
        <v>12.5</v>
      </c>
      <c r="KT96" s="24" t="str">
        <f t="shared" si="1301"/>
        <v>BAJO</v>
      </c>
      <c r="KU96" s="24"/>
      <c r="KV96" s="25"/>
      <c r="KW96" s="24"/>
      <c r="KX96" s="24">
        <f t="shared" si="1302"/>
        <v>0</v>
      </c>
      <c r="KY96" s="24" t="str">
        <f t="shared" si="1303"/>
        <v>N.A</v>
      </c>
      <c r="KZ96" s="24">
        <v>25</v>
      </c>
      <c r="LA96" s="25">
        <v>0.5</v>
      </c>
      <c r="LB96" s="24">
        <v>0.5</v>
      </c>
      <c r="LC96" s="24">
        <f t="shared" si="1304"/>
        <v>6.25</v>
      </c>
      <c r="LD96" s="24" t="str">
        <f t="shared" si="1305"/>
        <v>BAJO</v>
      </c>
      <c r="LE96" s="24">
        <v>50</v>
      </c>
      <c r="LF96" s="25">
        <v>0.5</v>
      </c>
      <c r="LG96" s="24">
        <v>0.5</v>
      </c>
      <c r="LH96" s="24">
        <f t="shared" si="1306"/>
        <v>12.5</v>
      </c>
      <c r="LI96" s="24" t="str">
        <f t="shared" si="1307"/>
        <v>BAJO</v>
      </c>
      <c r="LJ96" s="24"/>
      <c r="LK96" s="25"/>
      <c r="LL96" s="24"/>
      <c r="LM96" s="24">
        <f t="shared" si="1308"/>
        <v>0</v>
      </c>
      <c r="LN96" s="24" t="str">
        <f t="shared" si="1309"/>
        <v>N.A</v>
      </c>
      <c r="LO96" s="24"/>
      <c r="LP96" s="25"/>
      <c r="LQ96" s="24"/>
      <c r="LR96" s="24">
        <f t="shared" si="1310"/>
        <v>0</v>
      </c>
      <c r="LS96" s="24" t="str">
        <f t="shared" si="1311"/>
        <v>N.A</v>
      </c>
      <c r="LT96" s="24"/>
      <c r="LU96" s="25"/>
      <c r="LV96" s="24"/>
      <c r="LW96" s="24">
        <f t="shared" si="1312"/>
        <v>0</v>
      </c>
      <c r="LX96" s="24" t="str">
        <f t="shared" si="1313"/>
        <v>N.A</v>
      </c>
      <c r="LY96" s="24">
        <v>50</v>
      </c>
      <c r="LZ96" s="25">
        <v>0.5</v>
      </c>
      <c r="MA96" s="24">
        <v>0.5</v>
      </c>
      <c r="MB96" s="24">
        <f t="shared" ref="MB96:MB97" si="1316">+LY96*LZ96*MA96</f>
        <v>12.5</v>
      </c>
      <c r="MC96" s="24" t="str">
        <f t="shared" si="1315"/>
        <v>BAJO</v>
      </c>
      <c r="MD96" s="24"/>
      <c r="ME96" s="24"/>
      <c r="MF96" s="24"/>
      <c r="MG96" s="24"/>
      <c r="MH96" s="35"/>
      <c r="MI96" s="36"/>
      <c r="MJ96" s="37"/>
      <c r="MK96" s="87"/>
      <c r="ML96" s="36"/>
      <c r="MM96" s="37"/>
      <c r="MN96" s="87"/>
      <c r="MO96" s="36"/>
      <c r="MP96" s="37"/>
    </row>
    <row r="97" spans="1:354" ht="15" customHeight="1" x14ac:dyDescent="0.2">
      <c r="A97" s="158"/>
      <c r="B97" s="38" t="s">
        <v>255</v>
      </c>
      <c r="C97" s="31" t="s">
        <v>250</v>
      </c>
      <c r="D97" s="33">
        <v>7</v>
      </c>
      <c r="E97" s="34"/>
      <c r="F97" s="23">
        <v>7</v>
      </c>
      <c r="G97" s="24"/>
      <c r="H97" s="24"/>
      <c r="I97" s="24"/>
      <c r="J97" s="24"/>
      <c r="K97" s="24"/>
      <c r="L97" s="24"/>
      <c r="M97" s="24"/>
      <c r="N97" s="45"/>
      <c r="O97" s="45">
        <f t="shared" ref="O97" si="1317">+L97*M97*N97</f>
        <v>0</v>
      </c>
      <c r="P97" s="24" t="str">
        <f t="shared" ref="P97" si="1318">IF(O97=0,"N.A",IF(O97&lt;19,"BAJO",IF(O97&lt;86,"MEDIO",IF(O97&lt;201,"ALTO",IF(O97&gt;201,"CRITICO")))))</f>
        <v>N.A</v>
      </c>
      <c r="Q97" s="24"/>
      <c r="R97" s="25"/>
      <c r="S97" s="24"/>
      <c r="T97" s="24">
        <f t="shared" ref="T97" si="1319">+Q97*R97*S97</f>
        <v>0</v>
      </c>
      <c r="U97" s="24" t="str">
        <f t="shared" ref="U97" si="1320">IF(T97=0,"N.A",IF(T97&lt;19,"BAJO",IF(T97&lt;86,"MEDIO",IF(T97&lt;201,"ALTO",IF(T97&gt;201,"CRITICO")))))</f>
        <v>N.A</v>
      </c>
      <c r="V97" s="24"/>
      <c r="W97" s="25"/>
      <c r="X97" s="24"/>
      <c r="Y97" s="24">
        <f t="shared" ref="Y97" si="1321">+V97*W97*X97</f>
        <v>0</v>
      </c>
      <c r="Z97" s="24" t="str">
        <f t="shared" ref="Z97" si="1322">IF(Y97=0,"N.A",IF(Y97&lt;19,"BAJO",IF(Y97&lt;86,"MEDIO",IF(Y97&lt;201,"ALTO",IF(Y97&gt;201,"CRITICO")))))</f>
        <v>N.A</v>
      </c>
      <c r="AA97" s="24"/>
      <c r="AB97" s="25"/>
      <c r="AC97" s="24"/>
      <c r="AD97" s="24">
        <f t="shared" ref="AD97" si="1323">+AA97*AB97*AC97</f>
        <v>0</v>
      </c>
      <c r="AE97" s="24" t="str">
        <f t="shared" ref="AE97" si="1324">IF(AD97=0,"N.A",IF(AD97&lt;19,"BAJO",IF(AD97&lt;86,"MEDIO",IF(AD97&lt;201,"ALTO",IF(AD97&gt;201,"CRITICO")))))</f>
        <v>N.A</v>
      </c>
      <c r="AF97" s="24"/>
      <c r="AG97" s="25"/>
      <c r="AH97" s="24"/>
      <c r="AI97" s="24">
        <f t="shared" ref="AI97" si="1325">+AF97*AG97*AH97</f>
        <v>0</v>
      </c>
      <c r="AJ97" s="24" t="str">
        <f t="shared" ref="AJ97" si="1326">IF(AI97=0,"N.A",IF(AI97&lt;19,"BAJO",IF(AI97&lt;86,"MEDIO",IF(AI97&lt;201,"ALTO",IF(AI97&gt;201,"CRITICO")))))</f>
        <v>N.A</v>
      </c>
      <c r="AK97" s="24"/>
      <c r="AL97" s="25"/>
      <c r="AM97" s="24"/>
      <c r="AN97" s="24">
        <f t="shared" ref="AN97" si="1327">+AK97*AL97*AM97</f>
        <v>0</v>
      </c>
      <c r="AO97" s="24" t="str">
        <f t="shared" ref="AO97" si="1328">IF(AN97=0,"N.A",IF(AN97&lt;19,"BAJO",IF(AN97&lt;86,"MEDIO",IF(AN97&lt;201,"ALTO",IF(AN97&gt;201,"CRITICO")))))</f>
        <v>N.A</v>
      </c>
      <c r="AP97" s="24"/>
      <c r="AQ97" s="25"/>
      <c r="AR97" s="24"/>
      <c r="AS97" s="24">
        <f t="shared" ref="AS97" si="1329">+AP97*AQ97*AR97</f>
        <v>0</v>
      </c>
      <c r="AT97" s="24" t="str">
        <f t="shared" ref="AT97" si="1330">IF(AS97=0,"N.A",IF(AS97&lt;19,"BAJO",IF(AS97&lt;86,"MEDIO",IF(AS97&lt;201,"ALTO",IF(AS97&gt;201,"CRITICO")))))</f>
        <v>N.A</v>
      </c>
      <c r="AU97" s="24">
        <v>1</v>
      </c>
      <c r="AV97" s="25">
        <v>1</v>
      </c>
      <c r="AW97" s="24">
        <v>0.5</v>
      </c>
      <c r="AX97" s="24">
        <f t="shared" ref="AX97" si="1331">+AU97*AV97*AW97</f>
        <v>0.5</v>
      </c>
      <c r="AY97" s="24" t="str">
        <f t="shared" ref="AY97" si="1332">IF(AX97=0,"N.A",IF(AX97&lt;19,"BAJO",IF(AX97&lt;86,"MEDIO",IF(AX97&lt;201,"ALTO",IF(AX97&gt;201,"CRITICO")))))</f>
        <v>BAJO</v>
      </c>
      <c r="AZ97" s="24"/>
      <c r="BA97" s="25"/>
      <c r="BB97" s="24"/>
      <c r="BC97" s="24">
        <f t="shared" ref="BC97" si="1333">+AZ97*BA97*BB97</f>
        <v>0</v>
      </c>
      <c r="BD97" s="24" t="str">
        <f t="shared" ref="BD97" si="1334">IF(BC97=0,"N.A",IF(BC97&lt;19,"BAJO",IF(BC97&lt;86,"MEDIO",IF(BC97&lt;201,"ALTO",IF(BC97&gt;201,"CRITICO")))))</f>
        <v>N.A</v>
      </c>
      <c r="BE97" s="24">
        <v>15</v>
      </c>
      <c r="BF97" s="25">
        <v>0.5</v>
      </c>
      <c r="BG97" s="24">
        <v>0.5</v>
      </c>
      <c r="BH97" s="24">
        <f t="shared" ref="BH97" si="1335">+BE97*BF97*BG97</f>
        <v>3.75</v>
      </c>
      <c r="BI97" s="24" t="str">
        <f t="shared" ref="BI97" si="1336">IF(BH97=0,"N.A",IF(BH97&lt;19,"BAJO",IF(BH97&lt;86,"MEDIO",IF(BH97&lt;201,"ALTO",IF(BH97&gt;201,"CRITICO")))))</f>
        <v>BAJO</v>
      </c>
      <c r="BJ97" s="24"/>
      <c r="BK97" s="25"/>
      <c r="BL97" s="24"/>
      <c r="BM97" s="24">
        <f t="shared" ref="BM97" si="1337">+BJ97*BK97*BL97</f>
        <v>0</v>
      </c>
      <c r="BN97" s="24" t="str">
        <f t="shared" ref="BN97" si="1338">IF(BM97=0,"N.A",IF(BM97&lt;19,"BAJO",IF(BM97&lt;86,"MEDIO",IF(BM97&lt;201,"ALTO",IF(BM97&gt;201,"CRITICO")))))</f>
        <v>N.A</v>
      </c>
      <c r="BO97" s="24">
        <v>5</v>
      </c>
      <c r="BP97" s="25">
        <v>2</v>
      </c>
      <c r="BQ97" s="24">
        <v>1</v>
      </c>
      <c r="BR97" s="24">
        <f t="shared" ref="BR97" si="1339">+BO97*BP97*BQ97</f>
        <v>10</v>
      </c>
      <c r="BS97" s="24" t="str">
        <f t="shared" ref="BS97" si="1340">IF(BR97=0,"N.A",IF(BR97&lt;19,"BAJO",IF(BR97&lt;86,"MEDIO",IF(BR97&lt;201,"ALTO",IF(BR97&gt;201,"CRITICO")))))</f>
        <v>BAJO</v>
      </c>
      <c r="BT97" s="24">
        <v>5</v>
      </c>
      <c r="BU97" s="25">
        <v>2</v>
      </c>
      <c r="BV97" s="24">
        <v>1</v>
      </c>
      <c r="BW97" s="24">
        <f t="shared" ref="BW97" si="1341">+BT97*BU97*BV97</f>
        <v>10</v>
      </c>
      <c r="BX97" s="24" t="str">
        <f t="shared" ref="BX97" si="1342">IF(BW97=0,"N.A",IF(BW97&lt;19,"BAJO",IF(BW97&lt;86,"MEDIO",IF(BW97&lt;201,"ALTO",IF(BW97&gt;201,"CRITICO")))))</f>
        <v>BAJO</v>
      </c>
      <c r="BY97" s="24">
        <v>5</v>
      </c>
      <c r="BZ97" s="25">
        <v>2</v>
      </c>
      <c r="CA97" s="24">
        <v>1</v>
      </c>
      <c r="CB97" s="24">
        <f t="shared" ref="CB97" si="1343">+BY97*BZ97*CA97</f>
        <v>10</v>
      </c>
      <c r="CC97" s="24" t="str">
        <f t="shared" ref="CC97" si="1344">IF(CB97=0,"N.A",IF(CB97&lt;19,"BAJO",IF(CB97&lt;86,"MEDIO",IF(CB97&lt;201,"ALTO",IF(CB97&gt;201,"CRITICO")))))</f>
        <v>BAJO</v>
      </c>
      <c r="CD97" s="24"/>
      <c r="CE97" s="25"/>
      <c r="CF97" s="24"/>
      <c r="CG97" s="24">
        <f t="shared" ref="CG97" si="1345">+CD97*CE97*CF97</f>
        <v>0</v>
      </c>
      <c r="CH97" s="24" t="str">
        <f t="shared" ref="CH97" si="1346">IF(CG97=0,"N.A",IF(CG97&lt;19,"BAJO",IF(CG97&lt;86,"MEDIO",IF(CG97&lt;201,"ALTO",IF(CG97&gt;201,"CRITICO")))))</f>
        <v>N.A</v>
      </c>
      <c r="CI97" s="24"/>
      <c r="CJ97" s="25"/>
      <c r="CK97" s="24"/>
      <c r="CL97" s="24">
        <f t="shared" ref="CL97" si="1347">+CI97*CJ97*CK97</f>
        <v>0</v>
      </c>
      <c r="CM97" s="24" t="str">
        <f t="shared" ref="CM97" si="1348">IF(CL97=0,"N.A",IF(CL97&lt;19,"BAJO",IF(CL97&lt;86,"MEDIO",IF(CL97&lt;201,"ALTO",IF(CL97&gt;201,"CRITICO")))))</f>
        <v>N.A</v>
      </c>
      <c r="CN97" s="24">
        <v>25</v>
      </c>
      <c r="CO97" s="25">
        <v>2</v>
      </c>
      <c r="CP97" s="24">
        <v>1</v>
      </c>
      <c r="CQ97" s="24">
        <f t="shared" ref="CQ97" si="1349">+CN97*CO97*CP97</f>
        <v>50</v>
      </c>
      <c r="CR97" s="24" t="str">
        <f t="shared" ref="CR97" si="1350">IF(CQ97=0,"N.A",IF(CQ97&lt;19,"BAJO",IF(CQ97&lt;86,"MEDIO",IF(CQ97&lt;201,"ALTO",IF(CQ97&gt;201,"CRITICO")))))</f>
        <v>MEDIO</v>
      </c>
      <c r="CS97" s="24"/>
      <c r="CT97" s="25"/>
      <c r="CU97" s="24"/>
      <c r="CV97" s="24">
        <f t="shared" ref="CV97" si="1351">+CS97*CT97*CU97</f>
        <v>0</v>
      </c>
      <c r="CW97" s="24" t="str">
        <f t="shared" ref="CW97" si="1352">IF(CV97=0,"N.A",IF(CV97&lt;19,"BAJO",IF(CV97&lt;86,"MEDIO",IF(CV97&lt;201,"ALTO",IF(CV97&gt;201,"CRITICO")))))</f>
        <v>N.A</v>
      </c>
      <c r="CX97" s="24">
        <v>15</v>
      </c>
      <c r="CY97" s="25">
        <v>1</v>
      </c>
      <c r="CZ97" s="24">
        <v>1</v>
      </c>
      <c r="DA97" s="24">
        <f t="shared" ref="DA97" si="1353">+CX97*CY97*CZ97</f>
        <v>15</v>
      </c>
      <c r="DB97" s="24" t="str">
        <f t="shared" ref="DB97" si="1354">IF(DA97=0,"N.A",IF(DA97&lt;19,"BAJO",IF(DA97&lt;86,"MEDIO",IF(DA97&lt;201,"ALTO",IF(DA97&gt;201,"CRITICO")))))</f>
        <v>BAJO</v>
      </c>
      <c r="DC97" s="24"/>
      <c r="DD97" s="25"/>
      <c r="DE97" s="24"/>
      <c r="DF97" s="24">
        <f t="shared" ref="DF97" si="1355">+DC97*DD97*DE97</f>
        <v>0</v>
      </c>
      <c r="DG97" s="24" t="str">
        <f t="shared" ref="DG97" si="1356">IF(DF97=0,"N.A",IF(DF97&lt;19,"BAJO",IF(DF97&lt;86,"MEDIO",IF(DF97&lt;201,"ALTO",IF(DF97&gt;201,"CRITICO")))))</f>
        <v>N.A</v>
      </c>
      <c r="DH97" s="24"/>
      <c r="DI97" s="25"/>
      <c r="DJ97" s="24"/>
      <c r="DK97" s="24">
        <f t="shared" ref="DK97" si="1357">+DH97*DI97*DJ97</f>
        <v>0</v>
      </c>
      <c r="DL97" s="24" t="str">
        <f t="shared" ref="DL97" si="1358">IF(DK97=0,"N.A",IF(DK97&lt;19,"BAJO",IF(DK97&lt;86,"MEDIO",IF(DK97&lt;201,"ALTO",IF(DK97&gt;201,"CRITICO")))))</f>
        <v>N.A</v>
      </c>
      <c r="DM97" s="24"/>
      <c r="DN97" s="25"/>
      <c r="DO97" s="24"/>
      <c r="DP97" s="24">
        <f t="shared" ref="DP97" si="1359">+DM97*DN97*DO97</f>
        <v>0</v>
      </c>
      <c r="DQ97" s="24" t="str">
        <f t="shared" ref="DQ97" si="1360">IF(DP97=0,"N.A",IF(DP97&lt;19,"BAJO",IF(DP97&lt;86,"MEDIO",IF(DP97&lt;201,"ALTO",IF(DP97&gt;201,"CRITICO")))))</f>
        <v>N.A</v>
      </c>
      <c r="DR97" s="24"/>
      <c r="DS97" s="25"/>
      <c r="DT97" s="24"/>
      <c r="DU97" s="24">
        <f t="shared" ref="DU97" si="1361">+DR97*DS97*DT97</f>
        <v>0</v>
      </c>
      <c r="DV97" s="24" t="str">
        <f t="shared" ref="DV97" si="1362">IF(DU97=0,"N.A",IF(DU97&lt;19,"BAJO",IF(DU97&lt;86,"MEDIO",IF(DU97&lt;201,"ALTO",IF(DU97&gt;201,"CRITICO")))))</f>
        <v>N.A</v>
      </c>
      <c r="DW97" s="24">
        <v>25</v>
      </c>
      <c r="DX97" s="25">
        <v>2</v>
      </c>
      <c r="DY97" s="24">
        <v>1</v>
      </c>
      <c r="DZ97" s="24">
        <f t="shared" ref="DZ97" si="1363">+DW97*DX97*DY97</f>
        <v>50</v>
      </c>
      <c r="EA97" s="24" t="str">
        <f t="shared" ref="EA97" si="1364">IF(DZ97=0,"N.A",IF(DZ97&lt;19,"BAJO",IF(DZ97&lt;86,"MEDIO",IF(DZ97&lt;201,"ALTO",IF(DZ97&gt;201,"CRITICO")))))</f>
        <v>MEDIO</v>
      </c>
      <c r="EB97" s="24"/>
      <c r="EC97" s="25"/>
      <c r="ED97" s="24"/>
      <c r="EE97" s="24">
        <f t="shared" ref="EE97" si="1365">+EB97*EC97*ED97</f>
        <v>0</v>
      </c>
      <c r="EF97" s="24" t="str">
        <f t="shared" ref="EF97" si="1366">IF(EE97=0,"N.A",IF(EE97&lt;19,"BAJO",IF(EE97&lt;86,"MEDIO",IF(EE97&lt;201,"ALTO",IF(EE97&gt;201,"CRITICO")))))</f>
        <v>N.A</v>
      </c>
      <c r="EG97" s="24"/>
      <c r="EH97" s="25"/>
      <c r="EI97" s="24"/>
      <c r="EJ97" s="24">
        <f t="shared" ref="EJ97" si="1367">+EG97*EH97*EI97</f>
        <v>0</v>
      </c>
      <c r="EK97" s="24" t="str">
        <f t="shared" ref="EK97" si="1368">IF(EJ97=0,"N.A",IF(EJ97&lt;19,"BAJO",IF(EJ97&lt;86,"MEDIO",IF(EJ97&lt;201,"ALTO",IF(EJ97&gt;201,"CRITICO")))))</f>
        <v>N.A</v>
      </c>
      <c r="EL97" s="24"/>
      <c r="EM97" s="25"/>
      <c r="EN97" s="24"/>
      <c r="EO97" s="24">
        <f t="shared" ref="EO97" si="1369">+EL97*EM97*EN97</f>
        <v>0</v>
      </c>
      <c r="EP97" s="24" t="str">
        <f t="shared" ref="EP97" si="1370">IF(EO97=0,"N.A",IF(EO97&lt;19,"BAJO",IF(EO97&lt;86,"MEDIO",IF(EO97&lt;201,"ALTO",IF(EO97&gt;201,"CRITICO")))))</f>
        <v>N.A</v>
      </c>
      <c r="EQ97" s="24"/>
      <c r="ER97" s="25"/>
      <c r="ES97" s="24"/>
      <c r="ET97" s="24">
        <f t="shared" ref="ET97" si="1371">+EQ97*ER97*ES97</f>
        <v>0</v>
      </c>
      <c r="EU97" s="24" t="str">
        <f t="shared" ref="EU97" si="1372">IF(ET97=0,"N.A",IF(ET97&lt;19,"BAJO",IF(ET97&lt;86,"MEDIO",IF(ET97&lt;201,"ALTO",IF(ET97&gt;201,"CRITICO")))))</f>
        <v>N.A</v>
      </c>
      <c r="EV97" s="24">
        <v>1</v>
      </c>
      <c r="EW97" s="25">
        <v>2</v>
      </c>
      <c r="EX97" s="24">
        <v>3</v>
      </c>
      <c r="EY97" s="24">
        <f t="shared" ref="EY97" si="1373">+EV97*EW97*EX97</f>
        <v>6</v>
      </c>
      <c r="EZ97" s="24" t="str">
        <f t="shared" ref="EZ97" si="1374">IF(EY97=0,"N.A",IF(EY97&lt;19,"BAJO",IF(EY97&lt;86,"MEDIO",IF(EY97&lt;201,"ALTO",IF(EY97&gt;201,"CRITICO")))))</f>
        <v>BAJO</v>
      </c>
      <c r="FA97" s="24"/>
      <c r="FB97" s="25"/>
      <c r="FC97" s="24"/>
      <c r="FD97" s="24">
        <f t="shared" ref="FD97" si="1375">+FA97*FB97*FC97</f>
        <v>0</v>
      </c>
      <c r="FE97" s="24" t="str">
        <f t="shared" ref="FE97" si="1376">IF(FD97=0,"N.A",IF(FD97&lt;19,"BAJO",IF(FD97&lt;86,"MEDIO",IF(FD97&lt;201,"ALTO",IF(FD97&gt;201,"CRITICO")))))</f>
        <v>N.A</v>
      </c>
      <c r="FF97" s="24"/>
      <c r="FG97" s="25"/>
      <c r="FH97" s="24"/>
      <c r="FI97" s="24">
        <f t="shared" ref="FI97" si="1377">+FF97*FG97*FH97</f>
        <v>0</v>
      </c>
      <c r="FJ97" s="24" t="str">
        <f t="shared" ref="FJ97" si="1378">IF(FI97=0,"N.A",IF(FI97&lt;19,"BAJO",IF(FI97&lt;86,"MEDIO",IF(FI97&lt;201,"ALTO",IF(FI97&gt;201,"CRITICO")))))</f>
        <v>N.A</v>
      </c>
      <c r="FK97" s="24"/>
      <c r="FL97" s="25"/>
      <c r="FM97" s="24"/>
      <c r="FN97" s="24">
        <f t="shared" ref="FN97" si="1379">+FK97*FL97*FM97</f>
        <v>0</v>
      </c>
      <c r="FO97" s="24" t="str">
        <f t="shared" ref="FO97" si="1380">IF(FN97=0,"N.A",IF(FN97&lt;19,"BAJO",IF(FN97&lt;86,"MEDIO",IF(FN97&lt;201,"ALTO",IF(FN97&gt;201,"CRITICO")))))</f>
        <v>N.A</v>
      </c>
      <c r="FP97" s="24"/>
      <c r="FQ97" s="25"/>
      <c r="FR97" s="24"/>
      <c r="FS97" s="24">
        <f t="shared" ref="FS97" si="1381">+FP97*FQ97*FR97</f>
        <v>0</v>
      </c>
      <c r="FT97" s="24" t="str">
        <f t="shared" ref="FT97" si="1382">IF(FS97=0,"N.A",IF(FS97&lt;19,"BAJO",IF(FS97&lt;86,"MEDIO",IF(FS97&lt;201,"ALTO",IF(FS97&gt;201,"CRITICO")))))</f>
        <v>N.A</v>
      </c>
      <c r="FU97" s="24"/>
      <c r="FV97" s="25"/>
      <c r="FW97" s="24"/>
      <c r="FX97" s="24">
        <f t="shared" ref="FX97" si="1383">+FU97*FV97*FW97</f>
        <v>0</v>
      </c>
      <c r="FY97" s="24" t="str">
        <f t="shared" ref="FY97" si="1384">IF(FX97=0,"N.A",IF(FX97&lt;19,"BAJO",IF(FX97&lt;86,"MEDIO",IF(FX97&lt;201,"ALTO",IF(FX97&gt;201,"CRITICO")))))</f>
        <v>N.A</v>
      </c>
      <c r="FZ97" s="24"/>
      <c r="GA97" s="25"/>
      <c r="GB97" s="24"/>
      <c r="GC97" s="24">
        <f t="shared" ref="GC97" si="1385">+FZ97*GA97*GB97</f>
        <v>0</v>
      </c>
      <c r="GD97" s="24" t="str">
        <f t="shared" ref="GD97" si="1386">IF(GC97=0,"N.A",IF(GC97&lt;19,"BAJO",IF(GC97&lt;86,"MEDIO",IF(GC97&lt;201,"ALTO",IF(GC97&gt;201,"CRITICO")))))</f>
        <v>N.A</v>
      </c>
      <c r="GE97" s="24">
        <v>1</v>
      </c>
      <c r="GF97" s="25">
        <v>3</v>
      </c>
      <c r="GG97" s="24">
        <v>3</v>
      </c>
      <c r="GH97" s="24">
        <f t="shared" ref="GH97" si="1387">+GE97*GF97*GG97</f>
        <v>9</v>
      </c>
      <c r="GI97" s="24" t="str">
        <f t="shared" ref="GI97" si="1388">IF(GH97=0,"N.A",IF(GH97&lt;19,"BAJO",IF(GH97&lt;86,"MEDIO",IF(GH97&lt;201,"ALTO",IF(GH97&gt;201,"CRITICO")))))</f>
        <v>BAJO</v>
      </c>
      <c r="GJ97" s="24"/>
      <c r="GK97" s="25"/>
      <c r="GL97" s="24"/>
      <c r="GM97" s="24">
        <f t="shared" ref="GM97" si="1389">+GJ97*GK97*GL97</f>
        <v>0</v>
      </c>
      <c r="GN97" s="24" t="str">
        <f t="shared" ref="GN97" si="1390">IF(GM97=0,"N.A",IF(GM97&lt;19,"BAJO",IF(GM97&lt;86,"MEDIO",IF(GM97&lt;201,"ALTO",IF(GM97&gt;201,"CRITICO")))))</f>
        <v>N.A</v>
      </c>
      <c r="GO97" s="24"/>
      <c r="GP97" s="25"/>
      <c r="GQ97" s="24"/>
      <c r="GR97" s="24">
        <f t="shared" ref="GR97" si="1391">+GO97*GP97*GQ97</f>
        <v>0</v>
      </c>
      <c r="GS97" s="24" t="str">
        <f t="shared" ref="GS97" si="1392">IF(GR97=0,"N.A",IF(GR97&lt;19,"BAJO",IF(GR97&lt;86,"MEDIO",IF(GR97&lt;201,"ALTO",IF(GR97&gt;201,"CRITICO")))))</f>
        <v>N.A</v>
      </c>
      <c r="GT97" s="24"/>
      <c r="GU97" s="25"/>
      <c r="GV97" s="24"/>
      <c r="GW97" s="24">
        <f t="shared" ref="GW97" si="1393">+GT97*GU97*GV97</f>
        <v>0</v>
      </c>
      <c r="GX97" s="24" t="str">
        <f t="shared" ref="GX97" si="1394">IF(GW97=0,"N.A",IF(GW97&lt;19,"BAJO",IF(GW97&lt;86,"MEDIO",IF(GW97&lt;201,"ALTO",IF(GW97&gt;201,"CRITICO")))))</f>
        <v>N.A</v>
      </c>
      <c r="GY97" s="24"/>
      <c r="GZ97" s="25"/>
      <c r="HA97" s="24"/>
      <c r="HB97" s="24">
        <f t="shared" ref="HB97" si="1395">+GY97*GZ97*HA97</f>
        <v>0</v>
      </c>
      <c r="HC97" s="24" t="str">
        <f t="shared" ref="HC97" si="1396">IF(HB97=0,"N.A",IF(HB97&lt;19,"BAJO",IF(HB97&lt;86,"MEDIO",IF(HB97&lt;201,"ALTO",IF(HB97&gt;201,"CRITICO")))))</f>
        <v>N.A</v>
      </c>
      <c r="HD97" s="24"/>
      <c r="HE97" s="25"/>
      <c r="HF97" s="24"/>
      <c r="HG97" s="24">
        <f t="shared" ref="HG97" si="1397">+HD97*HE97*HF97</f>
        <v>0</v>
      </c>
      <c r="HH97" s="24" t="str">
        <f t="shared" ref="HH97" si="1398">IF(HG97=0,"N.A",IF(HG97&lt;19,"BAJO",IF(HG97&lt;86,"MEDIO",IF(HG97&lt;201,"ALTO",IF(HG97&gt;201,"CRITICO")))))</f>
        <v>N.A</v>
      </c>
      <c r="HI97" s="24">
        <v>5</v>
      </c>
      <c r="HJ97" s="25">
        <v>1</v>
      </c>
      <c r="HK97" s="24">
        <v>1</v>
      </c>
      <c r="HL97" s="24">
        <f t="shared" ref="HL97" si="1399">+HI97*HJ97*HK97</f>
        <v>5</v>
      </c>
      <c r="HM97" s="24" t="str">
        <f t="shared" ref="HM97" si="1400">IF(HL97=0,"N.A",IF(HL97&lt;19,"BAJO",IF(HL97&lt;86,"MEDIO",IF(HL97&lt;201,"ALTO",IF(HL97&gt;201,"CRITICO")))))</f>
        <v>BAJO</v>
      </c>
      <c r="HN97" s="24"/>
      <c r="HO97" s="25"/>
      <c r="HP97" s="24"/>
      <c r="HQ97" s="24">
        <f t="shared" ref="HQ97" si="1401">+HN97*HO97*HP97</f>
        <v>0</v>
      </c>
      <c r="HR97" s="24" t="str">
        <f t="shared" ref="HR97" si="1402">IF(HQ97=0,"N.A",IF(HQ97&lt;19,"BAJO",IF(HQ97&lt;86,"MEDIO",IF(HQ97&lt;201,"ALTO",IF(HQ97&gt;201,"CRITICO")))))</f>
        <v>N.A</v>
      </c>
      <c r="HS97" s="24">
        <v>5</v>
      </c>
      <c r="HT97" s="25">
        <v>1</v>
      </c>
      <c r="HU97" s="24">
        <v>3</v>
      </c>
      <c r="HV97" s="24">
        <f t="shared" ref="HV97" si="1403">+HS97*HT97*HU97</f>
        <v>15</v>
      </c>
      <c r="HW97" s="24" t="str">
        <f t="shared" ref="HW97" si="1404">IF(HV97=0,"N.A",IF(HV97&lt;19,"BAJO",IF(HV97&lt;86,"MEDIO",IF(HV97&lt;201,"ALTO",IF(HV97&gt;201,"CRITICO")))))</f>
        <v>BAJO</v>
      </c>
      <c r="HX97" s="24">
        <v>5</v>
      </c>
      <c r="HY97" s="25">
        <v>2</v>
      </c>
      <c r="HZ97" s="24">
        <v>1</v>
      </c>
      <c r="IA97" s="24">
        <f t="shared" ref="IA97" si="1405">+HX97*HY97*HZ97</f>
        <v>10</v>
      </c>
      <c r="IB97" s="24" t="str">
        <f t="shared" ref="IB97" si="1406">IF(IA97=0,"N.A",IF(IA97&lt;19,"BAJO",IF(IA97&lt;86,"MEDIO",IF(IA97&lt;201,"ALTO",IF(IA97&gt;201,"CRITICO")))))</f>
        <v>BAJO</v>
      </c>
      <c r="IC97" s="24"/>
      <c r="ID97" s="25"/>
      <c r="IE97" s="24"/>
      <c r="IF97" s="24">
        <f t="shared" ref="IF97" si="1407">+IC97*ID97*IE97</f>
        <v>0</v>
      </c>
      <c r="IG97" s="24" t="str">
        <f t="shared" ref="IG97" si="1408">IF(IF97=0,"N.A",IF(IF97&lt;19,"BAJO",IF(IF97&lt;86,"MEDIO",IF(IF97&lt;201,"ALTO",IF(IF97&gt;201,"CRITICO")))))</f>
        <v>N.A</v>
      </c>
      <c r="IH97" s="24">
        <v>15</v>
      </c>
      <c r="II97" s="25">
        <v>1</v>
      </c>
      <c r="IJ97" s="24">
        <v>1</v>
      </c>
      <c r="IK97" s="24">
        <f t="shared" ref="IK97" si="1409">+IH97*II97*IJ97</f>
        <v>15</v>
      </c>
      <c r="IL97" s="24" t="str">
        <f t="shared" ref="IL97" si="1410">IF(IK97=0,"N.A",IF(IK97&lt;19,"BAJO",IF(IK97&lt;86,"MEDIO",IF(IK97&lt;201,"ALTO",IF(IK97&gt;201,"CRITICO")))))</f>
        <v>BAJO</v>
      </c>
      <c r="IM97" s="24"/>
      <c r="IN97" s="25"/>
      <c r="IO97" s="24"/>
      <c r="IP97" s="24">
        <f t="shared" ref="IP97" si="1411">+IM97*IN97*IO97</f>
        <v>0</v>
      </c>
      <c r="IQ97" s="24" t="str">
        <f t="shared" ref="IQ97" si="1412">IF(IP97=0,"N.A",IF(IP97&lt;19,"BAJO",IF(IP97&lt;86,"MEDIO",IF(IP97&lt;201,"ALTO",IF(IP97&gt;201,"CRITICO")))))</f>
        <v>N.A</v>
      </c>
      <c r="IR97" s="24">
        <v>5</v>
      </c>
      <c r="IS97" s="25">
        <v>1</v>
      </c>
      <c r="IT97" s="24">
        <v>0.5</v>
      </c>
      <c r="IU97" s="24">
        <f t="shared" ref="IU97" si="1413">+IR97*IS97*IT97</f>
        <v>2.5</v>
      </c>
      <c r="IV97" s="24" t="str">
        <f t="shared" ref="IV97" si="1414">IF(IU97=0,"N.A",IF(IU97&lt;19,"BAJO",IF(IU97&lt;86,"MEDIO",IF(IU97&lt;201,"ALTO",IF(IU97&gt;201,"CRITICO")))))</f>
        <v>BAJO</v>
      </c>
      <c r="IW97" s="24"/>
      <c r="IX97" s="25"/>
      <c r="IY97" s="24"/>
      <c r="IZ97" s="24">
        <f t="shared" ref="IZ97" si="1415">+IW97*IX97*IY97</f>
        <v>0</v>
      </c>
      <c r="JA97" s="24" t="str">
        <f t="shared" ref="JA97" si="1416">IF(IZ97=0,"N.A",IF(IZ97&lt;19,"BAJO",IF(IZ97&lt;86,"MEDIO",IF(IZ97&lt;201,"ALTO",IF(IZ97&gt;201,"CRITICO")))))</f>
        <v>N.A</v>
      </c>
      <c r="JB97" s="24"/>
      <c r="JC97" s="25"/>
      <c r="JD97" s="24"/>
      <c r="JE97" s="24">
        <f t="shared" ref="JE97" si="1417">+JB97*JC97*JD97</f>
        <v>0</v>
      </c>
      <c r="JF97" s="24" t="str">
        <f t="shared" ref="JF97" si="1418">IF(JE97=0,"N.A",IF(JE97&lt;19,"BAJO",IF(JE97&lt;86,"MEDIO",IF(JE97&lt;201,"ALTO",IF(JE97&gt;201,"CRITICO")))))</f>
        <v>N.A</v>
      </c>
      <c r="JG97" s="24"/>
      <c r="JH97" s="25"/>
      <c r="JI97" s="24"/>
      <c r="JJ97" s="24">
        <f t="shared" ref="JJ97" si="1419">+JG97*JH97*JI97</f>
        <v>0</v>
      </c>
      <c r="JK97" s="24" t="str">
        <f t="shared" ref="JK97" si="1420">IF(JJ97=0,"N.A",IF(JJ97&lt;19,"BAJO",IF(JJ97&lt;86,"MEDIO",IF(JJ97&lt;201,"ALTO",IF(JJ97&gt;201,"CRITICO")))))</f>
        <v>N.A</v>
      </c>
      <c r="JL97" s="24"/>
      <c r="JM97" s="25"/>
      <c r="JN97" s="24"/>
      <c r="JO97" s="24">
        <f t="shared" ref="JO97" si="1421">+JL97*JM97*JN97</f>
        <v>0</v>
      </c>
      <c r="JP97" s="24" t="str">
        <f t="shared" ref="JP97" si="1422">IF(JO97=0,"N.A",IF(JO97&lt;19,"BAJO",IF(JO97&lt;86,"MEDIO",IF(JO97&lt;201,"ALTO",IF(JO97&gt;201,"CRITICO")))))</f>
        <v>N.A</v>
      </c>
      <c r="JQ97" s="24"/>
      <c r="JR97" s="25"/>
      <c r="JS97" s="24"/>
      <c r="JT97" s="24">
        <f t="shared" ref="JT97" si="1423">+JQ97*JR97*JS97</f>
        <v>0</v>
      </c>
      <c r="JU97" s="24" t="str">
        <f t="shared" ref="JU97" si="1424">IF(JT97=0,"N.A",IF(JT97&lt;19,"BAJO",IF(JT97&lt;86,"MEDIO",IF(JT97&lt;201,"ALTO",IF(JT97&gt;201,"CRITICO")))))</f>
        <v>N.A</v>
      </c>
      <c r="JV97" s="24"/>
      <c r="JW97" s="25"/>
      <c r="JX97" s="24"/>
      <c r="JY97" s="24">
        <f t="shared" ref="JY97" si="1425">+JV97*JW97*JX97</f>
        <v>0</v>
      </c>
      <c r="JZ97" s="24" t="str">
        <f t="shared" ref="JZ97" si="1426">IF(JY97=0,"N.A",IF(JY97&lt;19,"BAJO",IF(JY97&lt;86,"MEDIO",IF(JY97&lt;201,"ALTO",IF(JY97&gt;201,"CRITICO")))))</f>
        <v>N.A</v>
      </c>
      <c r="KA97" s="24"/>
      <c r="KB97" s="25"/>
      <c r="KC97" s="24"/>
      <c r="KD97" s="24">
        <f t="shared" ref="KD97" si="1427">+KA97*KB97*KC97</f>
        <v>0</v>
      </c>
      <c r="KE97" s="24" t="str">
        <f t="shared" ref="KE97" si="1428">IF(KD97=0,"N.A",IF(KD97&lt;19,"BAJO",IF(KD97&lt;86,"MEDIO",IF(KD97&lt;201,"ALTO",IF(KD97&gt;201,"CRITICO")))))</f>
        <v>N.A</v>
      </c>
      <c r="KF97" s="24">
        <v>5</v>
      </c>
      <c r="KG97" s="25">
        <v>3</v>
      </c>
      <c r="KH97" s="24">
        <v>1</v>
      </c>
      <c r="KI97" s="24">
        <f t="shared" ref="KI97" si="1429">+KF97*KG97*KH97</f>
        <v>15</v>
      </c>
      <c r="KJ97" s="24" t="str">
        <f t="shared" ref="KJ97" si="1430">IF(KI97=0,"N.A",IF(KI97&lt;19,"BAJO",IF(KI97&lt;86,"MEDIO",IF(KI97&lt;201,"ALTO",IF(KI97&gt;201,"CRITICO")))))</f>
        <v>BAJO</v>
      </c>
      <c r="KK97" s="24">
        <v>25</v>
      </c>
      <c r="KL97" s="25">
        <v>1</v>
      </c>
      <c r="KM97" s="24">
        <v>1</v>
      </c>
      <c r="KN97" s="24">
        <f t="shared" ref="KN97" si="1431">+KK97*KL97*KM97</f>
        <v>25</v>
      </c>
      <c r="KO97" s="24" t="str">
        <f t="shared" ref="KO97" si="1432">IF(KN97=0,"N.A",IF(KN97&lt;19,"BAJO",IF(KN97&lt;86,"MEDIO",IF(KN97&lt;201,"ALTO",IF(KN97&gt;201,"CRITICO")))))</f>
        <v>MEDIO</v>
      </c>
      <c r="KP97" s="24">
        <v>50</v>
      </c>
      <c r="KQ97" s="25">
        <v>0.5</v>
      </c>
      <c r="KR97" s="24">
        <v>0.5</v>
      </c>
      <c r="KS97" s="24">
        <f t="shared" ref="KS97" si="1433">+KP97*KQ97*KR97</f>
        <v>12.5</v>
      </c>
      <c r="KT97" s="24" t="str">
        <f t="shared" ref="KT97" si="1434">IF(KS97=0,"N.A",IF(KS97&lt;19,"BAJO",IF(KS97&lt;86,"MEDIO",IF(KS97&lt;201,"ALTO",IF(KS97&gt;201,"CRITICO")))))</f>
        <v>BAJO</v>
      </c>
      <c r="KU97" s="24"/>
      <c r="KV97" s="25"/>
      <c r="KW97" s="24"/>
      <c r="KX97" s="24">
        <f t="shared" ref="KX97" si="1435">+KU97*KV97*KW97</f>
        <v>0</v>
      </c>
      <c r="KY97" s="24" t="str">
        <f t="shared" ref="KY97" si="1436">IF(KX97=0,"N.A",IF(KX97&lt;19,"BAJO",IF(KX97&lt;86,"MEDIO",IF(KX97&lt;201,"ALTO",IF(KX97&gt;201,"CRITICO")))))</f>
        <v>N.A</v>
      </c>
      <c r="KZ97" s="24">
        <v>25</v>
      </c>
      <c r="LA97" s="25">
        <v>0.5</v>
      </c>
      <c r="LB97" s="24">
        <v>0.5</v>
      </c>
      <c r="LC97" s="24">
        <f t="shared" ref="LC97" si="1437">+KZ97*LA97*LB97</f>
        <v>6.25</v>
      </c>
      <c r="LD97" s="24" t="str">
        <f t="shared" ref="LD97" si="1438">IF(LC97=0,"N.A",IF(LC97&lt;19,"BAJO",IF(LC97&lt;86,"MEDIO",IF(LC97&lt;201,"ALTO",IF(LC97&gt;201,"CRITICO")))))</f>
        <v>BAJO</v>
      </c>
      <c r="LE97" s="24">
        <v>50</v>
      </c>
      <c r="LF97" s="25">
        <v>0.5</v>
      </c>
      <c r="LG97" s="24">
        <v>0.5</v>
      </c>
      <c r="LH97" s="24">
        <f t="shared" ref="LH97" si="1439">+LE97*LF97*LG97</f>
        <v>12.5</v>
      </c>
      <c r="LI97" s="24" t="str">
        <f t="shared" ref="LI97" si="1440">IF(LH97=0,"N.A",IF(LH97&lt;19,"BAJO",IF(LH97&lt;86,"MEDIO",IF(LH97&lt;201,"ALTO",IF(LH97&gt;201,"CRITICO")))))</f>
        <v>BAJO</v>
      </c>
      <c r="LJ97" s="24"/>
      <c r="LK97" s="25"/>
      <c r="LL97" s="24"/>
      <c r="LM97" s="24">
        <f t="shared" ref="LM97" si="1441">+LJ97*LK97*LL97</f>
        <v>0</v>
      </c>
      <c r="LN97" s="24" t="str">
        <f t="shared" ref="LN97" si="1442">IF(LM97=0,"N.A",IF(LM97&lt;19,"BAJO",IF(LM97&lt;86,"MEDIO",IF(LM97&lt;201,"ALTO",IF(LM97&gt;201,"CRITICO")))))</f>
        <v>N.A</v>
      </c>
      <c r="LO97" s="24"/>
      <c r="LP97" s="25"/>
      <c r="LQ97" s="24"/>
      <c r="LR97" s="24">
        <f t="shared" ref="LR97" si="1443">+LO97*LP97*LQ97</f>
        <v>0</v>
      </c>
      <c r="LS97" s="24" t="str">
        <f t="shared" ref="LS97" si="1444">IF(LR97=0,"N.A",IF(LR97&lt;19,"BAJO",IF(LR97&lt;86,"MEDIO",IF(LR97&lt;201,"ALTO",IF(LR97&gt;201,"CRITICO")))))</f>
        <v>N.A</v>
      </c>
      <c r="LT97" s="24"/>
      <c r="LU97" s="25"/>
      <c r="LV97" s="24"/>
      <c r="LW97" s="24">
        <f t="shared" ref="LW97" si="1445">+LT97*LU97*LV97</f>
        <v>0</v>
      </c>
      <c r="LX97" s="24" t="str">
        <f t="shared" ref="LX97" si="1446">IF(LW97=0,"N.A",IF(LW97&lt;19,"BAJO",IF(LW97&lt;86,"MEDIO",IF(LW97&lt;201,"ALTO",IF(LW97&gt;201,"CRITICO")))))</f>
        <v>N.A</v>
      </c>
      <c r="LY97" s="24">
        <v>50</v>
      </c>
      <c r="LZ97" s="25">
        <v>0.5</v>
      </c>
      <c r="MA97" s="24">
        <v>0.5</v>
      </c>
      <c r="MB97" s="24">
        <f t="shared" si="1316"/>
        <v>12.5</v>
      </c>
      <c r="MC97" s="24" t="str">
        <f t="shared" ref="MC97" si="1447">IF(MB97=0,"N.A",IF(MB97&lt;19,"BAJO",IF(MB97&lt;86,"MEDIO",IF(MB97&lt;201,"ALTO",IF(MB97&gt;201,"CRITICO")))))</f>
        <v>BAJO</v>
      </c>
      <c r="MD97" s="24"/>
      <c r="ME97" s="24"/>
      <c r="MF97" s="24"/>
      <c r="MG97" s="24"/>
      <c r="MH97" s="35"/>
      <c r="MI97" s="36"/>
      <c r="MJ97" s="37"/>
      <c r="MK97" s="87"/>
      <c r="ML97" s="36"/>
      <c r="MM97" s="37"/>
      <c r="MN97" s="87"/>
      <c r="MO97" s="36"/>
      <c r="MP97" s="37"/>
    </row>
    <row r="98" spans="1:354" ht="15" customHeight="1" x14ac:dyDescent="0.2">
      <c r="A98" s="156" t="s">
        <v>163</v>
      </c>
      <c r="B98" s="38" t="s">
        <v>164</v>
      </c>
      <c r="C98" s="31" t="s">
        <v>250</v>
      </c>
      <c r="D98" s="33">
        <v>1</v>
      </c>
      <c r="E98" s="34"/>
      <c r="F98" s="23">
        <v>1</v>
      </c>
      <c r="G98" s="24"/>
      <c r="H98" s="24"/>
      <c r="I98" s="24"/>
      <c r="J98" s="24"/>
      <c r="K98" s="24"/>
      <c r="L98" s="24"/>
      <c r="M98" s="24"/>
      <c r="N98" s="45"/>
      <c r="O98" s="45">
        <f t="shared" si="195"/>
        <v>0</v>
      </c>
      <c r="P98" s="24" t="str">
        <f t="shared" si="0"/>
        <v>N.A</v>
      </c>
      <c r="Q98" s="24"/>
      <c r="R98" s="25"/>
      <c r="S98" s="24"/>
      <c r="T98" s="24">
        <f t="shared" si="196"/>
        <v>0</v>
      </c>
      <c r="U98" s="24" t="str">
        <f t="shared" si="1"/>
        <v>N.A</v>
      </c>
      <c r="V98" s="24"/>
      <c r="W98" s="25"/>
      <c r="X98" s="24"/>
      <c r="Y98" s="24">
        <f t="shared" si="197"/>
        <v>0</v>
      </c>
      <c r="Z98" s="24" t="str">
        <f t="shared" si="2"/>
        <v>N.A</v>
      </c>
      <c r="AA98" s="24"/>
      <c r="AB98" s="25"/>
      <c r="AC98" s="24"/>
      <c r="AD98" s="24">
        <f t="shared" si="198"/>
        <v>0</v>
      </c>
      <c r="AE98" s="24" t="str">
        <f t="shared" si="3"/>
        <v>N.A</v>
      </c>
      <c r="AF98" s="24"/>
      <c r="AG98" s="25"/>
      <c r="AH98" s="24"/>
      <c r="AI98" s="24">
        <f t="shared" si="199"/>
        <v>0</v>
      </c>
      <c r="AJ98" s="24" t="str">
        <f t="shared" si="4"/>
        <v>N.A</v>
      </c>
      <c r="AK98" s="24"/>
      <c r="AL98" s="25"/>
      <c r="AM98" s="24"/>
      <c r="AN98" s="24">
        <f t="shared" si="200"/>
        <v>0</v>
      </c>
      <c r="AO98" s="24" t="str">
        <f t="shared" si="5"/>
        <v>N.A</v>
      </c>
      <c r="AP98" s="24"/>
      <c r="AQ98" s="25"/>
      <c r="AR98" s="24"/>
      <c r="AS98" s="24">
        <f t="shared" si="201"/>
        <v>0</v>
      </c>
      <c r="AT98" s="24" t="str">
        <f t="shared" si="6"/>
        <v>N.A</v>
      </c>
      <c r="AU98" s="24">
        <v>1</v>
      </c>
      <c r="AV98" s="25">
        <v>1</v>
      </c>
      <c r="AW98" s="24">
        <v>0.5</v>
      </c>
      <c r="AX98" s="24">
        <f t="shared" si="202"/>
        <v>0.5</v>
      </c>
      <c r="AY98" s="24" t="str">
        <f t="shared" si="7"/>
        <v>BAJO</v>
      </c>
      <c r="AZ98" s="24"/>
      <c r="BA98" s="25"/>
      <c r="BB98" s="24"/>
      <c r="BC98" s="24">
        <f t="shared" si="203"/>
        <v>0</v>
      </c>
      <c r="BD98" s="24" t="str">
        <f t="shared" si="8"/>
        <v>N.A</v>
      </c>
      <c r="BE98" s="24"/>
      <c r="BF98" s="25"/>
      <c r="BG98" s="24"/>
      <c r="BH98" s="24">
        <f t="shared" si="204"/>
        <v>0</v>
      </c>
      <c r="BI98" s="24" t="str">
        <f t="shared" si="9"/>
        <v>N.A</v>
      </c>
      <c r="BJ98" s="24"/>
      <c r="BK98" s="25"/>
      <c r="BL98" s="24"/>
      <c r="BM98" s="24">
        <f t="shared" si="205"/>
        <v>0</v>
      </c>
      <c r="BN98" s="24" t="str">
        <f t="shared" si="10"/>
        <v>N.A</v>
      </c>
      <c r="BO98" s="24">
        <v>5</v>
      </c>
      <c r="BP98" s="25">
        <v>2</v>
      </c>
      <c r="BQ98" s="24">
        <v>1</v>
      </c>
      <c r="BR98" s="24">
        <f t="shared" si="206"/>
        <v>10</v>
      </c>
      <c r="BS98" s="24" t="str">
        <f t="shared" si="11"/>
        <v>BAJO</v>
      </c>
      <c r="BT98" s="24">
        <v>5</v>
      </c>
      <c r="BU98" s="25">
        <v>2</v>
      </c>
      <c r="BV98" s="24">
        <v>1</v>
      </c>
      <c r="BW98" s="24">
        <f t="shared" si="207"/>
        <v>10</v>
      </c>
      <c r="BX98" s="24" t="str">
        <f t="shared" si="12"/>
        <v>BAJO</v>
      </c>
      <c r="BY98" s="24"/>
      <c r="BZ98" s="25"/>
      <c r="CA98" s="24"/>
      <c r="CB98" s="24">
        <f t="shared" si="208"/>
        <v>0</v>
      </c>
      <c r="CC98" s="24" t="str">
        <f t="shared" si="13"/>
        <v>N.A</v>
      </c>
      <c r="CD98" s="24"/>
      <c r="CE98" s="25"/>
      <c r="CF98" s="24"/>
      <c r="CG98" s="24">
        <f t="shared" si="209"/>
        <v>0</v>
      </c>
      <c r="CH98" s="24" t="str">
        <f t="shared" si="14"/>
        <v>N.A</v>
      </c>
      <c r="CI98" s="24"/>
      <c r="CJ98" s="25"/>
      <c r="CK98" s="24"/>
      <c r="CL98" s="24">
        <f t="shared" si="210"/>
        <v>0</v>
      </c>
      <c r="CM98" s="24" t="str">
        <f t="shared" si="15"/>
        <v>N.A</v>
      </c>
      <c r="CN98" s="24">
        <v>25</v>
      </c>
      <c r="CO98" s="25">
        <v>2</v>
      </c>
      <c r="CP98" s="24">
        <v>1</v>
      </c>
      <c r="CQ98" s="24">
        <f t="shared" si="211"/>
        <v>50</v>
      </c>
      <c r="CR98" s="24" t="str">
        <f t="shared" si="16"/>
        <v>MEDIO</v>
      </c>
      <c r="CS98" s="24"/>
      <c r="CT98" s="25"/>
      <c r="CU98" s="24"/>
      <c r="CV98" s="24">
        <f t="shared" si="212"/>
        <v>0</v>
      </c>
      <c r="CW98" s="24" t="str">
        <f t="shared" si="17"/>
        <v>N.A</v>
      </c>
      <c r="CX98" s="24">
        <v>15</v>
      </c>
      <c r="CY98" s="25">
        <v>1</v>
      </c>
      <c r="CZ98" s="24">
        <v>1</v>
      </c>
      <c r="DA98" s="24">
        <f t="shared" si="213"/>
        <v>15</v>
      </c>
      <c r="DB98" s="24" t="str">
        <f t="shared" si="18"/>
        <v>BAJO</v>
      </c>
      <c r="DC98" s="24"/>
      <c r="DD98" s="25"/>
      <c r="DE98" s="24"/>
      <c r="DF98" s="24">
        <f t="shared" si="214"/>
        <v>0</v>
      </c>
      <c r="DG98" s="24" t="str">
        <f t="shared" si="19"/>
        <v>N.A</v>
      </c>
      <c r="DH98" s="24"/>
      <c r="DI98" s="25"/>
      <c r="DJ98" s="24"/>
      <c r="DK98" s="24">
        <f t="shared" si="215"/>
        <v>0</v>
      </c>
      <c r="DL98" s="24" t="str">
        <f t="shared" si="20"/>
        <v>N.A</v>
      </c>
      <c r="DM98" s="24"/>
      <c r="DN98" s="25"/>
      <c r="DO98" s="24"/>
      <c r="DP98" s="24">
        <f t="shared" si="216"/>
        <v>0</v>
      </c>
      <c r="DQ98" s="24" t="str">
        <f t="shared" si="22"/>
        <v>N.A</v>
      </c>
      <c r="DR98" s="24"/>
      <c r="DS98" s="25"/>
      <c r="DT98" s="24"/>
      <c r="DU98" s="24">
        <f t="shared" si="217"/>
        <v>0</v>
      </c>
      <c r="DV98" s="24" t="str">
        <f t="shared" si="24"/>
        <v>N.A</v>
      </c>
      <c r="DW98" s="24">
        <v>25</v>
      </c>
      <c r="DX98" s="25">
        <v>2</v>
      </c>
      <c r="DY98" s="24">
        <v>1</v>
      </c>
      <c r="DZ98" s="24">
        <f t="shared" si="218"/>
        <v>50</v>
      </c>
      <c r="EA98" s="24" t="str">
        <f t="shared" si="26"/>
        <v>MEDIO</v>
      </c>
      <c r="EB98" s="24"/>
      <c r="EC98" s="25"/>
      <c r="ED98" s="24"/>
      <c r="EE98" s="24">
        <f t="shared" si="219"/>
        <v>0</v>
      </c>
      <c r="EF98" s="24" t="str">
        <f t="shared" si="28"/>
        <v>N.A</v>
      </c>
      <c r="EG98" s="24"/>
      <c r="EH98" s="25"/>
      <c r="EI98" s="24"/>
      <c r="EJ98" s="24">
        <f t="shared" si="220"/>
        <v>0</v>
      </c>
      <c r="EK98" s="24" t="str">
        <f t="shared" si="30"/>
        <v>N.A</v>
      </c>
      <c r="EL98" s="24"/>
      <c r="EM98" s="25"/>
      <c r="EN98" s="24"/>
      <c r="EO98" s="24">
        <f t="shared" si="221"/>
        <v>0</v>
      </c>
      <c r="EP98" s="24" t="str">
        <f t="shared" si="32"/>
        <v>N.A</v>
      </c>
      <c r="EQ98" s="24"/>
      <c r="ER98" s="25"/>
      <c r="ES98" s="24"/>
      <c r="ET98" s="24">
        <f t="shared" si="222"/>
        <v>0</v>
      </c>
      <c r="EU98" s="24" t="str">
        <f t="shared" si="34"/>
        <v>N.A</v>
      </c>
      <c r="EV98" s="24"/>
      <c r="EW98" s="25"/>
      <c r="EX98" s="24"/>
      <c r="EY98" s="24">
        <f t="shared" si="223"/>
        <v>0</v>
      </c>
      <c r="EZ98" s="24" t="str">
        <f t="shared" si="36"/>
        <v>N.A</v>
      </c>
      <c r="FA98" s="24"/>
      <c r="FB98" s="25"/>
      <c r="FC98" s="24"/>
      <c r="FD98" s="24">
        <f t="shared" si="224"/>
        <v>0</v>
      </c>
      <c r="FE98" s="24" t="str">
        <f t="shared" si="38"/>
        <v>N.A</v>
      </c>
      <c r="FF98" s="24"/>
      <c r="FG98" s="25"/>
      <c r="FH98" s="24"/>
      <c r="FI98" s="24">
        <f t="shared" si="225"/>
        <v>0</v>
      </c>
      <c r="FJ98" s="24" t="str">
        <f t="shared" si="40"/>
        <v>N.A</v>
      </c>
      <c r="FK98" s="24"/>
      <c r="FL98" s="25"/>
      <c r="FM98" s="24"/>
      <c r="FN98" s="24">
        <f t="shared" si="226"/>
        <v>0</v>
      </c>
      <c r="FO98" s="24" t="str">
        <f t="shared" si="42"/>
        <v>N.A</v>
      </c>
      <c r="FP98" s="24"/>
      <c r="FQ98" s="25"/>
      <c r="FR98" s="24"/>
      <c r="FS98" s="24">
        <f t="shared" si="227"/>
        <v>0</v>
      </c>
      <c r="FT98" s="24" t="str">
        <f t="shared" si="44"/>
        <v>N.A</v>
      </c>
      <c r="FU98" s="24"/>
      <c r="FV98" s="25"/>
      <c r="FW98" s="24"/>
      <c r="FX98" s="24">
        <f t="shared" si="228"/>
        <v>0</v>
      </c>
      <c r="FY98" s="24" t="str">
        <f t="shared" si="46"/>
        <v>N.A</v>
      </c>
      <c r="FZ98" s="24"/>
      <c r="GA98" s="25"/>
      <c r="GB98" s="24"/>
      <c r="GC98" s="24">
        <f t="shared" si="229"/>
        <v>0</v>
      </c>
      <c r="GD98" s="24" t="str">
        <f t="shared" si="48"/>
        <v>N.A</v>
      </c>
      <c r="GE98" s="24">
        <v>1</v>
      </c>
      <c r="GF98" s="25">
        <v>3</v>
      </c>
      <c r="GG98" s="24">
        <v>3</v>
      </c>
      <c r="GH98" s="24">
        <f t="shared" si="230"/>
        <v>9</v>
      </c>
      <c r="GI98" s="24" t="str">
        <f t="shared" si="50"/>
        <v>BAJO</v>
      </c>
      <c r="GJ98" s="24"/>
      <c r="GK98" s="25"/>
      <c r="GL98" s="24"/>
      <c r="GM98" s="24">
        <f t="shared" si="231"/>
        <v>0</v>
      </c>
      <c r="GN98" s="24" t="str">
        <f t="shared" si="52"/>
        <v>N.A</v>
      </c>
      <c r="GO98" s="24"/>
      <c r="GP98" s="25"/>
      <c r="GQ98" s="24"/>
      <c r="GR98" s="24">
        <f t="shared" si="232"/>
        <v>0</v>
      </c>
      <c r="GS98" s="24" t="str">
        <f t="shared" si="54"/>
        <v>N.A</v>
      </c>
      <c r="GT98" s="24"/>
      <c r="GU98" s="25"/>
      <c r="GV98" s="24"/>
      <c r="GW98" s="24">
        <f t="shared" si="233"/>
        <v>0</v>
      </c>
      <c r="GX98" s="24" t="str">
        <f t="shared" si="56"/>
        <v>N.A</v>
      </c>
      <c r="GY98" s="24"/>
      <c r="GZ98" s="25"/>
      <c r="HA98" s="24"/>
      <c r="HB98" s="24">
        <f t="shared" si="234"/>
        <v>0</v>
      </c>
      <c r="HC98" s="24" t="str">
        <f t="shared" si="58"/>
        <v>N.A</v>
      </c>
      <c r="HD98" s="24"/>
      <c r="HE98" s="25"/>
      <c r="HF98" s="24"/>
      <c r="HG98" s="24">
        <f t="shared" si="235"/>
        <v>0</v>
      </c>
      <c r="HH98" s="24" t="str">
        <f t="shared" si="60"/>
        <v>N.A</v>
      </c>
      <c r="HI98" s="24">
        <v>5</v>
      </c>
      <c r="HJ98" s="25">
        <v>1</v>
      </c>
      <c r="HK98" s="24">
        <v>1</v>
      </c>
      <c r="HL98" s="24">
        <f t="shared" si="236"/>
        <v>5</v>
      </c>
      <c r="HM98" s="24" t="str">
        <f t="shared" si="62"/>
        <v>BAJO</v>
      </c>
      <c r="HN98" s="24"/>
      <c r="HO98" s="25"/>
      <c r="HP98" s="24"/>
      <c r="HQ98" s="24">
        <f t="shared" si="237"/>
        <v>0</v>
      </c>
      <c r="HR98" s="24" t="str">
        <f t="shared" si="64"/>
        <v>N.A</v>
      </c>
      <c r="HS98" s="24">
        <v>5</v>
      </c>
      <c r="HT98" s="25">
        <v>1</v>
      </c>
      <c r="HU98" s="24">
        <v>3</v>
      </c>
      <c r="HV98" s="24">
        <f t="shared" si="238"/>
        <v>15</v>
      </c>
      <c r="HW98" s="24" t="str">
        <f t="shared" si="66"/>
        <v>BAJO</v>
      </c>
      <c r="HX98" s="24">
        <v>5</v>
      </c>
      <c r="HY98" s="25">
        <v>2</v>
      </c>
      <c r="HZ98" s="24">
        <v>1</v>
      </c>
      <c r="IA98" s="24">
        <f t="shared" si="239"/>
        <v>10</v>
      </c>
      <c r="IB98" s="24" t="str">
        <f t="shared" si="68"/>
        <v>BAJO</v>
      </c>
      <c r="IC98" s="24"/>
      <c r="ID98" s="25"/>
      <c r="IE98" s="24"/>
      <c r="IF98" s="24">
        <f t="shared" si="240"/>
        <v>0</v>
      </c>
      <c r="IG98" s="24" t="str">
        <f t="shared" si="70"/>
        <v>N.A</v>
      </c>
      <c r="IH98" s="24">
        <v>15</v>
      </c>
      <c r="II98" s="25">
        <v>1</v>
      </c>
      <c r="IJ98" s="24">
        <v>1</v>
      </c>
      <c r="IK98" s="24">
        <f t="shared" si="241"/>
        <v>15</v>
      </c>
      <c r="IL98" s="24" t="str">
        <f t="shared" si="72"/>
        <v>BAJO</v>
      </c>
      <c r="IM98" s="24"/>
      <c r="IN98" s="25"/>
      <c r="IO98" s="24"/>
      <c r="IP98" s="24">
        <f t="shared" si="242"/>
        <v>0</v>
      </c>
      <c r="IQ98" s="24" t="str">
        <f t="shared" si="74"/>
        <v>N.A</v>
      </c>
      <c r="IR98" s="24">
        <v>5</v>
      </c>
      <c r="IS98" s="25">
        <v>1</v>
      </c>
      <c r="IT98" s="24">
        <v>0.5</v>
      </c>
      <c r="IU98" s="24">
        <f t="shared" si="243"/>
        <v>2.5</v>
      </c>
      <c r="IV98" s="24" t="str">
        <f t="shared" si="76"/>
        <v>BAJO</v>
      </c>
      <c r="IW98" s="24"/>
      <c r="IX98" s="25"/>
      <c r="IY98" s="24"/>
      <c r="IZ98" s="24">
        <f t="shared" si="244"/>
        <v>0</v>
      </c>
      <c r="JA98" s="24" t="str">
        <f t="shared" si="78"/>
        <v>N.A</v>
      </c>
      <c r="JB98" s="24"/>
      <c r="JC98" s="25"/>
      <c r="JD98" s="24"/>
      <c r="JE98" s="24">
        <f t="shared" si="245"/>
        <v>0</v>
      </c>
      <c r="JF98" s="24" t="str">
        <f t="shared" si="80"/>
        <v>N.A</v>
      </c>
      <c r="JG98" s="24"/>
      <c r="JH98" s="25"/>
      <c r="JI98" s="24"/>
      <c r="JJ98" s="24">
        <f t="shared" si="246"/>
        <v>0</v>
      </c>
      <c r="JK98" s="24" t="str">
        <f t="shared" si="82"/>
        <v>N.A</v>
      </c>
      <c r="JL98" s="24"/>
      <c r="JM98" s="25"/>
      <c r="JN98" s="24"/>
      <c r="JO98" s="24">
        <f t="shared" si="247"/>
        <v>0</v>
      </c>
      <c r="JP98" s="24" t="str">
        <f t="shared" si="84"/>
        <v>N.A</v>
      </c>
      <c r="JQ98" s="24"/>
      <c r="JR98" s="25"/>
      <c r="JS98" s="24"/>
      <c r="JT98" s="24">
        <f t="shared" si="248"/>
        <v>0</v>
      </c>
      <c r="JU98" s="24" t="str">
        <f t="shared" si="86"/>
        <v>N.A</v>
      </c>
      <c r="JV98" s="24"/>
      <c r="JW98" s="25"/>
      <c r="JX98" s="24"/>
      <c r="JY98" s="24">
        <f t="shared" si="249"/>
        <v>0</v>
      </c>
      <c r="JZ98" s="24" t="str">
        <f t="shared" si="88"/>
        <v>N.A</v>
      </c>
      <c r="KA98" s="24"/>
      <c r="KB98" s="25"/>
      <c r="KC98" s="24"/>
      <c r="KD98" s="24">
        <f t="shared" si="250"/>
        <v>0</v>
      </c>
      <c r="KE98" s="24" t="str">
        <f t="shared" si="90"/>
        <v>N.A</v>
      </c>
      <c r="KF98" s="24">
        <v>5</v>
      </c>
      <c r="KG98" s="25">
        <v>3</v>
      </c>
      <c r="KH98" s="24">
        <v>1</v>
      </c>
      <c r="KI98" s="24">
        <f t="shared" si="251"/>
        <v>15</v>
      </c>
      <c r="KJ98" s="24" t="str">
        <f t="shared" si="92"/>
        <v>BAJO</v>
      </c>
      <c r="KK98" s="24">
        <v>25</v>
      </c>
      <c r="KL98" s="25">
        <v>1</v>
      </c>
      <c r="KM98" s="24">
        <v>1</v>
      </c>
      <c r="KN98" s="24">
        <f t="shared" si="252"/>
        <v>25</v>
      </c>
      <c r="KO98" s="24" t="str">
        <f t="shared" si="94"/>
        <v>MEDIO</v>
      </c>
      <c r="KP98" s="24">
        <v>50</v>
      </c>
      <c r="KQ98" s="25">
        <v>0.5</v>
      </c>
      <c r="KR98" s="24">
        <v>0.5</v>
      </c>
      <c r="KS98" s="24">
        <f t="shared" si="253"/>
        <v>12.5</v>
      </c>
      <c r="KT98" s="24" t="str">
        <f t="shared" si="96"/>
        <v>BAJO</v>
      </c>
      <c r="KU98" s="24"/>
      <c r="KV98" s="25"/>
      <c r="KW98" s="24"/>
      <c r="KX98" s="24">
        <f t="shared" si="254"/>
        <v>0</v>
      </c>
      <c r="KY98" s="24" t="str">
        <f t="shared" si="98"/>
        <v>N.A</v>
      </c>
      <c r="KZ98" s="24">
        <v>25</v>
      </c>
      <c r="LA98" s="25">
        <v>0.5</v>
      </c>
      <c r="LB98" s="24">
        <v>0.5</v>
      </c>
      <c r="LC98" s="24">
        <f t="shared" si="255"/>
        <v>6.25</v>
      </c>
      <c r="LD98" s="24" t="str">
        <f t="shared" si="100"/>
        <v>BAJO</v>
      </c>
      <c r="LE98" s="24">
        <v>50</v>
      </c>
      <c r="LF98" s="25">
        <v>0.5</v>
      </c>
      <c r="LG98" s="24">
        <v>0.5</v>
      </c>
      <c r="LH98" s="24">
        <f t="shared" si="101"/>
        <v>12.5</v>
      </c>
      <c r="LI98" s="24" t="str">
        <f t="shared" si="102"/>
        <v>BAJO</v>
      </c>
      <c r="LJ98" s="24"/>
      <c r="LK98" s="25"/>
      <c r="LL98" s="24"/>
      <c r="LM98" s="24">
        <f t="shared" si="256"/>
        <v>0</v>
      </c>
      <c r="LN98" s="24" t="str">
        <f t="shared" si="104"/>
        <v>N.A</v>
      </c>
      <c r="LO98" s="24"/>
      <c r="LP98" s="25"/>
      <c r="LQ98" s="24"/>
      <c r="LR98" s="24">
        <f t="shared" si="257"/>
        <v>0</v>
      </c>
      <c r="LS98" s="24" t="str">
        <f t="shared" si="106"/>
        <v>N.A</v>
      </c>
      <c r="LT98" s="24"/>
      <c r="LU98" s="25"/>
      <c r="LV98" s="24"/>
      <c r="LW98" s="24">
        <f t="shared" si="258"/>
        <v>0</v>
      </c>
      <c r="LX98" s="24" t="str">
        <f t="shared" si="108"/>
        <v>N.A</v>
      </c>
      <c r="LY98" s="24"/>
      <c r="LZ98" s="25"/>
      <c r="MA98" s="24"/>
      <c r="MB98" s="24">
        <f t="shared" si="259"/>
        <v>0</v>
      </c>
      <c r="MC98" s="24" t="str">
        <f t="shared" si="110"/>
        <v>N.A</v>
      </c>
      <c r="MD98" s="24"/>
      <c r="ME98" s="24"/>
      <c r="MF98" s="24"/>
      <c r="MG98" s="24"/>
      <c r="MH98" s="35"/>
      <c r="MI98" s="36"/>
      <c r="MJ98" s="37"/>
      <c r="MK98" s="87"/>
      <c r="ML98" s="36"/>
      <c r="MM98" s="37"/>
      <c r="MN98" s="87"/>
      <c r="MO98" s="36"/>
      <c r="MP98" s="37"/>
    </row>
    <row r="99" spans="1:354" ht="15" customHeight="1" x14ac:dyDescent="0.2">
      <c r="A99" s="157"/>
      <c r="B99" s="38" t="s">
        <v>165</v>
      </c>
      <c r="C99" s="31" t="s">
        <v>250</v>
      </c>
      <c r="D99" s="33">
        <v>1</v>
      </c>
      <c r="E99" s="34"/>
      <c r="F99" s="23">
        <v>1</v>
      </c>
      <c r="G99" s="24"/>
      <c r="H99" s="24"/>
      <c r="I99" s="24"/>
      <c r="J99" s="24"/>
      <c r="K99" s="24"/>
      <c r="L99" s="24"/>
      <c r="M99" s="24"/>
      <c r="N99" s="45"/>
      <c r="O99" s="45">
        <f t="shared" si="195"/>
        <v>0</v>
      </c>
      <c r="P99" s="24" t="str">
        <f t="shared" si="0"/>
        <v>N.A</v>
      </c>
      <c r="Q99" s="24"/>
      <c r="R99" s="25"/>
      <c r="S99" s="24"/>
      <c r="T99" s="24">
        <f t="shared" si="196"/>
        <v>0</v>
      </c>
      <c r="U99" s="24" t="str">
        <f t="shared" si="1"/>
        <v>N.A</v>
      </c>
      <c r="V99" s="24"/>
      <c r="W99" s="25"/>
      <c r="X99" s="24"/>
      <c r="Y99" s="24">
        <f t="shared" si="197"/>
        <v>0</v>
      </c>
      <c r="Z99" s="24" t="str">
        <f t="shared" si="2"/>
        <v>N.A</v>
      </c>
      <c r="AA99" s="24"/>
      <c r="AB99" s="25"/>
      <c r="AC99" s="24"/>
      <c r="AD99" s="24">
        <f t="shared" si="198"/>
        <v>0</v>
      </c>
      <c r="AE99" s="24" t="str">
        <f t="shared" si="3"/>
        <v>N.A</v>
      </c>
      <c r="AF99" s="24"/>
      <c r="AG99" s="25"/>
      <c r="AH99" s="24"/>
      <c r="AI99" s="24">
        <f t="shared" si="199"/>
        <v>0</v>
      </c>
      <c r="AJ99" s="24" t="str">
        <f t="shared" si="4"/>
        <v>N.A</v>
      </c>
      <c r="AK99" s="24"/>
      <c r="AL99" s="25"/>
      <c r="AM99" s="24"/>
      <c r="AN99" s="24">
        <f t="shared" si="200"/>
        <v>0</v>
      </c>
      <c r="AO99" s="24" t="str">
        <f t="shared" si="5"/>
        <v>N.A</v>
      </c>
      <c r="AP99" s="24"/>
      <c r="AQ99" s="25"/>
      <c r="AR99" s="24"/>
      <c r="AS99" s="24">
        <f t="shared" si="201"/>
        <v>0</v>
      </c>
      <c r="AT99" s="24" t="str">
        <f t="shared" si="6"/>
        <v>N.A</v>
      </c>
      <c r="AU99" s="24">
        <v>1</v>
      </c>
      <c r="AV99" s="25">
        <v>1</v>
      </c>
      <c r="AW99" s="24">
        <v>0.5</v>
      </c>
      <c r="AX99" s="24">
        <f t="shared" si="202"/>
        <v>0.5</v>
      </c>
      <c r="AY99" s="24" t="str">
        <f t="shared" si="7"/>
        <v>BAJO</v>
      </c>
      <c r="AZ99" s="24"/>
      <c r="BA99" s="25"/>
      <c r="BB99" s="24"/>
      <c r="BC99" s="24">
        <f t="shared" si="203"/>
        <v>0</v>
      </c>
      <c r="BD99" s="24" t="str">
        <f t="shared" si="8"/>
        <v>N.A</v>
      </c>
      <c r="BE99" s="24"/>
      <c r="BF99" s="25"/>
      <c r="BG99" s="24"/>
      <c r="BH99" s="24">
        <f t="shared" si="204"/>
        <v>0</v>
      </c>
      <c r="BI99" s="24" t="str">
        <f t="shared" si="9"/>
        <v>N.A</v>
      </c>
      <c r="BJ99" s="24"/>
      <c r="BK99" s="25"/>
      <c r="BL99" s="24"/>
      <c r="BM99" s="24">
        <f t="shared" si="205"/>
        <v>0</v>
      </c>
      <c r="BN99" s="24" t="str">
        <f t="shared" si="10"/>
        <v>N.A</v>
      </c>
      <c r="BO99" s="24">
        <v>5</v>
      </c>
      <c r="BP99" s="25">
        <v>2</v>
      </c>
      <c r="BQ99" s="24">
        <v>1</v>
      </c>
      <c r="BR99" s="24">
        <f t="shared" si="206"/>
        <v>10</v>
      </c>
      <c r="BS99" s="24" t="str">
        <f t="shared" si="11"/>
        <v>BAJO</v>
      </c>
      <c r="BT99" s="24">
        <v>5</v>
      </c>
      <c r="BU99" s="25">
        <v>2</v>
      </c>
      <c r="BV99" s="24">
        <v>1</v>
      </c>
      <c r="BW99" s="24">
        <f t="shared" si="207"/>
        <v>10</v>
      </c>
      <c r="BX99" s="24" t="str">
        <f t="shared" si="12"/>
        <v>BAJO</v>
      </c>
      <c r="BY99" s="24"/>
      <c r="BZ99" s="25"/>
      <c r="CA99" s="24"/>
      <c r="CB99" s="24">
        <f t="shared" si="208"/>
        <v>0</v>
      </c>
      <c r="CC99" s="24" t="str">
        <f t="shared" si="13"/>
        <v>N.A</v>
      </c>
      <c r="CD99" s="24"/>
      <c r="CE99" s="25"/>
      <c r="CF99" s="24"/>
      <c r="CG99" s="24">
        <f t="shared" si="209"/>
        <v>0</v>
      </c>
      <c r="CH99" s="24" t="str">
        <f t="shared" si="14"/>
        <v>N.A</v>
      </c>
      <c r="CI99" s="24"/>
      <c r="CJ99" s="25"/>
      <c r="CK99" s="24"/>
      <c r="CL99" s="24">
        <f t="shared" si="210"/>
        <v>0</v>
      </c>
      <c r="CM99" s="24" t="str">
        <f t="shared" si="15"/>
        <v>N.A</v>
      </c>
      <c r="CN99" s="24">
        <v>25</v>
      </c>
      <c r="CO99" s="25">
        <v>2</v>
      </c>
      <c r="CP99" s="24">
        <v>1</v>
      </c>
      <c r="CQ99" s="24">
        <f t="shared" si="211"/>
        <v>50</v>
      </c>
      <c r="CR99" s="24" t="str">
        <f t="shared" si="16"/>
        <v>MEDIO</v>
      </c>
      <c r="CS99" s="24"/>
      <c r="CT99" s="25"/>
      <c r="CU99" s="24"/>
      <c r="CV99" s="24">
        <f t="shared" si="212"/>
        <v>0</v>
      </c>
      <c r="CW99" s="24" t="str">
        <f t="shared" si="17"/>
        <v>N.A</v>
      </c>
      <c r="CX99" s="24">
        <v>15</v>
      </c>
      <c r="CY99" s="25">
        <v>1</v>
      </c>
      <c r="CZ99" s="24">
        <v>1</v>
      </c>
      <c r="DA99" s="24">
        <f t="shared" si="213"/>
        <v>15</v>
      </c>
      <c r="DB99" s="24" t="str">
        <f t="shared" si="18"/>
        <v>BAJO</v>
      </c>
      <c r="DC99" s="24"/>
      <c r="DD99" s="25"/>
      <c r="DE99" s="24"/>
      <c r="DF99" s="24">
        <f t="shared" si="214"/>
        <v>0</v>
      </c>
      <c r="DG99" s="24" t="str">
        <f t="shared" si="19"/>
        <v>N.A</v>
      </c>
      <c r="DH99" s="24"/>
      <c r="DI99" s="25"/>
      <c r="DJ99" s="24"/>
      <c r="DK99" s="24">
        <f t="shared" si="215"/>
        <v>0</v>
      </c>
      <c r="DL99" s="24" t="str">
        <f t="shared" si="20"/>
        <v>N.A</v>
      </c>
      <c r="DM99" s="24"/>
      <c r="DN99" s="25"/>
      <c r="DO99" s="24"/>
      <c r="DP99" s="24">
        <f t="shared" si="216"/>
        <v>0</v>
      </c>
      <c r="DQ99" s="24" t="str">
        <f t="shared" si="22"/>
        <v>N.A</v>
      </c>
      <c r="DR99" s="24"/>
      <c r="DS99" s="25"/>
      <c r="DT99" s="24"/>
      <c r="DU99" s="24">
        <f t="shared" si="217"/>
        <v>0</v>
      </c>
      <c r="DV99" s="24" t="str">
        <f t="shared" si="24"/>
        <v>N.A</v>
      </c>
      <c r="DW99" s="24">
        <v>25</v>
      </c>
      <c r="DX99" s="25">
        <v>2</v>
      </c>
      <c r="DY99" s="24">
        <v>1</v>
      </c>
      <c r="DZ99" s="24">
        <f t="shared" si="218"/>
        <v>50</v>
      </c>
      <c r="EA99" s="24" t="str">
        <f t="shared" si="26"/>
        <v>MEDIO</v>
      </c>
      <c r="EB99" s="24"/>
      <c r="EC99" s="25"/>
      <c r="ED99" s="24"/>
      <c r="EE99" s="24">
        <f t="shared" si="219"/>
        <v>0</v>
      </c>
      <c r="EF99" s="24" t="str">
        <f t="shared" si="28"/>
        <v>N.A</v>
      </c>
      <c r="EG99" s="24"/>
      <c r="EH99" s="25"/>
      <c r="EI99" s="24"/>
      <c r="EJ99" s="24">
        <f t="shared" si="220"/>
        <v>0</v>
      </c>
      <c r="EK99" s="24" t="str">
        <f t="shared" si="30"/>
        <v>N.A</v>
      </c>
      <c r="EL99" s="24"/>
      <c r="EM99" s="25"/>
      <c r="EN99" s="24"/>
      <c r="EO99" s="24">
        <f t="shared" si="221"/>
        <v>0</v>
      </c>
      <c r="EP99" s="24" t="str">
        <f t="shared" si="32"/>
        <v>N.A</v>
      </c>
      <c r="EQ99" s="24"/>
      <c r="ER99" s="25"/>
      <c r="ES99" s="24"/>
      <c r="ET99" s="24">
        <f t="shared" si="222"/>
        <v>0</v>
      </c>
      <c r="EU99" s="24" t="str">
        <f t="shared" si="34"/>
        <v>N.A</v>
      </c>
      <c r="EV99" s="24"/>
      <c r="EW99" s="25"/>
      <c r="EX99" s="24"/>
      <c r="EY99" s="24">
        <f t="shared" si="223"/>
        <v>0</v>
      </c>
      <c r="EZ99" s="24" t="str">
        <f t="shared" si="36"/>
        <v>N.A</v>
      </c>
      <c r="FA99" s="24"/>
      <c r="FB99" s="25"/>
      <c r="FC99" s="24"/>
      <c r="FD99" s="24">
        <f t="shared" si="224"/>
        <v>0</v>
      </c>
      <c r="FE99" s="24" t="str">
        <f t="shared" si="38"/>
        <v>N.A</v>
      </c>
      <c r="FF99" s="24"/>
      <c r="FG99" s="25"/>
      <c r="FH99" s="24"/>
      <c r="FI99" s="24">
        <f t="shared" si="225"/>
        <v>0</v>
      </c>
      <c r="FJ99" s="24" t="str">
        <f t="shared" si="40"/>
        <v>N.A</v>
      </c>
      <c r="FK99" s="24"/>
      <c r="FL99" s="25"/>
      <c r="FM99" s="24"/>
      <c r="FN99" s="24">
        <f t="shared" si="226"/>
        <v>0</v>
      </c>
      <c r="FO99" s="24" t="str">
        <f t="shared" si="42"/>
        <v>N.A</v>
      </c>
      <c r="FP99" s="24"/>
      <c r="FQ99" s="25"/>
      <c r="FR99" s="24"/>
      <c r="FS99" s="24">
        <f t="shared" si="227"/>
        <v>0</v>
      </c>
      <c r="FT99" s="24" t="str">
        <f t="shared" si="44"/>
        <v>N.A</v>
      </c>
      <c r="FU99" s="24"/>
      <c r="FV99" s="25"/>
      <c r="FW99" s="24"/>
      <c r="FX99" s="24">
        <f t="shared" si="228"/>
        <v>0</v>
      </c>
      <c r="FY99" s="24" t="str">
        <f t="shared" si="46"/>
        <v>N.A</v>
      </c>
      <c r="FZ99" s="24"/>
      <c r="GA99" s="25"/>
      <c r="GB99" s="24"/>
      <c r="GC99" s="24">
        <f t="shared" si="229"/>
        <v>0</v>
      </c>
      <c r="GD99" s="24" t="str">
        <f t="shared" si="48"/>
        <v>N.A</v>
      </c>
      <c r="GE99" s="24">
        <v>1</v>
      </c>
      <c r="GF99" s="25">
        <v>3</v>
      </c>
      <c r="GG99" s="24">
        <v>3</v>
      </c>
      <c r="GH99" s="24">
        <f t="shared" si="230"/>
        <v>9</v>
      </c>
      <c r="GI99" s="24" t="str">
        <f t="shared" si="50"/>
        <v>BAJO</v>
      </c>
      <c r="GJ99" s="24"/>
      <c r="GK99" s="25"/>
      <c r="GL99" s="24"/>
      <c r="GM99" s="24">
        <f t="shared" si="231"/>
        <v>0</v>
      </c>
      <c r="GN99" s="24" t="str">
        <f t="shared" si="52"/>
        <v>N.A</v>
      </c>
      <c r="GO99" s="24"/>
      <c r="GP99" s="25"/>
      <c r="GQ99" s="24"/>
      <c r="GR99" s="24">
        <f t="shared" si="232"/>
        <v>0</v>
      </c>
      <c r="GS99" s="24" t="str">
        <f t="shared" si="54"/>
        <v>N.A</v>
      </c>
      <c r="GT99" s="24"/>
      <c r="GU99" s="25"/>
      <c r="GV99" s="24"/>
      <c r="GW99" s="24">
        <f t="shared" si="233"/>
        <v>0</v>
      </c>
      <c r="GX99" s="24" t="str">
        <f t="shared" si="56"/>
        <v>N.A</v>
      </c>
      <c r="GY99" s="24"/>
      <c r="GZ99" s="25"/>
      <c r="HA99" s="24"/>
      <c r="HB99" s="24">
        <f t="shared" si="234"/>
        <v>0</v>
      </c>
      <c r="HC99" s="24" t="str">
        <f t="shared" si="58"/>
        <v>N.A</v>
      </c>
      <c r="HD99" s="24"/>
      <c r="HE99" s="25"/>
      <c r="HF99" s="24"/>
      <c r="HG99" s="24">
        <f t="shared" si="235"/>
        <v>0</v>
      </c>
      <c r="HH99" s="24" t="str">
        <f t="shared" si="60"/>
        <v>N.A</v>
      </c>
      <c r="HI99" s="24">
        <v>5</v>
      </c>
      <c r="HJ99" s="25">
        <v>1</v>
      </c>
      <c r="HK99" s="24">
        <v>1</v>
      </c>
      <c r="HL99" s="24">
        <f t="shared" si="236"/>
        <v>5</v>
      </c>
      <c r="HM99" s="24" t="str">
        <f t="shared" si="62"/>
        <v>BAJO</v>
      </c>
      <c r="HN99" s="24"/>
      <c r="HO99" s="25"/>
      <c r="HP99" s="24"/>
      <c r="HQ99" s="24">
        <f t="shared" si="237"/>
        <v>0</v>
      </c>
      <c r="HR99" s="24" t="str">
        <f t="shared" si="64"/>
        <v>N.A</v>
      </c>
      <c r="HS99" s="24">
        <v>5</v>
      </c>
      <c r="HT99" s="25">
        <v>1</v>
      </c>
      <c r="HU99" s="24">
        <v>3</v>
      </c>
      <c r="HV99" s="24">
        <f t="shared" si="238"/>
        <v>15</v>
      </c>
      <c r="HW99" s="24" t="str">
        <f t="shared" si="66"/>
        <v>BAJO</v>
      </c>
      <c r="HX99" s="24">
        <v>5</v>
      </c>
      <c r="HY99" s="25">
        <v>2</v>
      </c>
      <c r="HZ99" s="24">
        <v>1</v>
      </c>
      <c r="IA99" s="24">
        <f t="shared" si="239"/>
        <v>10</v>
      </c>
      <c r="IB99" s="24" t="str">
        <f t="shared" si="68"/>
        <v>BAJO</v>
      </c>
      <c r="IC99" s="24"/>
      <c r="ID99" s="25"/>
      <c r="IE99" s="24"/>
      <c r="IF99" s="24">
        <f t="shared" si="240"/>
        <v>0</v>
      </c>
      <c r="IG99" s="24" t="str">
        <f t="shared" si="70"/>
        <v>N.A</v>
      </c>
      <c r="IH99" s="24">
        <v>15</v>
      </c>
      <c r="II99" s="25">
        <v>1</v>
      </c>
      <c r="IJ99" s="24">
        <v>1</v>
      </c>
      <c r="IK99" s="24">
        <f t="shared" si="241"/>
        <v>15</v>
      </c>
      <c r="IL99" s="24" t="str">
        <f t="shared" si="72"/>
        <v>BAJO</v>
      </c>
      <c r="IM99" s="24"/>
      <c r="IN99" s="25"/>
      <c r="IO99" s="24"/>
      <c r="IP99" s="24">
        <f t="shared" si="242"/>
        <v>0</v>
      </c>
      <c r="IQ99" s="24" t="str">
        <f t="shared" si="74"/>
        <v>N.A</v>
      </c>
      <c r="IR99" s="24">
        <v>5</v>
      </c>
      <c r="IS99" s="25">
        <v>1</v>
      </c>
      <c r="IT99" s="24">
        <v>0.5</v>
      </c>
      <c r="IU99" s="24">
        <f t="shared" si="243"/>
        <v>2.5</v>
      </c>
      <c r="IV99" s="24" t="str">
        <f t="shared" si="76"/>
        <v>BAJO</v>
      </c>
      <c r="IW99" s="24"/>
      <c r="IX99" s="25"/>
      <c r="IY99" s="24"/>
      <c r="IZ99" s="24">
        <f t="shared" si="244"/>
        <v>0</v>
      </c>
      <c r="JA99" s="24" t="str">
        <f t="shared" si="78"/>
        <v>N.A</v>
      </c>
      <c r="JB99" s="24"/>
      <c r="JC99" s="25"/>
      <c r="JD99" s="24"/>
      <c r="JE99" s="24">
        <f t="shared" si="245"/>
        <v>0</v>
      </c>
      <c r="JF99" s="24" t="str">
        <f t="shared" si="80"/>
        <v>N.A</v>
      </c>
      <c r="JG99" s="24"/>
      <c r="JH99" s="25"/>
      <c r="JI99" s="24"/>
      <c r="JJ99" s="24">
        <f t="shared" si="246"/>
        <v>0</v>
      </c>
      <c r="JK99" s="24" t="str">
        <f t="shared" si="82"/>
        <v>N.A</v>
      </c>
      <c r="JL99" s="24"/>
      <c r="JM99" s="25"/>
      <c r="JN99" s="24"/>
      <c r="JO99" s="24">
        <f t="shared" si="247"/>
        <v>0</v>
      </c>
      <c r="JP99" s="24" t="str">
        <f t="shared" si="84"/>
        <v>N.A</v>
      </c>
      <c r="JQ99" s="24"/>
      <c r="JR99" s="25"/>
      <c r="JS99" s="24"/>
      <c r="JT99" s="24">
        <f t="shared" si="248"/>
        <v>0</v>
      </c>
      <c r="JU99" s="24" t="str">
        <f t="shared" si="86"/>
        <v>N.A</v>
      </c>
      <c r="JV99" s="24"/>
      <c r="JW99" s="25"/>
      <c r="JX99" s="24"/>
      <c r="JY99" s="24">
        <f t="shared" si="249"/>
        <v>0</v>
      </c>
      <c r="JZ99" s="24" t="str">
        <f t="shared" si="88"/>
        <v>N.A</v>
      </c>
      <c r="KA99" s="24"/>
      <c r="KB99" s="25"/>
      <c r="KC99" s="24"/>
      <c r="KD99" s="24">
        <f t="shared" si="250"/>
        <v>0</v>
      </c>
      <c r="KE99" s="24" t="str">
        <f t="shared" si="90"/>
        <v>N.A</v>
      </c>
      <c r="KF99" s="24">
        <v>5</v>
      </c>
      <c r="KG99" s="25">
        <v>3</v>
      </c>
      <c r="KH99" s="24">
        <v>1</v>
      </c>
      <c r="KI99" s="24">
        <f t="shared" si="251"/>
        <v>15</v>
      </c>
      <c r="KJ99" s="24" t="str">
        <f t="shared" si="92"/>
        <v>BAJO</v>
      </c>
      <c r="KK99" s="24">
        <v>25</v>
      </c>
      <c r="KL99" s="25">
        <v>1</v>
      </c>
      <c r="KM99" s="24">
        <v>1</v>
      </c>
      <c r="KN99" s="24">
        <f t="shared" si="252"/>
        <v>25</v>
      </c>
      <c r="KO99" s="24" t="str">
        <f t="shared" si="94"/>
        <v>MEDIO</v>
      </c>
      <c r="KP99" s="24">
        <v>50</v>
      </c>
      <c r="KQ99" s="25">
        <v>0.5</v>
      </c>
      <c r="KR99" s="24">
        <v>0.5</v>
      </c>
      <c r="KS99" s="24">
        <f t="shared" si="253"/>
        <v>12.5</v>
      </c>
      <c r="KT99" s="24" t="str">
        <f t="shared" si="96"/>
        <v>BAJO</v>
      </c>
      <c r="KU99" s="24"/>
      <c r="KV99" s="25"/>
      <c r="KW99" s="24"/>
      <c r="KX99" s="24">
        <f t="shared" si="254"/>
        <v>0</v>
      </c>
      <c r="KY99" s="24" t="str">
        <f t="shared" si="98"/>
        <v>N.A</v>
      </c>
      <c r="KZ99" s="24">
        <v>25</v>
      </c>
      <c r="LA99" s="25">
        <v>0.5</v>
      </c>
      <c r="LB99" s="24">
        <v>0.5</v>
      </c>
      <c r="LC99" s="24">
        <f t="shared" si="255"/>
        <v>6.25</v>
      </c>
      <c r="LD99" s="24" t="str">
        <f t="shared" si="100"/>
        <v>BAJO</v>
      </c>
      <c r="LE99" s="24">
        <v>50</v>
      </c>
      <c r="LF99" s="25">
        <v>0.5</v>
      </c>
      <c r="LG99" s="24">
        <v>0.5</v>
      </c>
      <c r="LH99" s="24">
        <f t="shared" si="101"/>
        <v>12.5</v>
      </c>
      <c r="LI99" s="24" t="str">
        <f t="shared" si="102"/>
        <v>BAJO</v>
      </c>
      <c r="LJ99" s="24"/>
      <c r="LK99" s="25"/>
      <c r="LL99" s="24"/>
      <c r="LM99" s="24">
        <f t="shared" si="256"/>
        <v>0</v>
      </c>
      <c r="LN99" s="24" t="str">
        <f t="shared" si="104"/>
        <v>N.A</v>
      </c>
      <c r="LO99" s="24"/>
      <c r="LP99" s="25"/>
      <c r="LQ99" s="24"/>
      <c r="LR99" s="24">
        <f t="shared" si="257"/>
        <v>0</v>
      </c>
      <c r="LS99" s="24" t="str">
        <f t="shared" si="106"/>
        <v>N.A</v>
      </c>
      <c r="LT99" s="24"/>
      <c r="LU99" s="25"/>
      <c r="LV99" s="24"/>
      <c r="LW99" s="24">
        <f t="shared" si="258"/>
        <v>0</v>
      </c>
      <c r="LX99" s="24" t="str">
        <f t="shared" si="108"/>
        <v>N.A</v>
      </c>
      <c r="LY99" s="24"/>
      <c r="LZ99" s="25"/>
      <c r="MA99" s="24"/>
      <c r="MB99" s="24">
        <f t="shared" si="259"/>
        <v>0</v>
      </c>
      <c r="MC99" s="24" t="str">
        <f t="shared" si="110"/>
        <v>N.A</v>
      </c>
      <c r="MD99" s="24"/>
      <c r="ME99" s="24"/>
      <c r="MF99" s="24"/>
      <c r="MG99" s="24"/>
      <c r="MH99" s="35"/>
      <c r="MI99" s="36"/>
      <c r="MJ99" s="37"/>
      <c r="MK99" s="87"/>
      <c r="ML99" s="36"/>
      <c r="MM99" s="37"/>
      <c r="MN99" s="87"/>
      <c r="MO99" s="36"/>
      <c r="MP99" s="37"/>
    </row>
    <row r="100" spans="1:354" ht="15" customHeight="1" x14ac:dyDescent="0.2">
      <c r="A100" s="157"/>
      <c r="B100" s="32" t="s">
        <v>166</v>
      </c>
      <c r="C100" s="31" t="s">
        <v>250</v>
      </c>
      <c r="D100" s="33">
        <v>2</v>
      </c>
      <c r="E100" s="34"/>
      <c r="F100" s="23">
        <v>2</v>
      </c>
      <c r="G100" s="24"/>
      <c r="H100" s="24"/>
      <c r="I100" s="24"/>
      <c r="J100" s="24"/>
      <c r="K100" s="24"/>
      <c r="L100" s="24"/>
      <c r="M100" s="24"/>
      <c r="N100" s="45"/>
      <c r="O100" s="45">
        <f t="shared" si="195"/>
        <v>0</v>
      </c>
      <c r="P100" s="24" t="str">
        <f t="shared" si="0"/>
        <v>N.A</v>
      </c>
      <c r="Q100" s="24"/>
      <c r="R100" s="25"/>
      <c r="S100" s="24"/>
      <c r="T100" s="24">
        <f t="shared" si="196"/>
        <v>0</v>
      </c>
      <c r="U100" s="24" t="str">
        <f t="shared" si="1"/>
        <v>N.A</v>
      </c>
      <c r="V100" s="24"/>
      <c r="W100" s="25"/>
      <c r="X100" s="24"/>
      <c r="Y100" s="24">
        <f t="shared" si="197"/>
        <v>0</v>
      </c>
      <c r="Z100" s="24" t="str">
        <f t="shared" si="2"/>
        <v>N.A</v>
      </c>
      <c r="AA100" s="24"/>
      <c r="AB100" s="25"/>
      <c r="AC100" s="24"/>
      <c r="AD100" s="24">
        <f t="shared" si="198"/>
        <v>0</v>
      </c>
      <c r="AE100" s="24" t="str">
        <f t="shared" si="3"/>
        <v>N.A</v>
      </c>
      <c r="AF100" s="24"/>
      <c r="AG100" s="25"/>
      <c r="AH100" s="24"/>
      <c r="AI100" s="24">
        <f t="shared" si="199"/>
        <v>0</v>
      </c>
      <c r="AJ100" s="24" t="str">
        <f t="shared" si="4"/>
        <v>N.A</v>
      </c>
      <c r="AK100" s="24"/>
      <c r="AL100" s="25"/>
      <c r="AM100" s="24"/>
      <c r="AN100" s="24">
        <f t="shared" si="200"/>
        <v>0</v>
      </c>
      <c r="AO100" s="24" t="str">
        <f t="shared" si="5"/>
        <v>N.A</v>
      </c>
      <c r="AP100" s="24"/>
      <c r="AQ100" s="25"/>
      <c r="AR100" s="24"/>
      <c r="AS100" s="24">
        <f t="shared" si="201"/>
        <v>0</v>
      </c>
      <c r="AT100" s="24" t="str">
        <f t="shared" si="6"/>
        <v>N.A</v>
      </c>
      <c r="AU100" s="24">
        <v>1</v>
      </c>
      <c r="AV100" s="25">
        <v>1</v>
      </c>
      <c r="AW100" s="24">
        <v>0.5</v>
      </c>
      <c r="AX100" s="24">
        <f t="shared" si="202"/>
        <v>0.5</v>
      </c>
      <c r="AY100" s="24" t="str">
        <f t="shared" si="7"/>
        <v>BAJO</v>
      </c>
      <c r="AZ100" s="24"/>
      <c r="BA100" s="25"/>
      <c r="BB100" s="24"/>
      <c r="BC100" s="24">
        <f t="shared" si="203"/>
        <v>0</v>
      </c>
      <c r="BD100" s="24" t="str">
        <f t="shared" si="8"/>
        <v>N.A</v>
      </c>
      <c r="BE100" s="24"/>
      <c r="BF100" s="25"/>
      <c r="BG100" s="24"/>
      <c r="BH100" s="24">
        <f t="shared" si="204"/>
        <v>0</v>
      </c>
      <c r="BI100" s="24" t="str">
        <f t="shared" si="9"/>
        <v>N.A</v>
      </c>
      <c r="BJ100" s="24"/>
      <c r="BK100" s="25"/>
      <c r="BL100" s="24"/>
      <c r="BM100" s="24">
        <f t="shared" si="205"/>
        <v>0</v>
      </c>
      <c r="BN100" s="24" t="str">
        <f t="shared" si="10"/>
        <v>N.A</v>
      </c>
      <c r="BO100" s="24">
        <v>5</v>
      </c>
      <c r="BP100" s="25">
        <v>2</v>
      </c>
      <c r="BQ100" s="24">
        <v>1</v>
      </c>
      <c r="BR100" s="24">
        <f t="shared" si="206"/>
        <v>10</v>
      </c>
      <c r="BS100" s="24" t="str">
        <f t="shared" si="11"/>
        <v>BAJO</v>
      </c>
      <c r="BT100" s="24">
        <v>5</v>
      </c>
      <c r="BU100" s="25">
        <v>2</v>
      </c>
      <c r="BV100" s="24">
        <v>1</v>
      </c>
      <c r="BW100" s="24">
        <f t="shared" si="207"/>
        <v>10</v>
      </c>
      <c r="BX100" s="24" t="str">
        <f t="shared" si="12"/>
        <v>BAJO</v>
      </c>
      <c r="BY100" s="24"/>
      <c r="BZ100" s="25"/>
      <c r="CA100" s="24"/>
      <c r="CB100" s="24">
        <f t="shared" si="208"/>
        <v>0</v>
      </c>
      <c r="CC100" s="24" t="str">
        <f t="shared" si="13"/>
        <v>N.A</v>
      </c>
      <c r="CD100" s="24"/>
      <c r="CE100" s="25"/>
      <c r="CF100" s="24"/>
      <c r="CG100" s="24">
        <f t="shared" si="209"/>
        <v>0</v>
      </c>
      <c r="CH100" s="24" t="str">
        <f t="shared" si="14"/>
        <v>N.A</v>
      </c>
      <c r="CI100" s="24"/>
      <c r="CJ100" s="25"/>
      <c r="CK100" s="24"/>
      <c r="CL100" s="24">
        <f t="shared" si="210"/>
        <v>0</v>
      </c>
      <c r="CM100" s="24" t="str">
        <f t="shared" si="15"/>
        <v>N.A</v>
      </c>
      <c r="CN100" s="24">
        <v>25</v>
      </c>
      <c r="CO100" s="25">
        <v>2</v>
      </c>
      <c r="CP100" s="24">
        <v>1</v>
      </c>
      <c r="CQ100" s="24">
        <f t="shared" si="211"/>
        <v>50</v>
      </c>
      <c r="CR100" s="24" t="str">
        <f t="shared" si="16"/>
        <v>MEDIO</v>
      </c>
      <c r="CS100" s="24"/>
      <c r="CT100" s="25"/>
      <c r="CU100" s="24"/>
      <c r="CV100" s="24">
        <f t="shared" si="212"/>
        <v>0</v>
      </c>
      <c r="CW100" s="24" t="str">
        <f t="shared" si="17"/>
        <v>N.A</v>
      </c>
      <c r="CX100" s="24">
        <v>15</v>
      </c>
      <c r="CY100" s="25">
        <v>1</v>
      </c>
      <c r="CZ100" s="24">
        <v>1</v>
      </c>
      <c r="DA100" s="24">
        <f t="shared" si="213"/>
        <v>15</v>
      </c>
      <c r="DB100" s="24" t="str">
        <f t="shared" si="18"/>
        <v>BAJO</v>
      </c>
      <c r="DC100" s="24"/>
      <c r="DD100" s="25"/>
      <c r="DE100" s="24"/>
      <c r="DF100" s="24">
        <f t="shared" si="214"/>
        <v>0</v>
      </c>
      <c r="DG100" s="24" t="str">
        <f t="shared" si="19"/>
        <v>N.A</v>
      </c>
      <c r="DH100" s="24"/>
      <c r="DI100" s="25"/>
      <c r="DJ100" s="24"/>
      <c r="DK100" s="24">
        <f t="shared" si="215"/>
        <v>0</v>
      </c>
      <c r="DL100" s="24" t="str">
        <f t="shared" si="20"/>
        <v>N.A</v>
      </c>
      <c r="DM100" s="24"/>
      <c r="DN100" s="25"/>
      <c r="DO100" s="24"/>
      <c r="DP100" s="24">
        <f t="shared" si="216"/>
        <v>0</v>
      </c>
      <c r="DQ100" s="24" t="str">
        <f t="shared" si="22"/>
        <v>N.A</v>
      </c>
      <c r="DR100" s="24"/>
      <c r="DS100" s="25"/>
      <c r="DT100" s="24"/>
      <c r="DU100" s="24">
        <f t="shared" si="217"/>
        <v>0</v>
      </c>
      <c r="DV100" s="24" t="str">
        <f t="shared" si="24"/>
        <v>N.A</v>
      </c>
      <c r="DW100" s="24">
        <v>25</v>
      </c>
      <c r="DX100" s="25">
        <v>2</v>
      </c>
      <c r="DY100" s="24">
        <v>1</v>
      </c>
      <c r="DZ100" s="24">
        <f t="shared" si="218"/>
        <v>50</v>
      </c>
      <c r="EA100" s="24" t="str">
        <f t="shared" si="26"/>
        <v>MEDIO</v>
      </c>
      <c r="EB100" s="24"/>
      <c r="EC100" s="25"/>
      <c r="ED100" s="24"/>
      <c r="EE100" s="24">
        <f t="shared" si="219"/>
        <v>0</v>
      </c>
      <c r="EF100" s="24" t="str">
        <f t="shared" si="28"/>
        <v>N.A</v>
      </c>
      <c r="EG100" s="24"/>
      <c r="EH100" s="25"/>
      <c r="EI100" s="24"/>
      <c r="EJ100" s="24">
        <f t="shared" si="220"/>
        <v>0</v>
      </c>
      <c r="EK100" s="24" t="str">
        <f t="shared" si="30"/>
        <v>N.A</v>
      </c>
      <c r="EL100" s="24"/>
      <c r="EM100" s="25"/>
      <c r="EN100" s="24"/>
      <c r="EO100" s="24">
        <f t="shared" si="221"/>
        <v>0</v>
      </c>
      <c r="EP100" s="24" t="str">
        <f t="shared" si="32"/>
        <v>N.A</v>
      </c>
      <c r="EQ100" s="24"/>
      <c r="ER100" s="25"/>
      <c r="ES100" s="24"/>
      <c r="ET100" s="24">
        <f t="shared" si="222"/>
        <v>0</v>
      </c>
      <c r="EU100" s="24" t="str">
        <f t="shared" si="34"/>
        <v>N.A</v>
      </c>
      <c r="EV100" s="24"/>
      <c r="EW100" s="25"/>
      <c r="EX100" s="24"/>
      <c r="EY100" s="24">
        <f t="shared" si="223"/>
        <v>0</v>
      </c>
      <c r="EZ100" s="24" t="str">
        <f t="shared" si="36"/>
        <v>N.A</v>
      </c>
      <c r="FA100" s="24"/>
      <c r="FB100" s="25"/>
      <c r="FC100" s="24"/>
      <c r="FD100" s="24">
        <f t="shared" si="224"/>
        <v>0</v>
      </c>
      <c r="FE100" s="24" t="str">
        <f t="shared" si="38"/>
        <v>N.A</v>
      </c>
      <c r="FF100" s="24"/>
      <c r="FG100" s="25"/>
      <c r="FH100" s="24"/>
      <c r="FI100" s="24">
        <f t="shared" si="225"/>
        <v>0</v>
      </c>
      <c r="FJ100" s="24" t="str">
        <f t="shared" si="40"/>
        <v>N.A</v>
      </c>
      <c r="FK100" s="24"/>
      <c r="FL100" s="25"/>
      <c r="FM100" s="24"/>
      <c r="FN100" s="24">
        <f t="shared" si="226"/>
        <v>0</v>
      </c>
      <c r="FO100" s="24" t="str">
        <f t="shared" si="42"/>
        <v>N.A</v>
      </c>
      <c r="FP100" s="24"/>
      <c r="FQ100" s="25"/>
      <c r="FR100" s="24"/>
      <c r="FS100" s="24">
        <f t="shared" si="227"/>
        <v>0</v>
      </c>
      <c r="FT100" s="24" t="str">
        <f t="shared" si="44"/>
        <v>N.A</v>
      </c>
      <c r="FU100" s="24"/>
      <c r="FV100" s="25"/>
      <c r="FW100" s="24"/>
      <c r="FX100" s="24">
        <f t="shared" si="228"/>
        <v>0</v>
      </c>
      <c r="FY100" s="24" t="str">
        <f t="shared" si="46"/>
        <v>N.A</v>
      </c>
      <c r="FZ100" s="24"/>
      <c r="GA100" s="25"/>
      <c r="GB100" s="24"/>
      <c r="GC100" s="24">
        <f t="shared" si="229"/>
        <v>0</v>
      </c>
      <c r="GD100" s="24" t="str">
        <f t="shared" si="48"/>
        <v>N.A</v>
      </c>
      <c r="GE100" s="24">
        <v>1</v>
      </c>
      <c r="GF100" s="25">
        <v>3</v>
      </c>
      <c r="GG100" s="24">
        <v>3</v>
      </c>
      <c r="GH100" s="24">
        <f t="shared" si="230"/>
        <v>9</v>
      </c>
      <c r="GI100" s="24" t="str">
        <f t="shared" si="50"/>
        <v>BAJO</v>
      </c>
      <c r="GJ100" s="24"/>
      <c r="GK100" s="25"/>
      <c r="GL100" s="24"/>
      <c r="GM100" s="24">
        <f t="shared" si="231"/>
        <v>0</v>
      </c>
      <c r="GN100" s="24" t="str">
        <f t="shared" si="52"/>
        <v>N.A</v>
      </c>
      <c r="GO100" s="24"/>
      <c r="GP100" s="25"/>
      <c r="GQ100" s="24"/>
      <c r="GR100" s="24">
        <f t="shared" si="232"/>
        <v>0</v>
      </c>
      <c r="GS100" s="24" t="str">
        <f t="shared" si="54"/>
        <v>N.A</v>
      </c>
      <c r="GT100" s="24"/>
      <c r="GU100" s="25"/>
      <c r="GV100" s="24"/>
      <c r="GW100" s="24">
        <f t="shared" si="233"/>
        <v>0</v>
      </c>
      <c r="GX100" s="24" t="str">
        <f t="shared" si="56"/>
        <v>N.A</v>
      </c>
      <c r="GY100" s="24"/>
      <c r="GZ100" s="25"/>
      <c r="HA100" s="24"/>
      <c r="HB100" s="24">
        <f t="shared" si="234"/>
        <v>0</v>
      </c>
      <c r="HC100" s="24" t="str">
        <f t="shared" si="58"/>
        <v>N.A</v>
      </c>
      <c r="HD100" s="24"/>
      <c r="HE100" s="25"/>
      <c r="HF100" s="24"/>
      <c r="HG100" s="24">
        <f t="shared" si="235"/>
        <v>0</v>
      </c>
      <c r="HH100" s="24" t="str">
        <f t="shared" si="60"/>
        <v>N.A</v>
      </c>
      <c r="HI100" s="24">
        <v>5</v>
      </c>
      <c r="HJ100" s="25">
        <v>1</v>
      </c>
      <c r="HK100" s="24">
        <v>1</v>
      </c>
      <c r="HL100" s="24">
        <f t="shared" si="236"/>
        <v>5</v>
      </c>
      <c r="HM100" s="24" t="str">
        <f t="shared" si="62"/>
        <v>BAJO</v>
      </c>
      <c r="HN100" s="24"/>
      <c r="HO100" s="25"/>
      <c r="HP100" s="24"/>
      <c r="HQ100" s="24">
        <f t="shared" si="237"/>
        <v>0</v>
      </c>
      <c r="HR100" s="24" t="str">
        <f t="shared" si="64"/>
        <v>N.A</v>
      </c>
      <c r="HS100" s="24">
        <v>5</v>
      </c>
      <c r="HT100" s="25">
        <v>1</v>
      </c>
      <c r="HU100" s="24">
        <v>3</v>
      </c>
      <c r="HV100" s="24">
        <f t="shared" si="238"/>
        <v>15</v>
      </c>
      <c r="HW100" s="24" t="str">
        <f t="shared" si="66"/>
        <v>BAJO</v>
      </c>
      <c r="HX100" s="24">
        <v>5</v>
      </c>
      <c r="HY100" s="25">
        <v>2</v>
      </c>
      <c r="HZ100" s="24">
        <v>1</v>
      </c>
      <c r="IA100" s="24">
        <f t="shared" si="239"/>
        <v>10</v>
      </c>
      <c r="IB100" s="24" t="str">
        <f t="shared" si="68"/>
        <v>BAJO</v>
      </c>
      <c r="IC100" s="24"/>
      <c r="ID100" s="25"/>
      <c r="IE100" s="24"/>
      <c r="IF100" s="24">
        <f t="shared" si="240"/>
        <v>0</v>
      </c>
      <c r="IG100" s="24" t="str">
        <f t="shared" si="70"/>
        <v>N.A</v>
      </c>
      <c r="IH100" s="24">
        <v>15</v>
      </c>
      <c r="II100" s="25">
        <v>1</v>
      </c>
      <c r="IJ100" s="24">
        <v>1</v>
      </c>
      <c r="IK100" s="24">
        <f t="shared" si="241"/>
        <v>15</v>
      </c>
      <c r="IL100" s="24" t="str">
        <f t="shared" si="72"/>
        <v>BAJO</v>
      </c>
      <c r="IM100" s="24"/>
      <c r="IN100" s="25"/>
      <c r="IO100" s="24"/>
      <c r="IP100" s="24">
        <f t="shared" si="242"/>
        <v>0</v>
      </c>
      <c r="IQ100" s="24" t="str">
        <f t="shared" si="74"/>
        <v>N.A</v>
      </c>
      <c r="IR100" s="24">
        <v>5</v>
      </c>
      <c r="IS100" s="25">
        <v>1</v>
      </c>
      <c r="IT100" s="24">
        <v>0.5</v>
      </c>
      <c r="IU100" s="24">
        <f t="shared" si="243"/>
        <v>2.5</v>
      </c>
      <c r="IV100" s="24" t="str">
        <f t="shared" si="76"/>
        <v>BAJO</v>
      </c>
      <c r="IW100" s="24"/>
      <c r="IX100" s="25"/>
      <c r="IY100" s="24"/>
      <c r="IZ100" s="24">
        <f t="shared" si="244"/>
        <v>0</v>
      </c>
      <c r="JA100" s="24" t="str">
        <f t="shared" si="78"/>
        <v>N.A</v>
      </c>
      <c r="JB100" s="24"/>
      <c r="JC100" s="25"/>
      <c r="JD100" s="24"/>
      <c r="JE100" s="24">
        <f t="shared" si="245"/>
        <v>0</v>
      </c>
      <c r="JF100" s="24" t="str">
        <f t="shared" si="80"/>
        <v>N.A</v>
      </c>
      <c r="JG100" s="24"/>
      <c r="JH100" s="25"/>
      <c r="JI100" s="24"/>
      <c r="JJ100" s="24">
        <f t="shared" si="246"/>
        <v>0</v>
      </c>
      <c r="JK100" s="24" t="str">
        <f t="shared" si="82"/>
        <v>N.A</v>
      </c>
      <c r="JL100" s="24"/>
      <c r="JM100" s="25"/>
      <c r="JN100" s="24"/>
      <c r="JO100" s="24">
        <f t="shared" si="247"/>
        <v>0</v>
      </c>
      <c r="JP100" s="24" t="str">
        <f t="shared" si="84"/>
        <v>N.A</v>
      </c>
      <c r="JQ100" s="24"/>
      <c r="JR100" s="25"/>
      <c r="JS100" s="24"/>
      <c r="JT100" s="24">
        <f t="shared" si="248"/>
        <v>0</v>
      </c>
      <c r="JU100" s="24" t="str">
        <f t="shared" si="86"/>
        <v>N.A</v>
      </c>
      <c r="JV100" s="24"/>
      <c r="JW100" s="25"/>
      <c r="JX100" s="24"/>
      <c r="JY100" s="24">
        <f t="shared" si="249"/>
        <v>0</v>
      </c>
      <c r="JZ100" s="24" t="str">
        <f t="shared" si="88"/>
        <v>N.A</v>
      </c>
      <c r="KA100" s="24"/>
      <c r="KB100" s="25"/>
      <c r="KC100" s="24"/>
      <c r="KD100" s="24">
        <f t="shared" si="250"/>
        <v>0</v>
      </c>
      <c r="KE100" s="24" t="str">
        <f t="shared" si="90"/>
        <v>N.A</v>
      </c>
      <c r="KF100" s="24">
        <v>5</v>
      </c>
      <c r="KG100" s="25">
        <v>3</v>
      </c>
      <c r="KH100" s="24">
        <v>1</v>
      </c>
      <c r="KI100" s="24">
        <f t="shared" si="251"/>
        <v>15</v>
      </c>
      <c r="KJ100" s="24" t="str">
        <f t="shared" si="92"/>
        <v>BAJO</v>
      </c>
      <c r="KK100" s="24">
        <v>25</v>
      </c>
      <c r="KL100" s="25">
        <v>1</v>
      </c>
      <c r="KM100" s="24">
        <v>1</v>
      </c>
      <c r="KN100" s="24">
        <f t="shared" si="252"/>
        <v>25</v>
      </c>
      <c r="KO100" s="24" t="str">
        <f t="shared" si="94"/>
        <v>MEDIO</v>
      </c>
      <c r="KP100" s="24">
        <v>50</v>
      </c>
      <c r="KQ100" s="25">
        <v>0.5</v>
      </c>
      <c r="KR100" s="24">
        <v>0.5</v>
      </c>
      <c r="KS100" s="24">
        <f t="shared" si="253"/>
        <v>12.5</v>
      </c>
      <c r="KT100" s="24" t="str">
        <f t="shared" si="96"/>
        <v>BAJO</v>
      </c>
      <c r="KU100" s="24"/>
      <c r="KV100" s="25"/>
      <c r="KW100" s="24"/>
      <c r="KX100" s="24">
        <f t="shared" si="254"/>
        <v>0</v>
      </c>
      <c r="KY100" s="24" t="str">
        <f t="shared" si="98"/>
        <v>N.A</v>
      </c>
      <c r="KZ100" s="24">
        <v>25</v>
      </c>
      <c r="LA100" s="25">
        <v>0.5</v>
      </c>
      <c r="LB100" s="24">
        <v>0.5</v>
      </c>
      <c r="LC100" s="24">
        <f t="shared" si="255"/>
        <v>6.25</v>
      </c>
      <c r="LD100" s="24" t="str">
        <f t="shared" si="100"/>
        <v>BAJO</v>
      </c>
      <c r="LE100" s="24">
        <v>50</v>
      </c>
      <c r="LF100" s="25">
        <v>0.5</v>
      </c>
      <c r="LG100" s="24">
        <v>0.5</v>
      </c>
      <c r="LH100" s="24">
        <f t="shared" si="101"/>
        <v>12.5</v>
      </c>
      <c r="LI100" s="24" t="str">
        <f t="shared" si="102"/>
        <v>BAJO</v>
      </c>
      <c r="LJ100" s="24"/>
      <c r="LK100" s="25"/>
      <c r="LL100" s="24"/>
      <c r="LM100" s="24">
        <f t="shared" si="256"/>
        <v>0</v>
      </c>
      <c r="LN100" s="24" t="str">
        <f t="shared" si="104"/>
        <v>N.A</v>
      </c>
      <c r="LO100" s="24"/>
      <c r="LP100" s="25"/>
      <c r="LQ100" s="24"/>
      <c r="LR100" s="24">
        <f t="shared" si="257"/>
        <v>0</v>
      </c>
      <c r="LS100" s="24" t="str">
        <f t="shared" si="106"/>
        <v>N.A</v>
      </c>
      <c r="LT100" s="24"/>
      <c r="LU100" s="25"/>
      <c r="LV100" s="24"/>
      <c r="LW100" s="24">
        <f t="shared" si="258"/>
        <v>0</v>
      </c>
      <c r="LX100" s="24" t="str">
        <f t="shared" si="108"/>
        <v>N.A</v>
      </c>
      <c r="LY100" s="24"/>
      <c r="LZ100" s="25"/>
      <c r="MA100" s="24"/>
      <c r="MB100" s="24">
        <f t="shared" si="259"/>
        <v>0</v>
      </c>
      <c r="MC100" s="24" t="str">
        <f t="shared" si="110"/>
        <v>N.A</v>
      </c>
      <c r="MD100" s="24"/>
      <c r="ME100" s="24"/>
      <c r="MF100" s="24"/>
      <c r="MG100" s="24"/>
      <c r="MH100" s="35"/>
      <c r="MI100" s="36"/>
      <c r="MJ100" s="37"/>
      <c r="MK100" s="87"/>
      <c r="ML100" s="36"/>
      <c r="MM100" s="37"/>
      <c r="MN100" s="87"/>
      <c r="MO100" s="36"/>
      <c r="MP100" s="37"/>
    </row>
    <row r="101" spans="1:354" ht="15" customHeight="1" x14ac:dyDescent="0.2">
      <c r="A101" s="185" t="s">
        <v>167</v>
      </c>
      <c r="B101" s="32" t="s">
        <v>168</v>
      </c>
      <c r="C101" s="31" t="s">
        <v>259</v>
      </c>
      <c r="D101" s="33">
        <v>1</v>
      </c>
      <c r="E101" s="34"/>
      <c r="F101" s="23">
        <v>1</v>
      </c>
      <c r="G101" s="24"/>
      <c r="H101" s="24"/>
      <c r="I101" s="24"/>
      <c r="J101" s="24"/>
      <c r="K101" s="24"/>
      <c r="L101" s="24"/>
      <c r="M101" s="24"/>
      <c r="N101" s="45"/>
      <c r="O101" s="45">
        <f t="shared" si="195"/>
        <v>0</v>
      </c>
      <c r="P101" s="24" t="str">
        <f t="shared" si="0"/>
        <v>N.A</v>
      </c>
      <c r="Q101" s="24"/>
      <c r="R101" s="25"/>
      <c r="S101" s="24"/>
      <c r="T101" s="24">
        <f t="shared" si="196"/>
        <v>0</v>
      </c>
      <c r="U101" s="24" t="str">
        <f t="shared" si="1"/>
        <v>N.A</v>
      </c>
      <c r="V101" s="24"/>
      <c r="W101" s="25"/>
      <c r="X101" s="24"/>
      <c r="Y101" s="24">
        <f t="shared" si="197"/>
        <v>0</v>
      </c>
      <c r="Z101" s="24" t="str">
        <f t="shared" si="2"/>
        <v>N.A</v>
      </c>
      <c r="AA101" s="24"/>
      <c r="AB101" s="25"/>
      <c r="AC101" s="24"/>
      <c r="AD101" s="24">
        <f t="shared" si="198"/>
        <v>0</v>
      </c>
      <c r="AE101" s="24" t="str">
        <f t="shared" si="3"/>
        <v>N.A</v>
      </c>
      <c r="AF101" s="24"/>
      <c r="AG101" s="25"/>
      <c r="AH101" s="24"/>
      <c r="AI101" s="24">
        <f t="shared" si="199"/>
        <v>0</v>
      </c>
      <c r="AJ101" s="24" t="str">
        <f t="shared" si="4"/>
        <v>N.A</v>
      </c>
      <c r="AK101" s="24"/>
      <c r="AL101" s="25"/>
      <c r="AM101" s="24"/>
      <c r="AN101" s="24">
        <f t="shared" si="200"/>
        <v>0</v>
      </c>
      <c r="AO101" s="24" t="str">
        <f t="shared" si="5"/>
        <v>N.A</v>
      </c>
      <c r="AP101" s="24"/>
      <c r="AQ101" s="25"/>
      <c r="AR101" s="24"/>
      <c r="AS101" s="24">
        <f t="shared" si="201"/>
        <v>0</v>
      </c>
      <c r="AT101" s="24" t="str">
        <f t="shared" si="6"/>
        <v>N.A</v>
      </c>
      <c r="AU101" s="24">
        <v>1</v>
      </c>
      <c r="AV101" s="25">
        <v>1</v>
      </c>
      <c r="AW101" s="24">
        <v>0.5</v>
      </c>
      <c r="AX101" s="24">
        <f t="shared" si="202"/>
        <v>0.5</v>
      </c>
      <c r="AY101" s="24" t="str">
        <f t="shared" si="7"/>
        <v>BAJO</v>
      </c>
      <c r="AZ101" s="24"/>
      <c r="BA101" s="25"/>
      <c r="BB101" s="24"/>
      <c r="BC101" s="24">
        <f t="shared" si="203"/>
        <v>0</v>
      </c>
      <c r="BD101" s="24" t="str">
        <f t="shared" si="8"/>
        <v>N.A</v>
      </c>
      <c r="BE101" s="24">
        <v>15</v>
      </c>
      <c r="BF101" s="25">
        <v>0.5</v>
      </c>
      <c r="BG101" s="24">
        <v>0.5</v>
      </c>
      <c r="BH101" s="24">
        <f t="shared" si="204"/>
        <v>3.75</v>
      </c>
      <c r="BI101" s="24" t="str">
        <f t="shared" si="9"/>
        <v>BAJO</v>
      </c>
      <c r="BJ101" s="24"/>
      <c r="BK101" s="25"/>
      <c r="BL101" s="24"/>
      <c r="BM101" s="24">
        <f t="shared" si="205"/>
        <v>0</v>
      </c>
      <c r="BN101" s="24" t="str">
        <f t="shared" si="10"/>
        <v>N.A</v>
      </c>
      <c r="BO101" s="24">
        <v>5</v>
      </c>
      <c r="BP101" s="25">
        <v>2</v>
      </c>
      <c r="BQ101" s="24">
        <v>1</v>
      </c>
      <c r="BR101" s="24">
        <f t="shared" si="206"/>
        <v>10</v>
      </c>
      <c r="BS101" s="24" t="str">
        <f t="shared" si="11"/>
        <v>BAJO</v>
      </c>
      <c r="BT101" s="24">
        <v>5</v>
      </c>
      <c r="BU101" s="25">
        <v>2</v>
      </c>
      <c r="BV101" s="24">
        <v>1</v>
      </c>
      <c r="BW101" s="24">
        <f t="shared" si="207"/>
        <v>10</v>
      </c>
      <c r="BX101" s="24" t="str">
        <f t="shared" si="12"/>
        <v>BAJO</v>
      </c>
      <c r="BY101" s="24">
        <v>5</v>
      </c>
      <c r="BZ101" s="25">
        <v>2</v>
      </c>
      <c r="CA101" s="24">
        <v>1</v>
      </c>
      <c r="CB101" s="24">
        <f t="shared" si="208"/>
        <v>10</v>
      </c>
      <c r="CC101" s="24" t="str">
        <f t="shared" si="13"/>
        <v>BAJO</v>
      </c>
      <c r="CD101" s="24"/>
      <c r="CE101" s="25"/>
      <c r="CF101" s="24"/>
      <c r="CG101" s="24">
        <f t="shared" si="209"/>
        <v>0</v>
      </c>
      <c r="CH101" s="24" t="str">
        <f t="shared" si="14"/>
        <v>N.A</v>
      </c>
      <c r="CI101" s="24"/>
      <c r="CJ101" s="25"/>
      <c r="CK101" s="24"/>
      <c r="CL101" s="24">
        <f t="shared" si="210"/>
        <v>0</v>
      </c>
      <c r="CM101" s="24" t="str">
        <f t="shared" si="15"/>
        <v>N.A</v>
      </c>
      <c r="CN101" s="24">
        <v>25</v>
      </c>
      <c r="CO101" s="25">
        <v>2</v>
      </c>
      <c r="CP101" s="24">
        <v>1</v>
      </c>
      <c r="CQ101" s="24">
        <f t="shared" si="211"/>
        <v>50</v>
      </c>
      <c r="CR101" s="24" t="str">
        <f t="shared" si="16"/>
        <v>MEDIO</v>
      </c>
      <c r="CS101" s="24"/>
      <c r="CT101" s="25"/>
      <c r="CU101" s="24"/>
      <c r="CV101" s="24">
        <f t="shared" si="212"/>
        <v>0</v>
      </c>
      <c r="CW101" s="24" t="str">
        <f t="shared" si="17"/>
        <v>N.A</v>
      </c>
      <c r="CX101" s="24">
        <v>15</v>
      </c>
      <c r="CY101" s="25">
        <v>1</v>
      </c>
      <c r="CZ101" s="24">
        <v>1</v>
      </c>
      <c r="DA101" s="24">
        <f t="shared" si="213"/>
        <v>15</v>
      </c>
      <c r="DB101" s="24" t="str">
        <f t="shared" si="18"/>
        <v>BAJO</v>
      </c>
      <c r="DC101" s="24"/>
      <c r="DD101" s="25"/>
      <c r="DE101" s="24"/>
      <c r="DF101" s="24">
        <f t="shared" si="214"/>
        <v>0</v>
      </c>
      <c r="DG101" s="24" t="str">
        <f t="shared" si="19"/>
        <v>N.A</v>
      </c>
      <c r="DH101" s="24"/>
      <c r="DI101" s="25"/>
      <c r="DJ101" s="24"/>
      <c r="DK101" s="24">
        <f t="shared" si="215"/>
        <v>0</v>
      </c>
      <c r="DL101" s="24" t="str">
        <f t="shared" si="20"/>
        <v>N.A</v>
      </c>
      <c r="DM101" s="24"/>
      <c r="DN101" s="25"/>
      <c r="DO101" s="24"/>
      <c r="DP101" s="24">
        <f t="shared" si="216"/>
        <v>0</v>
      </c>
      <c r="DQ101" s="24" t="str">
        <f t="shared" si="22"/>
        <v>N.A</v>
      </c>
      <c r="DR101" s="24"/>
      <c r="DS101" s="25"/>
      <c r="DT101" s="24"/>
      <c r="DU101" s="24">
        <f t="shared" si="217"/>
        <v>0</v>
      </c>
      <c r="DV101" s="24" t="str">
        <f t="shared" si="24"/>
        <v>N.A</v>
      </c>
      <c r="DW101" s="24">
        <v>25</v>
      </c>
      <c r="DX101" s="25">
        <v>2</v>
      </c>
      <c r="DY101" s="24">
        <v>1</v>
      </c>
      <c r="DZ101" s="24">
        <f t="shared" si="218"/>
        <v>50</v>
      </c>
      <c r="EA101" s="24" t="str">
        <f t="shared" si="26"/>
        <v>MEDIO</v>
      </c>
      <c r="EB101" s="24"/>
      <c r="EC101" s="25"/>
      <c r="ED101" s="24"/>
      <c r="EE101" s="24">
        <f t="shared" si="219"/>
        <v>0</v>
      </c>
      <c r="EF101" s="24" t="str">
        <f t="shared" si="28"/>
        <v>N.A</v>
      </c>
      <c r="EG101" s="24"/>
      <c r="EH101" s="25"/>
      <c r="EI101" s="24"/>
      <c r="EJ101" s="24">
        <f t="shared" si="220"/>
        <v>0</v>
      </c>
      <c r="EK101" s="24" t="str">
        <f t="shared" si="30"/>
        <v>N.A</v>
      </c>
      <c r="EL101" s="24"/>
      <c r="EM101" s="25"/>
      <c r="EN101" s="24"/>
      <c r="EO101" s="24">
        <f t="shared" si="221"/>
        <v>0</v>
      </c>
      <c r="EP101" s="24" t="str">
        <f t="shared" si="32"/>
        <v>N.A</v>
      </c>
      <c r="EQ101" s="24"/>
      <c r="ER101" s="25"/>
      <c r="ES101" s="24"/>
      <c r="ET101" s="24">
        <f t="shared" si="222"/>
        <v>0</v>
      </c>
      <c r="EU101" s="24" t="str">
        <f t="shared" si="34"/>
        <v>N.A</v>
      </c>
      <c r="EV101" s="24">
        <v>1</v>
      </c>
      <c r="EW101" s="25">
        <v>2</v>
      </c>
      <c r="EX101" s="24">
        <v>3</v>
      </c>
      <c r="EY101" s="24">
        <f t="shared" si="223"/>
        <v>6</v>
      </c>
      <c r="EZ101" s="24" t="str">
        <f t="shared" si="36"/>
        <v>BAJO</v>
      </c>
      <c r="FA101" s="24"/>
      <c r="FB101" s="25"/>
      <c r="FC101" s="24"/>
      <c r="FD101" s="24">
        <f t="shared" si="224"/>
        <v>0</v>
      </c>
      <c r="FE101" s="24" t="str">
        <f t="shared" si="38"/>
        <v>N.A</v>
      </c>
      <c r="FF101" s="24"/>
      <c r="FG101" s="25"/>
      <c r="FH101" s="24"/>
      <c r="FI101" s="24">
        <f t="shared" si="225"/>
        <v>0</v>
      </c>
      <c r="FJ101" s="24" t="str">
        <f t="shared" si="40"/>
        <v>N.A</v>
      </c>
      <c r="FK101" s="24"/>
      <c r="FL101" s="25"/>
      <c r="FM101" s="24"/>
      <c r="FN101" s="24">
        <f t="shared" si="226"/>
        <v>0</v>
      </c>
      <c r="FO101" s="24" t="str">
        <f t="shared" si="42"/>
        <v>N.A</v>
      </c>
      <c r="FP101" s="24"/>
      <c r="FQ101" s="25"/>
      <c r="FR101" s="24"/>
      <c r="FS101" s="24">
        <f t="shared" si="227"/>
        <v>0</v>
      </c>
      <c r="FT101" s="24" t="str">
        <f t="shared" si="44"/>
        <v>N.A</v>
      </c>
      <c r="FU101" s="24"/>
      <c r="FV101" s="25"/>
      <c r="FW101" s="24"/>
      <c r="FX101" s="24">
        <f t="shared" si="228"/>
        <v>0</v>
      </c>
      <c r="FY101" s="24" t="str">
        <f t="shared" si="46"/>
        <v>N.A</v>
      </c>
      <c r="FZ101" s="24"/>
      <c r="GA101" s="25"/>
      <c r="GB101" s="24"/>
      <c r="GC101" s="24">
        <f t="shared" si="229"/>
        <v>0</v>
      </c>
      <c r="GD101" s="24" t="str">
        <f t="shared" si="48"/>
        <v>N.A</v>
      </c>
      <c r="GE101" s="24">
        <v>1</v>
      </c>
      <c r="GF101" s="25">
        <v>3</v>
      </c>
      <c r="GG101" s="24">
        <v>3</v>
      </c>
      <c r="GH101" s="24">
        <f t="shared" si="230"/>
        <v>9</v>
      </c>
      <c r="GI101" s="24" t="str">
        <f t="shared" si="50"/>
        <v>BAJO</v>
      </c>
      <c r="GJ101" s="24"/>
      <c r="GK101" s="25"/>
      <c r="GL101" s="24"/>
      <c r="GM101" s="24">
        <f t="shared" si="231"/>
        <v>0</v>
      </c>
      <c r="GN101" s="24" t="str">
        <f t="shared" si="52"/>
        <v>N.A</v>
      </c>
      <c r="GO101" s="24"/>
      <c r="GP101" s="25"/>
      <c r="GQ101" s="24"/>
      <c r="GR101" s="24">
        <f t="shared" si="232"/>
        <v>0</v>
      </c>
      <c r="GS101" s="24" t="str">
        <f t="shared" si="54"/>
        <v>N.A</v>
      </c>
      <c r="GT101" s="24"/>
      <c r="GU101" s="25"/>
      <c r="GV101" s="24"/>
      <c r="GW101" s="24">
        <f t="shared" si="233"/>
        <v>0</v>
      </c>
      <c r="GX101" s="24" t="str">
        <f t="shared" si="56"/>
        <v>N.A</v>
      </c>
      <c r="GY101" s="24"/>
      <c r="GZ101" s="25"/>
      <c r="HA101" s="24"/>
      <c r="HB101" s="24">
        <f t="shared" si="234"/>
        <v>0</v>
      </c>
      <c r="HC101" s="24" t="str">
        <f t="shared" si="58"/>
        <v>N.A</v>
      </c>
      <c r="HD101" s="24"/>
      <c r="HE101" s="25"/>
      <c r="HF101" s="24"/>
      <c r="HG101" s="24">
        <f t="shared" si="235"/>
        <v>0</v>
      </c>
      <c r="HH101" s="24" t="str">
        <f t="shared" si="60"/>
        <v>N.A</v>
      </c>
      <c r="HI101" s="24">
        <v>5</v>
      </c>
      <c r="HJ101" s="25">
        <v>1</v>
      </c>
      <c r="HK101" s="24">
        <v>1</v>
      </c>
      <c r="HL101" s="24">
        <f t="shared" si="236"/>
        <v>5</v>
      </c>
      <c r="HM101" s="24" t="str">
        <f t="shared" si="62"/>
        <v>BAJO</v>
      </c>
      <c r="HN101" s="24"/>
      <c r="HO101" s="25"/>
      <c r="HP101" s="24"/>
      <c r="HQ101" s="24">
        <f t="shared" si="237"/>
        <v>0</v>
      </c>
      <c r="HR101" s="24" t="str">
        <f t="shared" si="64"/>
        <v>N.A</v>
      </c>
      <c r="HS101" s="24"/>
      <c r="HT101" s="25"/>
      <c r="HU101" s="24"/>
      <c r="HV101" s="24">
        <f t="shared" si="238"/>
        <v>0</v>
      </c>
      <c r="HW101" s="24" t="str">
        <f t="shared" si="66"/>
        <v>N.A</v>
      </c>
      <c r="HX101" s="24">
        <v>5</v>
      </c>
      <c r="HY101" s="25">
        <v>2</v>
      </c>
      <c r="HZ101" s="24">
        <v>1</v>
      </c>
      <c r="IA101" s="24">
        <f t="shared" si="239"/>
        <v>10</v>
      </c>
      <c r="IB101" s="24" t="str">
        <f t="shared" si="68"/>
        <v>BAJO</v>
      </c>
      <c r="IC101" s="24"/>
      <c r="ID101" s="25"/>
      <c r="IE101" s="24"/>
      <c r="IF101" s="24">
        <f t="shared" si="240"/>
        <v>0</v>
      </c>
      <c r="IG101" s="24" t="str">
        <f t="shared" si="70"/>
        <v>N.A</v>
      </c>
      <c r="IH101" s="24">
        <v>15</v>
      </c>
      <c r="II101" s="25">
        <v>1</v>
      </c>
      <c r="IJ101" s="24">
        <v>1</v>
      </c>
      <c r="IK101" s="24">
        <f t="shared" si="241"/>
        <v>15</v>
      </c>
      <c r="IL101" s="24" t="str">
        <f t="shared" si="72"/>
        <v>BAJO</v>
      </c>
      <c r="IM101" s="24"/>
      <c r="IN101" s="25"/>
      <c r="IO101" s="24"/>
      <c r="IP101" s="24">
        <f t="shared" si="242"/>
        <v>0</v>
      </c>
      <c r="IQ101" s="24" t="str">
        <f t="shared" si="74"/>
        <v>N.A</v>
      </c>
      <c r="IR101" s="24">
        <v>5</v>
      </c>
      <c r="IS101" s="25">
        <v>1</v>
      </c>
      <c r="IT101" s="24">
        <v>0.5</v>
      </c>
      <c r="IU101" s="24">
        <f t="shared" si="243"/>
        <v>2.5</v>
      </c>
      <c r="IV101" s="24" t="str">
        <f t="shared" si="76"/>
        <v>BAJO</v>
      </c>
      <c r="IW101" s="24"/>
      <c r="IX101" s="25"/>
      <c r="IY101" s="24"/>
      <c r="IZ101" s="24">
        <f t="shared" si="244"/>
        <v>0</v>
      </c>
      <c r="JA101" s="24" t="str">
        <f t="shared" si="78"/>
        <v>N.A</v>
      </c>
      <c r="JB101" s="24"/>
      <c r="JC101" s="25"/>
      <c r="JD101" s="24"/>
      <c r="JE101" s="24">
        <f t="shared" si="245"/>
        <v>0</v>
      </c>
      <c r="JF101" s="24" t="str">
        <f t="shared" si="80"/>
        <v>N.A</v>
      </c>
      <c r="JG101" s="24"/>
      <c r="JH101" s="25"/>
      <c r="JI101" s="24"/>
      <c r="JJ101" s="24">
        <f t="shared" si="246"/>
        <v>0</v>
      </c>
      <c r="JK101" s="24" t="str">
        <f t="shared" si="82"/>
        <v>N.A</v>
      </c>
      <c r="JL101" s="24"/>
      <c r="JM101" s="25"/>
      <c r="JN101" s="24"/>
      <c r="JO101" s="24">
        <f t="shared" si="247"/>
        <v>0</v>
      </c>
      <c r="JP101" s="24" t="str">
        <f t="shared" si="84"/>
        <v>N.A</v>
      </c>
      <c r="JQ101" s="24"/>
      <c r="JR101" s="25"/>
      <c r="JS101" s="24"/>
      <c r="JT101" s="24">
        <f t="shared" si="248"/>
        <v>0</v>
      </c>
      <c r="JU101" s="24" t="str">
        <f t="shared" si="86"/>
        <v>N.A</v>
      </c>
      <c r="JV101" s="24"/>
      <c r="JW101" s="25"/>
      <c r="JX101" s="24"/>
      <c r="JY101" s="24">
        <f t="shared" si="249"/>
        <v>0</v>
      </c>
      <c r="JZ101" s="24" t="str">
        <f t="shared" si="88"/>
        <v>N.A</v>
      </c>
      <c r="KA101" s="24"/>
      <c r="KB101" s="25"/>
      <c r="KC101" s="24"/>
      <c r="KD101" s="24">
        <f t="shared" si="250"/>
        <v>0</v>
      </c>
      <c r="KE101" s="24" t="str">
        <f t="shared" si="90"/>
        <v>N.A</v>
      </c>
      <c r="KF101" s="24">
        <v>5</v>
      </c>
      <c r="KG101" s="25">
        <v>3</v>
      </c>
      <c r="KH101" s="24">
        <v>1</v>
      </c>
      <c r="KI101" s="24">
        <f t="shared" si="251"/>
        <v>15</v>
      </c>
      <c r="KJ101" s="24" t="str">
        <f t="shared" si="92"/>
        <v>BAJO</v>
      </c>
      <c r="KK101" s="24">
        <v>25</v>
      </c>
      <c r="KL101" s="25">
        <v>1</v>
      </c>
      <c r="KM101" s="24">
        <v>1</v>
      </c>
      <c r="KN101" s="24">
        <f t="shared" si="252"/>
        <v>25</v>
      </c>
      <c r="KO101" s="24" t="str">
        <f t="shared" si="94"/>
        <v>MEDIO</v>
      </c>
      <c r="KP101" s="24">
        <v>50</v>
      </c>
      <c r="KQ101" s="25">
        <v>0.5</v>
      </c>
      <c r="KR101" s="24">
        <v>0.5</v>
      </c>
      <c r="KS101" s="24">
        <f t="shared" si="253"/>
        <v>12.5</v>
      </c>
      <c r="KT101" s="24" t="str">
        <f t="shared" si="96"/>
        <v>BAJO</v>
      </c>
      <c r="KU101" s="24"/>
      <c r="KV101" s="25"/>
      <c r="KW101" s="24"/>
      <c r="KX101" s="24">
        <f t="shared" si="254"/>
        <v>0</v>
      </c>
      <c r="KY101" s="24" t="str">
        <f t="shared" si="98"/>
        <v>N.A</v>
      </c>
      <c r="KZ101" s="24">
        <v>25</v>
      </c>
      <c r="LA101" s="25">
        <v>0.5</v>
      </c>
      <c r="LB101" s="24">
        <v>0.5</v>
      </c>
      <c r="LC101" s="24">
        <f t="shared" si="255"/>
        <v>6.25</v>
      </c>
      <c r="LD101" s="24" t="str">
        <f t="shared" si="100"/>
        <v>BAJO</v>
      </c>
      <c r="LE101" s="24">
        <v>50</v>
      </c>
      <c r="LF101" s="25">
        <v>0.5</v>
      </c>
      <c r="LG101" s="24">
        <v>0.5</v>
      </c>
      <c r="LH101" s="24">
        <f t="shared" si="101"/>
        <v>12.5</v>
      </c>
      <c r="LI101" s="24" t="str">
        <f t="shared" si="102"/>
        <v>BAJO</v>
      </c>
      <c r="LJ101" s="24"/>
      <c r="LK101" s="25"/>
      <c r="LL101" s="24"/>
      <c r="LM101" s="24">
        <f t="shared" si="256"/>
        <v>0</v>
      </c>
      <c r="LN101" s="24" t="str">
        <f t="shared" si="104"/>
        <v>N.A</v>
      </c>
      <c r="LO101" s="24"/>
      <c r="LP101" s="25"/>
      <c r="LQ101" s="24"/>
      <c r="LR101" s="24">
        <f t="shared" si="257"/>
        <v>0</v>
      </c>
      <c r="LS101" s="24" t="str">
        <f t="shared" si="106"/>
        <v>N.A</v>
      </c>
      <c r="LT101" s="24"/>
      <c r="LU101" s="25"/>
      <c r="LV101" s="24"/>
      <c r="LW101" s="24">
        <f t="shared" si="258"/>
        <v>0</v>
      </c>
      <c r="LX101" s="24" t="str">
        <f t="shared" si="108"/>
        <v>N.A</v>
      </c>
      <c r="LY101" s="24"/>
      <c r="LZ101" s="25"/>
      <c r="MA101" s="24"/>
      <c r="MB101" s="24">
        <f t="shared" si="259"/>
        <v>0</v>
      </c>
      <c r="MC101" s="24" t="str">
        <f t="shared" si="110"/>
        <v>N.A</v>
      </c>
      <c r="MD101" s="24"/>
      <c r="ME101" s="24"/>
      <c r="MF101" s="24"/>
      <c r="MG101" s="24"/>
      <c r="MH101" s="35"/>
      <c r="MI101" s="36"/>
      <c r="MJ101" s="37"/>
      <c r="MK101" s="87"/>
      <c r="ML101" s="36"/>
      <c r="MM101" s="37"/>
      <c r="MN101" s="87"/>
      <c r="MO101" s="36"/>
      <c r="MP101" s="37"/>
    </row>
    <row r="102" spans="1:354" ht="15" customHeight="1" x14ac:dyDescent="0.2">
      <c r="A102" s="186"/>
      <c r="B102" s="32" t="s">
        <v>169</v>
      </c>
      <c r="C102" s="31" t="s">
        <v>260</v>
      </c>
      <c r="D102" s="33">
        <v>1</v>
      </c>
      <c r="E102" s="34"/>
      <c r="F102" s="23">
        <v>1</v>
      </c>
      <c r="G102" s="24"/>
      <c r="H102" s="24"/>
      <c r="I102" s="24"/>
      <c r="J102" s="24"/>
      <c r="K102" s="24"/>
      <c r="L102" s="24"/>
      <c r="M102" s="24"/>
      <c r="N102" s="45"/>
      <c r="O102" s="45">
        <f t="shared" si="195"/>
        <v>0</v>
      </c>
      <c r="P102" s="24" t="str">
        <f t="shared" ref="P102:P119" si="1448">IF(O102=0,"N.A",IF(O102&lt;19,"BAJO",IF(O102&lt;86,"MEDIO",IF(O102&lt;201,"ALTO",IF(O102&gt;201,"CRITICO")))))</f>
        <v>N.A</v>
      </c>
      <c r="Q102" s="24"/>
      <c r="R102" s="25"/>
      <c r="S102" s="24"/>
      <c r="T102" s="24">
        <f t="shared" si="196"/>
        <v>0</v>
      </c>
      <c r="U102" s="24" t="str">
        <f t="shared" ref="U102:U119" si="1449">IF(T102=0,"N.A",IF(T102&lt;19,"BAJO",IF(T102&lt;86,"MEDIO",IF(T102&lt;201,"ALTO",IF(T102&gt;201,"CRITICO")))))</f>
        <v>N.A</v>
      </c>
      <c r="V102" s="24"/>
      <c r="W102" s="25"/>
      <c r="X102" s="24"/>
      <c r="Y102" s="24">
        <f t="shared" si="197"/>
        <v>0</v>
      </c>
      <c r="Z102" s="24" t="str">
        <f t="shared" ref="Z102:Z119" si="1450">IF(Y102=0,"N.A",IF(Y102&lt;19,"BAJO",IF(Y102&lt;86,"MEDIO",IF(Y102&lt;201,"ALTO",IF(Y102&gt;201,"CRITICO")))))</f>
        <v>N.A</v>
      </c>
      <c r="AA102" s="24"/>
      <c r="AB102" s="25"/>
      <c r="AC102" s="24"/>
      <c r="AD102" s="24">
        <f t="shared" si="198"/>
        <v>0</v>
      </c>
      <c r="AE102" s="24" t="str">
        <f t="shared" ref="AE102:AE119" si="1451">IF(AD102=0,"N.A",IF(AD102&lt;19,"BAJO",IF(AD102&lt;86,"MEDIO",IF(AD102&lt;201,"ALTO",IF(AD102&gt;201,"CRITICO")))))</f>
        <v>N.A</v>
      </c>
      <c r="AF102" s="24"/>
      <c r="AG102" s="25"/>
      <c r="AH102" s="24"/>
      <c r="AI102" s="24">
        <f t="shared" si="199"/>
        <v>0</v>
      </c>
      <c r="AJ102" s="24" t="str">
        <f t="shared" ref="AJ102:AJ119" si="1452">IF(AI102=0,"N.A",IF(AI102&lt;19,"BAJO",IF(AI102&lt;86,"MEDIO",IF(AI102&lt;201,"ALTO",IF(AI102&gt;201,"CRITICO")))))</f>
        <v>N.A</v>
      </c>
      <c r="AK102" s="24"/>
      <c r="AL102" s="25"/>
      <c r="AM102" s="24"/>
      <c r="AN102" s="24">
        <f t="shared" si="200"/>
        <v>0</v>
      </c>
      <c r="AO102" s="24" t="str">
        <f t="shared" ref="AO102:AO119" si="1453">IF(AN102=0,"N.A",IF(AN102&lt;19,"BAJO",IF(AN102&lt;86,"MEDIO",IF(AN102&lt;201,"ALTO",IF(AN102&gt;201,"CRITICO")))))</f>
        <v>N.A</v>
      </c>
      <c r="AP102" s="24"/>
      <c r="AQ102" s="25"/>
      <c r="AR102" s="24"/>
      <c r="AS102" s="24">
        <f t="shared" si="201"/>
        <v>0</v>
      </c>
      <c r="AT102" s="24" t="str">
        <f t="shared" ref="AT102:AT119" si="1454">IF(AS102=0,"N.A",IF(AS102&lt;19,"BAJO",IF(AS102&lt;86,"MEDIO",IF(AS102&lt;201,"ALTO",IF(AS102&gt;201,"CRITICO")))))</f>
        <v>N.A</v>
      </c>
      <c r="AU102" s="24">
        <v>1</v>
      </c>
      <c r="AV102" s="25">
        <v>1</v>
      </c>
      <c r="AW102" s="24">
        <v>0.5</v>
      </c>
      <c r="AX102" s="24">
        <f t="shared" si="202"/>
        <v>0.5</v>
      </c>
      <c r="AY102" s="24" t="str">
        <f t="shared" ref="AY102:AY119" si="1455">IF(AX102=0,"N.A",IF(AX102&lt;19,"BAJO",IF(AX102&lt;86,"MEDIO",IF(AX102&lt;201,"ALTO",IF(AX102&gt;201,"CRITICO")))))</f>
        <v>BAJO</v>
      </c>
      <c r="AZ102" s="24"/>
      <c r="BA102" s="25"/>
      <c r="BB102" s="24"/>
      <c r="BC102" s="24">
        <f t="shared" si="203"/>
        <v>0</v>
      </c>
      <c r="BD102" s="24" t="str">
        <f t="shared" ref="BD102:BD119" si="1456">IF(BC102=0,"N.A",IF(BC102&lt;19,"BAJO",IF(BC102&lt;86,"MEDIO",IF(BC102&lt;201,"ALTO",IF(BC102&gt;201,"CRITICO")))))</f>
        <v>N.A</v>
      </c>
      <c r="BE102" s="24">
        <v>15</v>
      </c>
      <c r="BF102" s="25">
        <v>0.5</v>
      </c>
      <c r="BG102" s="24">
        <v>0.5</v>
      </c>
      <c r="BH102" s="24">
        <f t="shared" si="204"/>
        <v>3.75</v>
      </c>
      <c r="BI102" s="24" t="str">
        <f t="shared" ref="BI102:BI119" si="1457">IF(BH102=0,"N.A",IF(BH102&lt;19,"BAJO",IF(BH102&lt;86,"MEDIO",IF(BH102&lt;201,"ALTO",IF(BH102&gt;201,"CRITICO")))))</f>
        <v>BAJO</v>
      </c>
      <c r="BJ102" s="24"/>
      <c r="BK102" s="25"/>
      <c r="BL102" s="24"/>
      <c r="BM102" s="24">
        <f t="shared" si="205"/>
        <v>0</v>
      </c>
      <c r="BN102" s="24" t="str">
        <f t="shared" ref="BN102:BN119" si="1458">IF(BM102=0,"N.A",IF(BM102&lt;19,"BAJO",IF(BM102&lt;86,"MEDIO",IF(BM102&lt;201,"ALTO",IF(BM102&gt;201,"CRITICO")))))</f>
        <v>N.A</v>
      </c>
      <c r="BO102" s="24">
        <v>5</v>
      </c>
      <c r="BP102" s="25">
        <v>2</v>
      </c>
      <c r="BQ102" s="24">
        <v>1</v>
      </c>
      <c r="BR102" s="24">
        <f t="shared" si="206"/>
        <v>10</v>
      </c>
      <c r="BS102" s="24" t="str">
        <f t="shared" ref="BS102:BS119" si="1459">IF(BR102=0,"N.A",IF(BR102&lt;19,"BAJO",IF(BR102&lt;86,"MEDIO",IF(BR102&lt;201,"ALTO",IF(BR102&gt;201,"CRITICO")))))</f>
        <v>BAJO</v>
      </c>
      <c r="BT102" s="24">
        <v>5</v>
      </c>
      <c r="BU102" s="25">
        <v>2</v>
      </c>
      <c r="BV102" s="24">
        <v>1</v>
      </c>
      <c r="BW102" s="24">
        <f t="shared" si="207"/>
        <v>10</v>
      </c>
      <c r="BX102" s="24" t="str">
        <f t="shared" ref="BX102:BX119" si="1460">IF(BW102=0,"N.A",IF(BW102&lt;19,"BAJO",IF(BW102&lt;86,"MEDIO",IF(BW102&lt;201,"ALTO",IF(BW102&gt;201,"CRITICO")))))</f>
        <v>BAJO</v>
      </c>
      <c r="BY102" s="24">
        <v>5</v>
      </c>
      <c r="BZ102" s="25">
        <v>2</v>
      </c>
      <c r="CA102" s="24">
        <v>1</v>
      </c>
      <c r="CB102" s="24">
        <f t="shared" si="208"/>
        <v>10</v>
      </c>
      <c r="CC102" s="24" t="str">
        <f t="shared" ref="CC102:CC119" si="1461">IF(CB102=0,"N.A",IF(CB102&lt;19,"BAJO",IF(CB102&lt;86,"MEDIO",IF(CB102&lt;201,"ALTO",IF(CB102&gt;201,"CRITICO")))))</f>
        <v>BAJO</v>
      </c>
      <c r="CD102" s="24"/>
      <c r="CE102" s="25"/>
      <c r="CF102" s="24"/>
      <c r="CG102" s="24">
        <f t="shared" si="209"/>
        <v>0</v>
      </c>
      <c r="CH102" s="24" t="str">
        <f t="shared" ref="CH102:CH119" si="1462">IF(CG102=0,"N.A",IF(CG102&lt;19,"BAJO",IF(CG102&lt;86,"MEDIO",IF(CG102&lt;201,"ALTO",IF(CG102&gt;201,"CRITICO")))))</f>
        <v>N.A</v>
      </c>
      <c r="CI102" s="24"/>
      <c r="CJ102" s="25"/>
      <c r="CK102" s="24"/>
      <c r="CL102" s="24">
        <f t="shared" si="210"/>
        <v>0</v>
      </c>
      <c r="CM102" s="24" t="str">
        <f t="shared" ref="CM102:CM119" si="1463">IF(CL102=0,"N.A",IF(CL102&lt;19,"BAJO",IF(CL102&lt;86,"MEDIO",IF(CL102&lt;201,"ALTO",IF(CL102&gt;201,"CRITICO")))))</f>
        <v>N.A</v>
      </c>
      <c r="CN102" s="24">
        <v>25</v>
      </c>
      <c r="CO102" s="25">
        <v>2</v>
      </c>
      <c r="CP102" s="24">
        <v>1</v>
      </c>
      <c r="CQ102" s="24">
        <f t="shared" si="211"/>
        <v>50</v>
      </c>
      <c r="CR102" s="24" t="str">
        <f t="shared" ref="CR102:CR119" si="1464">IF(CQ102=0,"N.A",IF(CQ102&lt;19,"BAJO",IF(CQ102&lt;86,"MEDIO",IF(CQ102&lt;201,"ALTO",IF(CQ102&gt;201,"CRITICO")))))</f>
        <v>MEDIO</v>
      </c>
      <c r="CS102" s="24"/>
      <c r="CT102" s="25"/>
      <c r="CU102" s="24"/>
      <c r="CV102" s="24">
        <f t="shared" si="212"/>
        <v>0</v>
      </c>
      <c r="CW102" s="24" t="str">
        <f t="shared" ref="CW102:CW119" si="1465">IF(CV102=0,"N.A",IF(CV102&lt;19,"BAJO",IF(CV102&lt;86,"MEDIO",IF(CV102&lt;201,"ALTO",IF(CV102&gt;201,"CRITICO")))))</f>
        <v>N.A</v>
      </c>
      <c r="CX102" s="24">
        <v>15</v>
      </c>
      <c r="CY102" s="25">
        <v>1</v>
      </c>
      <c r="CZ102" s="24">
        <v>1</v>
      </c>
      <c r="DA102" s="24">
        <f t="shared" si="213"/>
        <v>15</v>
      </c>
      <c r="DB102" s="24" t="str">
        <f t="shared" ref="DB102:DB119" si="1466">IF(DA102=0,"N.A",IF(DA102&lt;19,"BAJO",IF(DA102&lt;86,"MEDIO",IF(DA102&lt;201,"ALTO",IF(DA102&gt;201,"CRITICO")))))</f>
        <v>BAJO</v>
      </c>
      <c r="DC102" s="24"/>
      <c r="DD102" s="25"/>
      <c r="DE102" s="24"/>
      <c r="DF102" s="24">
        <f t="shared" si="214"/>
        <v>0</v>
      </c>
      <c r="DG102" s="24" t="str">
        <f t="shared" ref="DG102:DG119" si="1467">IF(DF102=0,"N.A",IF(DF102&lt;19,"BAJO",IF(DF102&lt;86,"MEDIO",IF(DF102&lt;201,"ALTO",IF(DF102&gt;201,"CRITICO")))))</f>
        <v>N.A</v>
      </c>
      <c r="DH102" s="24"/>
      <c r="DI102" s="25"/>
      <c r="DJ102" s="24"/>
      <c r="DK102" s="24">
        <f t="shared" si="215"/>
        <v>0</v>
      </c>
      <c r="DL102" s="24" t="str">
        <f t="shared" ref="DL102:DL119" si="1468">IF(DK102=0,"N.A",IF(DK102&lt;19,"BAJO",IF(DK102&lt;86,"MEDIO",IF(DK102&lt;201,"ALTO",IF(DK102&gt;201,"CRITICO")))))</f>
        <v>N.A</v>
      </c>
      <c r="DM102" s="24"/>
      <c r="DN102" s="25"/>
      <c r="DO102" s="24"/>
      <c r="DP102" s="24">
        <f t="shared" si="216"/>
        <v>0</v>
      </c>
      <c r="DQ102" s="24" t="str">
        <f t="shared" ref="DQ102:DQ119" si="1469">IF(DP102=0,"N.A",IF(DP102&lt;19,"BAJO",IF(DP102&lt;86,"MEDIO",IF(DP102&lt;201,"ALTO",IF(DP102&gt;201,"CRITICO")))))</f>
        <v>N.A</v>
      </c>
      <c r="DR102" s="24"/>
      <c r="DS102" s="25"/>
      <c r="DT102" s="24"/>
      <c r="DU102" s="24">
        <f t="shared" si="217"/>
        <v>0</v>
      </c>
      <c r="DV102" s="24" t="str">
        <f t="shared" ref="DV102:DV119" si="1470">IF(DU102=0,"N.A",IF(DU102&lt;19,"BAJO",IF(DU102&lt;86,"MEDIO",IF(DU102&lt;201,"ALTO",IF(DU102&gt;201,"CRITICO")))))</f>
        <v>N.A</v>
      </c>
      <c r="DW102" s="24">
        <v>25</v>
      </c>
      <c r="DX102" s="25">
        <v>2</v>
      </c>
      <c r="DY102" s="24">
        <v>1</v>
      </c>
      <c r="DZ102" s="24">
        <f t="shared" si="218"/>
        <v>50</v>
      </c>
      <c r="EA102" s="24" t="str">
        <f t="shared" ref="EA102:EA119" si="1471">IF(DZ102=0,"N.A",IF(DZ102&lt;19,"BAJO",IF(DZ102&lt;86,"MEDIO",IF(DZ102&lt;201,"ALTO",IF(DZ102&gt;201,"CRITICO")))))</f>
        <v>MEDIO</v>
      </c>
      <c r="EB102" s="24"/>
      <c r="EC102" s="25"/>
      <c r="ED102" s="24"/>
      <c r="EE102" s="24">
        <f t="shared" si="219"/>
        <v>0</v>
      </c>
      <c r="EF102" s="24" t="str">
        <f t="shared" ref="EF102:EF119" si="1472">IF(EE102=0,"N.A",IF(EE102&lt;19,"BAJO",IF(EE102&lt;86,"MEDIO",IF(EE102&lt;201,"ALTO",IF(EE102&gt;201,"CRITICO")))))</f>
        <v>N.A</v>
      </c>
      <c r="EG102" s="24"/>
      <c r="EH102" s="25"/>
      <c r="EI102" s="24"/>
      <c r="EJ102" s="24">
        <f t="shared" si="220"/>
        <v>0</v>
      </c>
      <c r="EK102" s="24" t="str">
        <f t="shared" ref="EK102:EK119" si="1473">IF(EJ102=0,"N.A",IF(EJ102&lt;19,"BAJO",IF(EJ102&lt;86,"MEDIO",IF(EJ102&lt;201,"ALTO",IF(EJ102&gt;201,"CRITICO")))))</f>
        <v>N.A</v>
      </c>
      <c r="EL102" s="24"/>
      <c r="EM102" s="25"/>
      <c r="EN102" s="24"/>
      <c r="EO102" s="24">
        <f t="shared" si="221"/>
        <v>0</v>
      </c>
      <c r="EP102" s="24" t="str">
        <f t="shared" ref="EP102:EP119" si="1474">IF(EO102=0,"N.A",IF(EO102&lt;19,"BAJO",IF(EO102&lt;86,"MEDIO",IF(EO102&lt;201,"ALTO",IF(EO102&gt;201,"CRITICO")))))</f>
        <v>N.A</v>
      </c>
      <c r="EQ102" s="24"/>
      <c r="ER102" s="25"/>
      <c r="ES102" s="24"/>
      <c r="ET102" s="24">
        <f t="shared" si="222"/>
        <v>0</v>
      </c>
      <c r="EU102" s="24" t="str">
        <f t="shared" ref="EU102:EU119" si="1475">IF(ET102=0,"N.A",IF(ET102&lt;19,"BAJO",IF(ET102&lt;86,"MEDIO",IF(ET102&lt;201,"ALTO",IF(ET102&gt;201,"CRITICO")))))</f>
        <v>N.A</v>
      </c>
      <c r="EV102" s="24">
        <v>1</v>
      </c>
      <c r="EW102" s="25">
        <v>2</v>
      </c>
      <c r="EX102" s="24">
        <v>3</v>
      </c>
      <c r="EY102" s="24">
        <f t="shared" si="223"/>
        <v>6</v>
      </c>
      <c r="EZ102" s="24" t="str">
        <f t="shared" ref="EZ102:EZ119" si="1476">IF(EY102=0,"N.A",IF(EY102&lt;19,"BAJO",IF(EY102&lt;86,"MEDIO",IF(EY102&lt;201,"ALTO",IF(EY102&gt;201,"CRITICO")))))</f>
        <v>BAJO</v>
      </c>
      <c r="FA102" s="24"/>
      <c r="FB102" s="25"/>
      <c r="FC102" s="24"/>
      <c r="FD102" s="24">
        <f t="shared" si="224"/>
        <v>0</v>
      </c>
      <c r="FE102" s="24" t="str">
        <f t="shared" ref="FE102:FE119" si="1477">IF(FD102=0,"N.A",IF(FD102&lt;19,"BAJO",IF(FD102&lt;86,"MEDIO",IF(FD102&lt;201,"ALTO",IF(FD102&gt;201,"CRITICO")))))</f>
        <v>N.A</v>
      </c>
      <c r="FF102" s="24"/>
      <c r="FG102" s="25"/>
      <c r="FH102" s="24"/>
      <c r="FI102" s="24">
        <f t="shared" si="225"/>
        <v>0</v>
      </c>
      <c r="FJ102" s="24" t="str">
        <f t="shared" ref="FJ102:FJ119" si="1478">IF(FI102=0,"N.A",IF(FI102&lt;19,"BAJO",IF(FI102&lt;86,"MEDIO",IF(FI102&lt;201,"ALTO",IF(FI102&gt;201,"CRITICO")))))</f>
        <v>N.A</v>
      </c>
      <c r="FK102" s="24"/>
      <c r="FL102" s="25"/>
      <c r="FM102" s="24"/>
      <c r="FN102" s="24">
        <f t="shared" si="226"/>
        <v>0</v>
      </c>
      <c r="FO102" s="24" t="str">
        <f t="shared" ref="FO102:FO119" si="1479">IF(FN102=0,"N.A",IF(FN102&lt;19,"BAJO",IF(FN102&lt;86,"MEDIO",IF(FN102&lt;201,"ALTO",IF(FN102&gt;201,"CRITICO")))))</f>
        <v>N.A</v>
      </c>
      <c r="FP102" s="24"/>
      <c r="FQ102" s="25"/>
      <c r="FR102" s="24"/>
      <c r="FS102" s="24">
        <f t="shared" si="227"/>
        <v>0</v>
      </c>
      <c r="FT102" s="24" t="str">
        <f t="shared" ref="FT102:FT119" si="1480">IF(FS102=0,"N.A",IF(FS102&lt;19,"BAJO",IF(FS102&lt;86,"MEDIO",IF(FS102&lt;201,"ALTO",IF(FS102&gt;201,"CRITICO")))))</f>
        <v>N.A</v>
      </c>
      <c r="FU102" s="24"/>
      <c r="FV102" s="25"/>
      <c r="FW102" s="24"/>
      <c r="FX102" s="24">
        <f t="shared" si="228"/>
        <v>0</v>
      </c>
      <c r="FY102" s="24" t="str">
        <f t="shared" ref="FY102:FY119" si="1481">IF(FX102=0,"N.A",IF(FX102&lt;19,"BAJO",IF(FX102&lt;86,"MEDIO",IF(FX102&lt;201,"ALTO",IF(FX102&gt;201,"CRITICO")))))</f>
        <v>N.A</v>
      </c>
      <c r="FZ102" s="24"/>
      <c r="GA102" s="25"/>
      <c r="GB102" s="24"/>
      <c r="GC102" s="24">
        <f t="shared" si="229"/>
        <v>0</v>
      </c>
      <c r="GD102" s="24" t="str">
        <f t="shared" ref="GD102:GD119" si="1482">IF(GC102=0,"N.A",IF(GC102&lt;19,"BAJO",IF(GC102&lt;86,"MEDIO",IF(GC102&lt;201,"ALTO",IF(GC102&gt;201,"CRITICO")))))</f>
        <v>N.A</v>
      </c>
      <c r="GE102" s="24">
        <v>1</v>
      </c>
      <c r="GF102" s="25">
        <v>3</v>
      </c>
      <c r="GG102" s="24">
        <v>3</v>
      </c>
      <c r="GH102" s="24">
        <f t="shared" si="230"/>
        <v>9</v>
      </c>
      <c r="GI102" s="24" t="str">
        <f t="shared" ref="GI102:GI119" si="1483">IF(GH102=0,"N.A",IF(GH102&lt;19,"BAJO",IF(GH102&lt;86,"MEDIO",IF(GH102&lt;201,"ALTO",IF(GH102&gt;201,"CRITICO")))))</f>
        <v>BAJO</v>
      </c>
      <c r="GJ102" s="24"/>
      <c r="GK102" s="25"/>
      <c r="GL102" s="24"/>
      <c r="GM102" s="24">
        <f t="shared" si="231"/>
        <v>0</v>
      </c>
      <c r="GN102" s="24" t="str">
        <f t="shared" ref="GN102:GN119" si="1484">IF(GM102=0,"N.A",IF(GM102&lt;19,"BAJO",IF(GM102&lt;86,"MEDIO",IF(GM102&lt;201,"ALTO",IF(GM102&gt;201,"CRITICO")))))</f>
        <v>N.A</v>
      </c>
      <c r="GO102" s="24"/>
      <c r="GP102" s="25"/>
      <c r="GQ102" s="24"/>
      <c r="GR102" s="24">
        <f t="shared" si="232"/>
        <v>0</v>
      </c>
      <c r="GS102" s="24" t="str">
        <f t="shared" ref="GS102:GS119" si="1485">IF(GR102=0,"N.A",IF(GR102&lt;19,"BAJO",IF(GR102&lt;86,"MEDIO",IF(GR102&lt;201,"ALTO",IF(GR102&gt;201,"CRITICO")))))</f>
        <v>N.A</v>
      </c>
      <c r="GT102" s="24"/>
      <c r="GU102" s="25"/>
      <c r="GV102" s="24"/>
      <c r="GW102" s="24">
        <f t="shared" si="233"/>
        <v>0</v>
      </c>
      <c r="GX102" s="24" t="str">
        <f t="shared" ref="GX102:GX119" si="1486">IF(GW102=0,"N.A",IF(GW102&lt;19,"BAJO",IF(GW102&lt;86,"MEDIO",IF(GW102&lt;201,"ALTO",IF(GW102&gt;201,"CRITICO")))))</f>
        <v>N.A</v>
      </c>
      <c r="GY102" s="24"/>
      <c r="GZ102" s="25"/>
      <c r="HA102" s="24"/>
      <c r="HB102" s="24">
        <f t="shared" si="234"/>
        <v>0</v>
      </c>
      <c r="HC102" s="24" t="str">
        <f t="shared" ref="HC102:HC119" si="1487">IF(HB102=0,"N.A",IF(HB102&lt;19,"BAJO",IF(HB102&lt;86,"MEDIO",IF(HB102&lt;201,"ALTO",IF(HB102&gt;201,"CRITICO")))))</f>
        <v>N.A</v>
      </c>
      <c r="HD102" s="24"/>
      <c r="HE102" s="25"/>
      <c r="HF102" s="24"/>
      <c r="HG102" s="24">
        <f t="shared" si="235"/>
        <v>0</v>
      </c>
      <c r="HH102" s="24" t="str">
        <f t="shared" ref="HH102:HH119" si="1488">IF(HG102=0,"N.A",IF(HG102&lt;19,"BAJO",IF(HG102&lt;86,"MEDIO",IF(HG102&lt;201,"ALTO",IF(HG102&gt;201,"CRITICO")))))</f>
        <v>N.A</v>
      </c>
      <c r="HI102" s="24">
        <v>5</v>
      </c>
      <c r="HJ102" s="25">
        <v>1</v>
      </c>
      <c r="HK102" s="24">
        <v>1</v>
      </c>
      <c r="HL102" s="24">
        <f t="shared" si="236"/>
        <v>5</v>
      </c>
      <c r="HM102" s="24" t="str">
        <f t="shared" ref="HM102:HM119" si="1489">IF(HL102=0,"N.A",IF(HL102&lt;19,"BAJO",IF(HL102&lt;86,"MEDIO",IF(HL102&lt;201,"ALTO",IF(HL102&gt;201,"CRITICO")))))</f>
        <v>BAJO</v>
      </c>
      <c r="HN102" s="24"/>
      <c r="HO102" s="25"/>
      <c r="HP102" s="24"/>
      <c r="HQ102" s="24">
        <f t="shared" si="237"/>
        <v>0</v>
      </c>
      <c r="HR102" s="24" t="str">
        <f t="shared" ref="HR102:HR119" si="1490">IF(HQ102=0,"N.A",IF(HQ102&lt;19,"BAJO",IF(HQ102&lt;86,"MEDIO",IF(HQ102&lt;201,"ALTO",IF(HQ102&gt;201,"CRITICO")))))</f>
        <v>N.A</v>
      </c>
      <c r="HS102" s="24"/>
      <c r="HT102" s="25"/>
      <c r="HU102" s="24"/>
      <c r="HV102" s="24">
        <f t="shared" si="238"/>
        <v>0</v>
      </c>
      <c r="HW102" s="24" t="str">
        <f t="shared" ref="HW102:HW119" si="1491">IF(HV102=0,"N.A",IF(HV102&lt;19,"BAJO",IF(HV102&lt;86,"MEDIO",IF(HV102&lt;201,"ALTO",IF(HV102&gt;201,"CRITICO")))))</f>
        <v>N.A</v>
      </c>
      <c r="HX102" s="24">
        <v>5</v>
      </c>
      <c r="HY102" s="25">
        <v>2</v>
      </c>
      <c r="HZ102" s="24">
        <v>1</v>
      </c>
      <c r="IA102" s="24">
        <f t="shared" si="239"/>
        <v>10</v>
      </c>
      <c r="IB102" s="24" t="str">
        <f t="shared" ref="IB102:IB119" si="1492">IF(IA102=0,"N.A",IF(IA102&lt;19,"BAJO",IF(IA102&lt;86,"MEDIO",IF(IA102&lt;201,"ALTO",IF(IA102&gt;201,"CRITICO")))))</f>
        <v>BAJO</v>
      </c>
      <c r="IC102" s="24"/>
      <c r="ID102" s="25"/>
      <c r="IE102" s="24"/>
      <c r="IF102" s="24">
        <f t="shared" si="240"/>
        <v>0</v>
      </c>
      <c r="IG102" s="24" t="str">
        <f t="shared" ref="IG102:IG119" si="1493">IF(IF102=0,"N.A",IF(IF102&lt;19,"BAJO",IF(IF102&lt;86,"MEDIO",IF(IF102&lt;201,"ALTO",IF(IF102&gt;201,"CRITICO")))))</f>
        <v>N.A</v>
      </c>
      <c r="IH102" s="24">
        <v>15</v>
      </c>
      <c r="II102" s="25">
        <v>1</v>
      </c>
      <c r="IJ102" s="24">
        <v>1</v>
      </c>
      <c r="IK102" s="24">
        <f t="shared" si="241"/>
        <v>15</v>
      </c>
      <c r="IL102" s="24" t="str">
        <f t="shared" ref="IL102:IL119" si="1494">IF(IK102=0,"N.A",IF(IK102&lt;19,"BAJO",IF(IK102&lt;86,"MEDIO",IF(IK102&lt;201,"ALTO",IF(IK102&gt;201,"CRITICO")))))</f>
        <v>BAJO</v>
      </c>
      <c r="IM102" s="24"/>
      <c r="IN102" s="25"/>
      <c r="IO102" s="24"/>
      <c r="IP102" s="24">
        <f t="shared" si="242"/>
        <v>0</v>
      </c>
      <c r="IQ102" s="24" t="str">
        <f t="shared" ref="IQ102:IQ119" si="1495">IF(IP102=0,"N.A",IF(IP102&lt;19,"BAJO",IF(IP102&lt;86,"MEDIO",IF(IP102&lt;201,"ALTO",IF(IP102&gt;201,"CRITICO")))))</f>
        <v>N.A</v>
      </c>
      <c r="IR102" s="24">
        <v>5</v>
      </c>
      <c r="IS102" s="25">
        <v>1</v>
      </c>
      <c r="IT102" s="24">
        <v>0.5</v>
      </c>
      <c r="IU102" s="24">
        <f t="shared" si="243"/>
        <v>2.5</v>
      </c>
      <c r="IV102" s="24" t="str">
        <f t="shared" ref="IV102:IV119" si="1496">IF(IU102=0,"N.A",IF(IU102&lt;19,"BAJO",IF(IU102&lt;86,"MEDIO",IF(IU102&lt;201,"ALTO",IF(IU102&gt;201,"CRITICO")))))</f>
        <v>BAJO</v>
      </c>
      <c r="IW102" s="24"/>
      <c r="IX102" s="25"/>
      <c r="IY102" s="24"/>
      <c r="IZ102" s="24">
        <f t="shared" si="244"/>
        <v>0</v>
      </c>
      <c r="JA102" s="24" t="str">
        <f t="shared" ref="JA102:JA119" si="1497">IF(IZ102=0,"N.A",IF(IZ102&lt;19,"BAJO",IF(IZ102&lt;86,"MEDIO",IF(IZ102&lt;201,"ALTO",IF(IZ102&gt;201,"CRITICO")))))</f>
        <v>N.A</v>
      </c>
      <c r="JB102" s="24"/>
      <c r="JC102" s="25"/>
      <c r="JD102" s="24"/>
      <c r="JE102" s="24">
        <f t="shared" si="245"/>
        <v>0</v>
      </c>
      <c r="JF102" s="24" t="str">
        <f t="shared" ref="JF102:JF119" si="1498">IF(JE102=0,"N.A",IF(JE102&lt;19,"BAJO",IF(JE102&lt;86,"MEDIO",IF(JE102&lt;201,"ALTO",IF(JE102&gt;201,"CRITICO")))))</f>
        <v>N.A</v>
      </c>
      <c r="JG102" s="24"/>
      <c r="JH102" s="25"/>
      <c r="JI102" s="24"/>
      <c r="JJ102" s="24">
        <f t="shared" si="246"/>
        <v>0</v>
      </c>
      <c r="JK102" s="24" t="str">
        <f t="shared" ref="JK102:JK119" si="1499">IF(JJ102=0,"N.A",IF(JJ102&lt;19,"BAJO",IF(JJ102&lt;86,"MEDIO",IF(JJ102&lt;201,"ALTO",IF(JJ102&gt;201,"CRITICO")))))</f>
        <v>N.A</v>
      </c>
      <c r="JL102" s="24"/>
      <c r="JM102" s="25"/>
      <c r="JN102" s="24"/>
      <c r="JO102" s="24">
        <f t="shared" si="247"/>
        <v>0</v>
      </c>
      <c r="JP102" s="24" t="str">
        <f t="shared" ref="JP102:JP119" si="1500">IF(JO102=0,"N.A",IF(JO102&lt;19,"BAJO",IF(JO102&lt;86,"MEDIO",IF(JO102&lt;201,"ALTO",IF(JO102&gt;201,"CRITICO")))))</f>
        <v>N.A</v>
      </c>
      <c r="JQ102" s="24"/>
      <c r="JR102" s="25"/>
      <c r="JS102" s="24"/>
      <c r="JT102" s="24">
        <f t="shared" si="248"/>
        <v>0</v>
      </c>
      <c r="JU102" s="24" t="str">
        <f t="shared" ref="JU102:JU119" si="1501">IF(JT102=0,"N.A",IF(JT102&lt;19,"BAJO",IF(JT102&lt;86,"MEDIO",IF(JT102&lt;201,"ALTO",IF(JT102&gt;201,"CRITICO")))))</f>
        <v>N.A</v>
      </c>
      <c r="JV102" s="24"/>
      <c r="JW102" s="25"/>
      <c r="JX102" s="24"/>
      <c r="JY102" s="24">
        <f t="shared" si="249"/>
        <v>0</v>
      </c>
      <c r="JZ102" s="24" t="str">
        <f t="shared" ref="JZ102:JZ119" si="1502">IF(JY102=0,"N.A",IF(JY102&lt;19,"BAJO",IF(JY102&lt;86,"MEDIO",IF(JY102&lt;201,"ALTO",IF(JY102&gt;201,"CRITICO")))))</f>
        <v>N.A</v>
      </c>
      <c r="KA102" s="24"/>
      <c r="KB102" s="25"/>
      <c r="KC102" s="24"/>
      <c r="KD102" s="24">
        <f t="shared" si="250"/>
        <v>0</v>
      </c>
      <c r="KE102" s="24" t="str">
        <f t="shared" ref="KE102:KE119" si="1503">IF(KD102=0,"N.A",IF(KD102&lt;19,"BAJO",IF(KD102&lt;86,"MEDIO",IF(KD102&lt;201,"ALTO",IF(KD102&gt;201,"CRITICO")))))</f>
        <v>N.A</v>
      </c>
      <c r="KF102" s="24">
        <v>5</v>
      </c>
      <c r="KG102" s="25">
        <v>3</v>
      </c>
      <c r="KH102" s="24">
        <v>1</v>
      </c>
      <c r="KI102" s="24">
        <f t="shared" si="251"/>
        <v>15</v>
      </c>
      <c r="KJ102" s="24" t="str">
        <f t="shared" ref="KJ102:KJ119" si="1504">IF(KI102=0,"N.A",IF(KI102&lt;19,"BAJO",IF(KI102&lt;86,"MEDIO",IF(KI102&lt;201,"ALTO",IF(KI102&gt;201,"CRITICO")))))</f>
        <v>BAJO</v>
      </c>
      <c r="KK102" s="24">
        <v>25</v>
      </c>
      <c r="KL102" s="25">
        <v>1</v>
      </c>
      <c r="KM102" s="24">
        <v>1</v>
      </c>
      <c r="KN102" s="24">
        <f t="shared" si="252"/>
        <v>25</v>
      </c>
      <c r="KO102" s="24" t="str">
        <f t="shared" ref="KO102:KO119" si="1505">IF(KN102=0,"N.A",IF(KN102&lt;19,"BAJO",IF(KN102&lt;86,"MEDIO",IF(KN102&lt;201,"ALTO",IF(KN102&gt;201,"CRITICO")))))</f>
        <v>MEDIO</v>
      </c>
      <c r="KP102" s="24">
        <v>50</v>
      </c>
      <c r="KQ102" s="25">
        <v>0.5</v>
      </c>
      <c r="KR102" s="24">
        <v>0.5</v>
      </c>
      <c r="KS102" s="24">
        <f t="shared" si="253"/>
        <v>12.5</v>
      </c>
      <c r="KT102" s="24" t="str">
        <f t="shared" ref="KT102:KT119" si="1506">IF(KS102=0,"N.A",IF(KS102&lt;19,"BAJO",IF(KS102&lt;86,"MEDIO",IF(KS102&lt;201,"ALTO",IF(KS102&gt;201,"CRITICO")))))</f>
        <v>BAJO</v>
      </c>
      <c r="KU102" s="24"/>
      <c r="KV102" s="25"/>
      <c r="KW102" s="24"/>
      <c r="KX102" s="24">
        <f t="shared" si="254"/>
        <v>0</v>
      </c>
      <c r="KY102" s="24" t="str">
        <f t="shared" ref="KY102:KY119" si="1507">IF(KX102=0,"N.A",IF(KX102&lt;19,"BAJO",IF(KX102&lt;86,"MEDIO",IF(KX102&lt;201,"ALTO",IF(KX102&gt;201,"CRITICO")))))</f>
        <v>N.A</v>
      </c>
      <c r="KZ102" s="24">
        <v>25</v>
      </c>
      <c r="LA102" s="25">
        <v>0.5</v>
      </c>
      <c r="LB102" s="24">
        <v>0.5</v>
      </c>
      <c r="LC102" s="24">
        <f t="shared" si="255"/>
        <v>6.25</v>
      </c>
      <c r="LD102" s="24" t="str">
        <f t="shared" ref="LD102:LD118" si="1508">IF(LC102=0,"N.A",IF(LC102&lt;19,"BAJO",IF(LC102&lt;86,"MEDIO",IF(LC102&lt;201,"ALTO",IF(LC102&gt;201,"CRITICO")))))</f>
        <v>BAJO</v>
      </c>
      <c r="LE102" s="24">
        <v>50</v>
      </c>
      <c r="LF102" s="25">
        <v>0.5</v>
      </c>
      <c r="LG102" s="24">
        <v>0.5</v>
      </c>
      <c r="LH102" s="24">
        <f t="shared" ref="LH102:LH119" si="1509">+LE102*LF102*LG102</f>
        <v>12.5</v>
      </c>
      <c r="LI102" s="24" t="str">
        <f t="shared" ref="LI102:LI119" si="1510">IF(LH102=0,"N.A",IF(LH102&lt;19,"BAJO",IF(LH102&lt;86,"MEDIO",IF(LH102&lt;201,"ALTO",IF(LH102&gt;201,"CRITICO")))))</f>
        <v>BAJO</v>
      </c>
      <c r="LJ102" s="24"/>
      <c r="LK102" s="25"/>
      <c r="LL102" s="24"/>
      <c r="LM102" s="24">
        <f t="shared" si="256"/>
        <v>0</v>
      </c>
      <c r="LN102" s="24" t="str">
        <f t="shared" ref="LN102:LN119" si="1511">IF(LM102=0,"N.A",IF(LM102&lt;19,"BAJO",IF(LM102&lt;86,"MEDIO",IF(LM102&lt;201,"ALTO",IF(LM102&gt;201,"CRITICO")))))</f>
        <v>N.A</v>
      </c>
      <c r="LO102" s="24"/>
      <c r="LP102" s="25"/>
      <c r="LQ102" s="24"/>
      <c r="LR102" s="24">
        <f t="shared" si="257"/>
        <v>0</v>
      </c>
      <c r="LS102" s="24" t="str">
        <f t="shared" ref="LS102:LS119" si="1512">IF(LR102=0,"N.A",IF(LR102&lt;19,"BAJO",IF(LR102&lt;86,"MEDIO",IF(LR102&lt;201,"ALTO",IF(LR102&gt;201,"CRITICO")))))</f>
        <v>N.A</v>
      </c>
      <c r="LT102" s="24"/>
      <c r="LU102" s="25"/>
      <c r="LV102" s="24"/>
      <c r="LW102" s="24">
        <f t="shared" si="258"/>
        <v>0</v>
      </c>
      <c r="LX102" s="24" t="str">
        <f t="shared" ref="LX102:LX119" si="1513">IF(LW102=0,"N.A",IF(LW102&lt;19,"BAJO",IF(LW102&lt;86,"MEDIO",IF(LW102&lt;201,"ALTO",IF(LW102&gt;201,"CRITICO")))))</f>
        <v>N.A</v>
      </c>
      <c r="LY102" s="24"/>
      <c r="LZ102" s="25"/>
      <c r="MA102" s="24"/>
      <c r="MB102" s="24">
        <f t="shared" si="259"/>
        <v>0</v>
      </c>
      <c r="MC102" s="24" t="str">
        <f t="shared" ref="MC102:MC119" si="1514">IF(MB102=0,"N.A",IF(MB102&lt;19,"BAJO",IF(MB102&lt;86,"MEDIO",IF(MB102&lt;201,"ALTO",IF(MB102&gt;201,"CRITICO")))))</f>
        <v>N.A</v>
      </c>
      <c r="MD102" s="24"/>
      <c r="ME102" s="24"/>
      <c r="MF102" s="24"/>
      <c r="MG102" s="24"/>
      <c r="MH102" s="35"/>
      <c r="MI102" s="36"/>
      <c r="MJ102" s="37"/>
      <c r="MK102" s="87"/>
      <c r="ML102" s="36"/>
      <c r="MM102" s="37"/>
      <c r="MN102" s="87"/>
      <c r="MO102" s="36"/>
      <c r="MP102" s="37"/>
    </row>
    <row r="103" spans="1:354" ht="15" customHeight="1" x14ac:dyDescent="0.2">
      <c r="A103" s="186"/>
      <c r="B103" s="32" t="s">
        <v>170</v>
      </c>
      <c r="C103" s="31" t="s">
        <v>97</v>
      </c>
      <c r="D103" s="33">
        <v>2</v>
      </c>
      <c r="E103" s="34"/>
      <c r="F103" s="23">
        <v>2</v>
      </c>
      <c r="G103" s="24"/>
      <c r="H103" s="24"/>
      <c r="I103" s="24"/>
      <c r="J103" s="24"/>
      <c r="K103" s="24"/>
      <c r="L103" s="24"/>
      <c r="M103" s="24"/>
      <c r="N103" s="45"/>
      <c r="O103" s="45">
        <f t="shared" si="195"/>
        <v>0</v>
      </c>
      <c r="P103" s="24" t="str">
        <f t="shared" si="1448"/>
        <v>N.A</v>
      </c>
      <c r="Q103" s="24"/>
      <c r="R103" s="25"/>
      <c r="S103" s="24"/>
      <c r="T103" s="24">
        <f t="shared" si="196"/>
        <v>0</v>
      </c>
      <c r="U103" s="24" t="str">
        <f t="shared" si="1449"/>
        <v>N.A</v>
      </c>
      <c r="V103" s="24"/>
      <c r="W103" s="25"/>
      <c r="X103" s="24"/>
      <c r="Y103" s="24">
        <f t="shared" si="197"/>
        <v>0</v>
      </c>
      <c r="Z103" s="24" t="str">
        <f t="shared" si="1450"/>
        <v>N.A</v>
      </c>
      <c r="AA103" s="24"/>
      <c r="AB103" s="25"/>
      <c r="AC103" s="24"/>
      <c r="AD103" s="24">
        <f t="shared" si="198"/>
        <v>0</v>
      </c>
      <c r="AE103" s="24" t="str">
        <f t="shared" si="1451"/>
        <v>N.A</v>
      </c>
      <c r="AF103" s="24"/>
      <c r="AG103" s="25"/>
      <c r="AH103" s="24"/>
      <c r="AI103" s="24">
        <f t="shared" si="199"/>
        <v>0</v>
      </c>
      <c r="AJ103" s="24" t="str">
        <f t="shared" si="1452"/>
        <v>N.A</v>
      </c>
      <c r="AK103" s="24"/>
      <c r="AL103" s="25"/>
      <c r="AM103" s="24"/>
      <c r="AN103" s="24">
        <f t="shared" si="200"/>
        <v>0</v>
      </c>
      <c r="AO103" s="24" t="str">
        <f t="shared" si="1453"/>
        <v>N.A</v>
      </c>
      <c r="AP103" s="24"/>
      <c r="AQ103" s="25"/>
      <c r="AR103" s="24"/>
      <c r="AS103" s="24">
        <f t="shared" si="201"/>
        <v>0</v>
      </c>
      <c r="AT103" s="24" t="str">
        <f t="shared" si="1454"/>
        <v>N.A</v>
      </c>
      <c r="AU103" s="24">
        <v>1</v>
      </c>
      <c r="AV103" s="25">
        <v>1</v>
      </c>
      <c r="AW103" s="24">
        <v>0.5</v>
      </c>
      <c r="AX103" s="24">
        <f t="shared" si="202"/>
        <v>0.5</v>
      </c>
      <c r="AY103" s="24" t="str">
        <f t="shared" si="1455"/>
        <v>BAJO</v>
      </c>
      <c r="AZ103" s="24"/>
      <c r="BA103" s="25"/>
      <c r="BB103" s="24"/>
      <c r="BC103" s="24">
        <f t="shared" si="203"/>
        <v>0</v>
      </c>
      <c r="BD103" s="24" t="str">
        <f t="shared" si="1456"/>
        <v>N.A</v>
      </c>
      <c r="BE103" s="24">
        <v>15</v>
      </c>
      <c r="BF103" s="25">
        <v>0.5</v>
      </c>
      <c r="BG103" s="24">
        <v>0.5</v>
      </c>
      <c r="BH103" s="24">
        <f t="shared" si="204"/>
        <v>3.75</v>
      </c>
      <c r="BI103" s="24" t="str">
        <f t="shared" si="1457"/>
        <v>BAJO</v>
      </c>
      <c r="BJ103" s="24"/>
      <c r="BK103" s="25"/>
      <c r="BL103" s="24"/>
      <c r="BM103" s="24">
        <f t="shared" si="205"/>
        <v>0</v>
      </c>
      <c r="BN103" s="24" t="str">
        <f t="shared" si="1458"/>
        <v>N.A</v>
      </c>
      <c r="BO103" s="24">
        <v>5</v>
      </c>
      <c r="BP103" s="25">
        <v>2</v>
      </c>
      <c r="BQ103" s="24">
        <v>1</v>
      </c>
      <c r="BR103" s="24">
        <f t="shared" si="206"/>
        <v>10</v>
      </c>
      <c r="BS103" s="24" t="str">
        <f t="shared" si="1459"/>
        <v>BAJO</v>
      </c>
      <c r="BT103" s="24">
        <v>5</v>
      </c>
      <c r="BU103" s="25">
        <v>2</v>
      </c>
      <c r="BV103" s="24">
        <v>1</v>
      </c>
      <c r="BW103" s="24">
        <f t="shared" si="207"/>
        <v>10</v>
      </c>
      <c r="BX103" s="24" t="str">
        <f t="shared" si="1460"/>
        <v>BAJO</v>
      </c>
      <c r="BY103" s="24">
        <v>5</v>
      </c>
      <c r="BZ103" s="25">
        <v>2</v>
      </c>
      <c r="CA103" s="24">
        <v>1</v>
      </c>
      <c r="CB103" s="24">
        <f t="shared" si="208"/>
        <v>10</v>
      </c>
      <c r="CC103" s="24" t="str">
        <f t="shared" si="1461"/>
        <v>BAJO</v>
      </c>
      <c r="CD103" s="24"/>
      <c r="CE103" s="25"/>
      <c r="CF103" s="24"/>
      <c r="CG103" s="24">
        <f t="shared" si="209"/>
        <v>0</v>
      </c>
      <c r="CH103" s="24" t="str">
        <f t="shared" si="1462"/>
        <v>N.A</v>
      </c>
      <c r="CI103" s="24"/>
      <c r="CJ103" s="25"/>
      <c r="CK103" s="24"/>
      <c r="CL103" s="24">
        <f t="shared" si="210"/>
        <v>0</v>
      </c>
      <c r="CM103" s="24" t="str">
        <f t="shared" si="1463"/>
        <v>N.A</v>
      </c>
      <c r="CN103" s="24">
        <v>25</v>
      </c>
      <c r="CO103" s="25">
        <v>2</v>
      </c>
      <c r="CP103" s="24">
        <v>1</v>
      </c>
      <c r="CQ103" s="24">
        <f t="shared" si="211"/>
        <v>50</v>
      </c>
      <c r="CR103" s="24" t="str">
        <f t="shared" si="1464"/>
        <v>MEDIO</v>
      </c>
      <c r="CS103" s="24"/>
      <c r="CT103" s="25"/>
      <c r="CU103" s="24"/>
      <c r="CV103" s="24">
        <f t="shared" si="212"/>
        <v>0</v>
      </c>
      <c r="CW103" s="24" t="str">
        <f t="shared" si="1465"/>
        <v>N.A</v>
      </c>
      <c r="CX103" s="24">
        <v>15</v>
      </c>
      <c r="CY103" s="25">
        <v>1</v>
      </c>
      <c r="CZ103" s="24">
        <v>1</v>
      </c>
      <c r="DA103" s="24">
        <f t="shared" si="213"/>
        <v>15</v>
      </c>
      <c r="DB103" s="24" t="str">
        <f t="shared" si="1466"/>
        <v>BAJO</v>
      </c>
      <c r="DC103" s="24"/>
      <c r="DD103" s="25"/>
      <c r="DE103" s="24"/>
      <c r="DF103" s="24">
        <f t="shared" si="214"/>
        <v>0</v>
      </c>
      <c r="DG103" s="24" t="str">
        <f t="shared" si="1467"/>
        <v>N.A</v>
      </c>
      <c r="DH103" s="24"/>
      <c r="DI103" s="25"/>
      <c r="DJ103" s="24"/>
      <c r="DK103" s="24">
        <f t="shared" si="215"/>
        <v>0</v>
      </c>
      <c r="DL103" s="24" t="str">
        <f t="shared" si="1468"/>
        <v>N.A</v>
      </c>
      <c r="DM103" s="24"/>
      <c r="DN103" s="25"/>
      <c r="DO103" s="24"/>
      <c r="DP103" s="24">
        <f t="shared" si="216"/>
        <v>0</v>
      </c>
      <c r="DQ103" s="24" t="str">
        <f t="shared" si="1469"/>
        <v>N.A</v>
      </c>
      <c r="DR103" s="24"/>
      <c r="DS103" s="25"/>
      <c r="DT103" s="24"/>
      <c r="DU103" s="24">
        <f t="shared" si="217"/>
        <v>0</v>
      </c>
      <c r="DV103" s="24" t="str">
        <f t="shared" si="1470"/>
        <v>N.A</v>
      </c>
      <c r="DW103" s="24">
        <v>25</v>
      </c>
      <c r="DX103" s="25">
        <v>2</v>
      </c>
      <c r="DY103" s="24">
        <v>1</v>
      </c>
      <c r="DZ103" s="24">
        <f t="shared" si="218"/>
        <v>50</v>
      </c>
      <c r="EA103" s="24" t="str">
        <f t="shared" si="1471"/>
        <v>MEDIO</v>
      </c>
      <c r="EB103" s="24"/>
      <c r="EC103" s="25"/>
      <c r="ED103" s="24"/>
      <c r="EE103" s="24">
        <f t="shared" si="219"/>
        <v>0</v>
      </c>
      <c r="EF103" s="24" t="str">
        <f t="shared" si="1472"/>
        <v>N.A</v>
      </c>
      <c r="EG103" s="24"/>
      <c r="EH103" s="25"/>
      <c r="EI103" s="24"/>
      <c r="EJ103" s="24">
        <f t="shared" si="220"/>
        <v>0</v>
      </c>
      <c r="EK103" s="24" t="str">
        <f t="shared" si="1473"/>
        <v>N.A</v>
      </c>
      <c r="EL103" s="24"/>
      <c r="EM103" s="25"/>
      <c r="EN103" s="24"/>
      <c r="EO103" s="24">
        <f t="shared" si="221"/>
        <v>0</v>
      </c>
      <c r="EP103" s="24" t="str">
        <f t="shared" si="1474"/>
        <v>N.A</v>
      </c>
      <c r="EQ103" s="24"/>
      <c r="ER103" s="25"/>
      <c r="ES103" s="24"/>
      <c r="ET103" s="24">
        <f t="shared" si="222"/>
        <v>0</v>
      </c>
      <c r="EU103" s="24" t="str">
        <f t="shared" si="1475"/>
        <v>N.A</v>
      </c>
      <c r="EV103" s="24">
        <v>1</v>
      </c>
      <c r="EW103" s="25">
        <v>2</v>
      </c>
      <c r="EX103" s="24">
        <v>3</v>
      </c>
      <c r="EY103" s="24">
        <f t="shared" si="223"/>
        <v>6</v>
      </c>
      <c r="EZ103" s="24" t="str">
        <f t="shared" si="1476"/>
        <v>BAJO</v>
      </c>
      <c r="FA103" s="24"/>
      <c r="FB103" s="25"/>
      <c r="FC103" s="24"/>
      <c r="FD103" s="24">
        <f t="shared" si="224"/>
        <v>0</v>
      </c>
      <c r="FE103" s="24" t="str">
        <f t="shared" si="1477"/>
        <v>N.A</v>
      </c>
      <c r="FF103" s="24"/>
      <c r="FG103" s="25"/>
      <c r="FH103" s="24"/>
      <c r="FI103" s="24">
        <f t="shared" si="225"/>
        <v>0</v>
      </c>
      <c r="FJ103" s="24" t="str">
        <f t="shared" si="1478"/>
        <v>N.A</v>
      </c>
      <c r="FK103" s="24"/>
      <c r="FL103" s="25"/>
      <c r="FM103" s="24"/>
      <c r="FN103" s="24">
        <f t="shared" si="226"/>
        <v>0</v>
      </c>
      <c r="FO103" s="24" t="str">
        <f t="shared" si="1479"/>
        <v>N.A</v>
      </c>
      <c r="FP103" s="24"/>
      <c r="FQ103" s="25"/>
      <c r="FR103" s="24"/>
      <c r="FS103" s="24">
        <f t="shared" si="227"/>
        <v>0</v>
      </c>
      <c r="FT103" s="24" t="str">
        <f t="shared" si="1480"/>
        <v>N.A</v>
      </c>
      <c r="FU103" s="24"/>
      <c r="FV103" s="25"/>
      <c r="FW103" s="24"/>
      <c r="FX103" s="24">
        <f t="shared" si="228"/>
        <v>0</v>
      </c>
      <c r="FY103" s="24" t="str">
        <f t="shared" si="1481"/>
        <v>N.A</v>
      </c>
      <c r="FZ103" s="24"/>
      <c r="GA103" s="25"/>
      <c r="GB103" s="24"/>
      <c r="GC103" s="24">
        <f t="shared" si="229"/>
        <v>0</v>
      </c>
      <c r="GD103" s="24" t="str">
        <f t="shared" si="1482"/>
        <v>N.A</v>
      </c>
      <c r="GE103" s="24">
        <v>1</v>
      </c>
      <c r="GF103" s="25">
        <v>3</v>
      </c>
      <c r="GG103" s="24">
        <v>3</v>
      </c>
      <c r="GH103" s="24">
        <f t="shared" si="230"/>
        <v>9</v>
      </c>
      <c r="GI103" s="24" t="str">
        <f t="shared" si="1483"/>
        <v>BAJO</v>
      </c>
      <c r="GJ103" s="24"/>
      <c r="GK103" s="25"/>
      <c r="GL103" s="24"/>
      <c r="GM103" s="24">
        <f t="shared" si="231"/>
        <v>0</v>
      </c>
      <c r="GN103" s="24" t="str">
        <f t="shared" si="1484"/>
        <v>N.A</v>
      </c>
      <c r="GO103" s="24"/>
      <c r="GP103" s="25"/>
      <c r="GQ103" s="24"/>
      <c r="GR103" s="24">
        <f t="shared" si="232"/>
        <v>0</v>
      </c>
      <c r="GS103" s="24" t="str">
        <f t="shared" si="1485"/>
        <v>N.A</v>
      </c>
      <c r="GT103" s="24"/>
      <c r="GU103" s="25"/>
      <c r="GV103" s="24"/>
      <c r="GW103" s="24">
        <f t="shared" si="233"/>
        <v>0</v>
      </c>
      <c r="GX103" s="24" t="str">
        <f t="shared" si="1486"/>
        <v>N.A</v>
      </c>
      <c r="GY103" s="24"/>
      <c r="GZ103" s="25"/>
      <c r="HA103" s="24"/>
      <c r="HB103" s="24">
        <f t="shared" si="234"/>
        <v>0</v>
      </c>
      <c r="HC103" s="24" t="str">
        <f t="shared" si="1487"/>
        <v>N.A</v>
      </c>
      <c r="HD103" s="24"/>
      <c r="HE103" s="25"/>
      <c r="HF103" s="24"/>
      <c r="HG103" s="24">
        <f t="shared" si="235"/>
        <v>0</v>
      </c>
      <c r="HH103" s="24" t="str">
        <f t="shared" si="1488"/>
        <v>N.A</v>
      </c>
      <c r="HI103" s="24">
        <v>5</v>
      </c>
      <c r="HJ103" s="25">
        <v>1</v>
      </c>
      <c r="HK103" s="24">
        <v>1</v>
      </c>
      <c r="HL103" s="24">
        <f t="shared" si="236"/>
        <v>5</v>
      </c>
      <c r="HM103" s="24" t="str">
        <f t="shared" si="1489"/>
        <v>BAJO</v>
      </c>
      <c r="HN103" s="24"/>
      <c r="HO103" s="25"/>
      <c r="HP103" s="24"/>
      <c r="HQ103" s="24">
        <f t="shared" si="237"/>
        <v>0</v>
      </c>
      <c r="HR103" s="24" t="str">
        <f t="shared" si="1490"/>
        <v>N.A</v>
      </c>
      <c r="HS103" s="24">
        <v>5</v>
      </c>
      <c r="HT103" s="25">
        <v>1</v>
      </c>
      <c r="HU103" s="24">
        <v>3</v>
      </c>
      <c r="HV103" s="24">
        <f t="shared" si="238"/>
        <v>15</v>
      </c>
      <c r="HW103" s="24" t="str">
        <f t="shared" si="1491"/>
        <v>BAJO</v>
      </c>
      <c r="HX103" s="24">
        <v>5</v>
      </c>
      <c r="HY103" s="25">
        <v>2</v>
      </c>
      <c r="HZ103" s="24">
        <v>1</v>
      </c>
      <c r="IA103" s="24">
        <f t="shared" si="239"/>
        <v>10</v>
      </c>
      <c r="IB103" s="24" t="str">
        <f t="shared" si="1492"/>
        <v>BAJO</v>
      </c>
      <c r="IC103" s="24"/>
      <c r="ID103" s="25"/>
      <c r="IE103" s="24"/>
      <c r="IF103" s="24">
        <f t="shared" si="240"/>
        <v>0</v>
      </c>
      <c r="IG103" s="24" t="str">
        <f t="shared" si="1493"/>
        <v>N.A</v>
      </c>
      <c r="IH103" s="24">
        <v>15</v>
      </c>
      <c r="II103" s="25">
        <v>1</v>
      </c>
      <c r="IJ103" s="24">
        <v>1</v>
      </c>
      <c r="IK103" s="24">
        <f t="shared" si="241"/>
        <v>15</v>
      </c>
      <c r="IL103" s="24" t="str">
        <f t="shared" si="1494"/>
        <v>BAJO</v>
      </c>
      <c r="IM103" s="24"/>
      <c r="IN103" s="25"/>
      <c r="IO103" s="24"/>
      <c r="IP103" s="24">
        <f t="shared" si="242"/>
        <v>0</v>
      </c>
      <c r="IQ103" s="24" t="str">
        <f t="shared" si="1495"/>
        <v>N.A</v>
      </c>
      <c r="IR103" s="24">
        <v>5</v>
      </c>
      <c r="IS103" s="25">
        <v>1</v>
      </c>
      <c r="IT103" s="24">
        <v>0.5</v>
      </c>
      <c r="IU103" s="24">
        <f t="shared" si="243"/>
        <v>2.5</v>
      </c>
      <c r="IV103" s="24" t="str">
        <f t="shared" si="1496"/>
        <v>BAJO</v>
      </c>
      <c r="IW103" s="24"/>
      <c r="IX103" s="25"/>
      <c r="IY103" s="24"/>
      <c r="IZ103" s="24">
        <f t="shared" si="244"/>
        <v>0</v>
      </c>
      <c r="JA103" s="24" t="str">
        <f t="shared" si="1497"/>
        <v>N.A</v>
      </c>
      <c r="JB103" s="24"/>
      <c r="JC103" s="25"/>
      <c r="JD103" s="24"/>
      <c r="JE103" s="24">
        <f t="shared" si="245"/>
        <v>0</v>
      </c>
      <c r="JF103" s="24" t="str">
        <f t="shared" si="1498"/>
        <v>N.A</v>
      </c>
      <c r="JG103" s="24"/>
      <c r="JH103" s="25"/>
      <c r="JI103" s="24"/>
      <c r="JJ103" s="24">
        <f t="shared" si="246"/>
        <v>0</v>
      </c>
      <c r="JK103" s="24" t="str">
        <f t="shared" si="1499"/>
        <v>N.A</v>
      </c>
      <c r="JL103" s="24"/>
      <c r="JM103" s="25"/>
      <c r="JN103" s="24"/>
      <c r="JO103" s="24">
        <f t="shared" si="247"/>
        <v>0</v>
      </c>
      <c r="JP103" s="24" t="str">
        <f t="shared" si="1500"/>
        <v>N.A</v>
      </c>
      <c r="JQ103" s="24"/>
      <c r="JR103" s="25"/>
      <c r="JS103" s="24"/>
      <c r="JT103" s="24">
        <f t="shared" si="248"/>
        <v>0</v>
      </c>
      <c r="JU103" s="24" t="str">
        <f t="shared" si="1501"/>
        <v>N.A</v>
      </c>
      <c r="JV103" s="24"/>
      <c r="JW103" s="25"/>
      <c r="JX103" s="24"/>
      <c r="JY103" s="24">
        <f t="shared" si="249"/>
        <v>0</v>
      </c>
      <c r="JZ103" s="24" t="str">
        <f t="shared" si="1502"/>
        <v>N.A</v>
      </c>
      <c r="KA103" s="24"/>
      <c r="KB103" s="25"/>
      <c r="KC103" s="24"/>
      <c r="KD103" s="24">
        <f t="shared" si="250"/>
        <v>0</v>
      </c>
      <c r="KE103" s="24" t="str">
        <f t="shared" si="1503"/>
        <v>N.A</v>
      </c>
      <c r="KF103" s="24">
        <v>5</v>
      </c>
      <c r="KG103" s="25">
        <v>3</v>
      </c>
      <c r="KH103" s="24">
        <v>1</v>
      </c>
      <c r="KI103" s="24">
        <f t="shared" si="251"/>
        <v>15</v>
      </c>
      <c r="KJ103" s="24" t="str">
        <f t="shared" si="1504"/>
        <v>BAJO</v>
      </c>
      <c r="KK103" s="24">
        <v>25</v>
      </c>
      <c r="KL103" s="25">
        <v>1</v>
      </c>
      <c r="KM103" s="24">
        <v>1</v>
      </c>
      <c r="KN103" s="24">
        <f t="shared" si="252"/>
        <v>25</v>
      </c>
      <c r="KO103" s="24" t="str">
        <f t="shared" si="1505"/>
        <v>MEDIO</v>
      </c>
      <c r="KP103" s="24">
        <v>50</v>
      </c>
      <c r="KQ103" s="25">
        <v>0.5</v>
      </c>
      <c r="KR103" s="24">
        <v>0.5</v>
      </c>
      <c r="KS103" s="24">
        <f t="shared" si="253"/>
        <v>12.5</v>
      </c>
      <c r="KT103" s="24" t="str">
        <f t="shared" si="1506"/>
        <v>BAJO</v>
      </c>
      <c r="KU103" s="24"/>
      <c r="KV103" s="25"/>
      <c r="KW103" s="24"/>
      <c r="KX103" s="24">
        <f t="shared" si="254"/>
        <v>0</v>
      </c>
      <c r="KY103" s="24" t="str">
        <f t="shared" si="1507"/>
        <v>N.A</v>
      </c>
      <c r="KZ103" s="24">
        <v>25</v>
      </c>
      <c r="LA103" s="25">
        <v>0.5</v>
      </c>
      <c r="LB103" s="24">
        <v>0.5</v>
      </c>
      <c r="LC103" s="24">
        <f t="shared" si="255"/>
        <v>6.25</v>
      </c>
      <c r="LD103" s="24" t="str">
        <f t="shared" si="1508"/>
        <v>BAJO</v>
      </c>
      <c r="LE103" s="24">
        <v>50</v>
      </c>
      <c r="LF103" s="25">
        <v>0.5</v>
      </c>
      <c r="LG103" s="24">
        <v>0.5</v>
      </c>
      <c r="LH103" s="24">
        <f t="shared" si="1509"/>
        <v>12.5</v>
      </c>
      <c r="LI103" s="24" t="str">
        <f t="shared" si="1510"/>
        <v>BAJO</v>
      </c>
      <c r="LJ103" s="24"/>
      <c r="LK103" s="25"/>
      <c r="LL103" s="24"/>
      <c r="LM103" s="24">
        <f t="shared" si="256"/>
        <v>0</v>
      </c>
      <c r="LN103" s="24" t="str">
        <f t="shared" si="1511"/>
        <v>N.A</v>
      </c>
      <c r="LO103" s="24"/>
      <c r="LP103" s="25"/>
      <c r="LQ103" s="24"/>
      <c r="LR103" s="24">
        <f t="shared" si="257"/>
        <v>0</v>
      </c>
      <c r="LS103" s="24" t="str">
        <f t="shared" si="1512"/>
        <v>N.A</v>
      </c>
      <c r="LT103" s="24"/>
      <c r="LU103" s="25"/>
      <c r="LV103" s="24"/>
      <c r="LW103" s="24">
        <f t="shared" si="258"/>
        <v>0</v>
      </c>
      <c r="LX103" s="24" t="str">
        <f t="shared" si="1513"/>
        <v>N.A</v>
      </c>
      <c r="LY103" s="24"/>
      <c r="LZ103" s="25"/>
      <c r="MA103" s="24"/>
      <c r="MB103" s="24">
        <f t="shared" si="259"/>
        <v>0</v>
      </c>
      <c r="MC103" s="24" t="str">
        <f t="shared" si="1514"/>
        <v>N.A</v>
      </c>
      <c r="MD103" s="24"/>
      <c r="ME103" s="24"/>
      <c r="MF103" s="24"/>
      <c r="MG103" s="24"/>
      <c r="MH103" s="35"/>
      <c r="MI103" s="36"/>
      <c r="MJ103" s="37"/>
      <c r="MK103" s="87"/>
      <c r="ML103" s="36"/>
      <c r="MM103" s="37"/>
      <c r="MN103" s="87"/>
      <c r="MO103" s="36"/>
      <c r="MP103" s="37"/>
    </row>
    <row r="104" spans="1:354" ht="15" customHeight="1" x14ac:dyDescent="0.2">
      <c r="A104" s="57" t="s">
        <v>171</v>
      </c>
      <c r="B104" s="38" t="s">
        <v>227</v>
      </c>
      <c r="C104" s="31" t="s">
        <v>97</v>
      </c>
      <c r="D104" s="33">
        <v>3</v>
      </c>
      <c r="E104" s="34"/>
      <c r="F104" s="23">
        <v>3</v>
      </c>
      <c r="G104" s="24"/>
      <c r="H104" s="24"/>
      <c r="I104" s="24"/>
      <c r="J104" s="24"/>
      <c r="K104" s="24"/>
      <c r="L104" s="24"/>
      <c r="M104" s="24"/>
      <c r="N104" s="45"/>
      <c r="O104" s="45">
        <f t="shared" si="195"/>
        <v>0</v>
      </c>
      <c r="P104" s="24" t="str">
        <f t="shared" si="1448"/>
        <v>N.A</v>
      </c>
      <c r="Q104" s="24"/>
      <c r="R104" s="25"/>
      <c r="S104" s="24"/>
      <c r="T104" s="24">
        <f t="shared" si="196"/>
        <v>0</v>
      </c>
      <c r="U104" s="24" t="str">
        <f t="shared" si="1449"/>
        <v>N.A</v>
      </c>
      <c r="V104" s="24"/>
      <c r="W104" s="25"/>
      <c r="X104" s="24"/>
      <c r="Y104" s="24">
        <f t="shared" si="197"/>
        <v>0</v>
      </c>
      <c r="Z104" s="24" t="str">
        <f t="shared" si="1450"/>
        <v>N.A</v>
      </c>
      <c r="AA104" s="24"/>
      <c r="AB104" s="25"/>
      <c r="AC104" s="24"/>
      <c r="AD104" s="24">
        <f t="shared" si="198"/>
        <v>0</v>
      </c>
      <c r="AE104" s="24" t="str">
        <f t="shared" si="1451"/>
        <v>N.A</v>
      </c>
      <c r="AF104" s="24"/>
      <c r="AG104" s="25"/>
      <c r="AH104" s="24"/>
      <c r="AI104" s="24">
        <f t="shared" si="199"/>
        <v>0</v>
      </c>
      <c r="AJ104" s="24" t="str">
        <f t="shared" si="1452"/>
        <v>N.A</v>
      </c>
      <c r="AK104" s="24"/>
      <c r="AL104" s="25"/>
      <c r="AM104" s="24"/>
      <c r="AN104" s="24">
        <f t="shared" si="200"/>
        <v>0</v>
      </c>
      <c r="AO104" s="24" t="str">
        <f t="shared" si="1453"/>
        <v>N.A</v>
      </c>
      <c r="AP104" s="24"/>
      <c r="AQ104" s="25"/>
      <c r="AR104" s="24"/>
      <c r="AS104" s="24">
        <f t="shared" si="201"/>
        <v>0</v>
      </c>
      <c r="AT104" s="24" t="str">
        <f t="shared" si="1454"/>
        <v>N.A</v>
      </c>
      <c r="AU104" s="24">
        <v>1</v>
      </c>
      <c r="AV104" s="25">
        <v>1</v>
      </c>
      <c r="AW104" s="24">
        <v>0.5</v>
      </c>
      <c r="AX104" s="24">
        <f t="shared" si="202"/>
        <v>0.5</v>
      </c>
      <c r="AY104" s="24" t="str">
        <f t="shared" si="1455"/>
        <v>BAJO</v>
      </c>
      <c r="AZ104" s="24"/>
      <c r="BA104" s="25"/>
      <c r="BB104" s="24"/>
      <c r="BC104" s="24">
        <f t="shared" si="203"/>
        <v>0</v>
      </c>
      <c r="BD104" s="24" t="str">
        <f t="shared" si="1456"/>
        <v>N.A</v>
      </c>
      <c r="BE104" s="24">
        <v>15</v>
      </c>
      <c r="BF104" s="25">
        <v>0.5</v>
      </c>
      <c r="BG104" s="24">
        <v>0.5</v>
      </c>
      <c r="BH104" s="24">
        <f t="shared" si="204"/>
        <v>3.75</v>
      </c>
      <c r="BI104" s="24" t="str">
        <f t="shared" si="1457"/>
        <v>BAJO</v>
      </c>
      <c r="BJ104" s="24"/>
      <c r="BK104" s="25"/>
      <c r="BL104" s="24"/>
      <c r="BM104" s="24">
        <f t="shared" si="205"/>
        <v>0</v>
      </c>
      <c r="BN104" s="24" t="str">
        <f t="shared" si="1458"/>
        <v>N.A</v>
      </c>
      <c r="BO104" s="24">
        <v>5</v>
      </c>
      <c r="BP104" s="25">
        <v>2</v>
      </c>
      <c r="BQ104" s="24">
        <v>1</v>
      </c>
      <c r="BR104" s="24">
        <f t="shared" si="206"/>
        <v>10</v>
      </c>
      <c r="BS104" s="24" t="str">
        <f t="shared" si="1459"/>
        <v>BAJO</v>
      </c>
      <c r="BT104" s="24">
        <v>5</v>
      </c>
      <c r="BU104" s="25">
        <v>2</v>
      </c>
      <c r="BV104" s="24">
        <v>1</v>
      </c>
      <c r="BW104" s="24">
        <f t="shared" si="207"/>
        <v>10</v>
      </c>
      <c r="BX104" s="24" t="str">
        <f t="shared" si="1460"/>
        <v>BAJO</v>
      </c>
      <c r="BY104" s="24">
        <v>5</v>
      </c>
      <c r="BZ104" s="25">
        <v>2</v>
      </c>
      <c r="CA104" s="24">
        <v>1</v>
      </c>
      <c r="CB104" s="24">
        <f t="shared" si="208"/>
        <v>10</v>
      </c>
      <c r="CC104" s="24" t="str">
        <f t="shared" si="1461"/>
        <v>BAJO</v>
      </c>
      <c r="CD104" s="24"/>
      <c r="CE104" s="25"/>
      <c r="CF104" s="24"/>
      <c r="CG104" s="24">
        <f t="shared" si="209"/>
        <v>0</v>
      </c>
      <c r="CH104" s="24" t="str">
        <f t="shared" si="1462"/>
        <v>N.A</v>
      </c>
      <c r="CI104" s="24"/>
      <c r="CJ104" s="25"/>
      <c r="CK104" s="24"/>
      <c r="CL104" s="24">
        <f t="shared" si="210"/>
        <v>0</v>
      </c>
      <c r="CM104" s="24" t="str">
        <f t="shared" si="1463"/>
        <v>N.A</v>
      </c>
      <c r="CN104" s="24">
        <v>25</v>
      </c>
      <c r="CO104" s="25">
        <v>2</v>
      </c>
      <c r="CP104" s="24">
        <v>1</v>
      </c>
      <c r="CQ104" s="24">
        <f t="shared" si="211"/>
        <v>50</v>
      </c>
      <c r="CR104" s="24" t="str">
        <f t="shared" si="1464"/>
        <v>MEDIO</v>
      </c>
      <c r="CS104" s="24"/>
      <c r="CT104" s="25"/>
      <c r="CU104" s="24"/>
      <c r="CV104" s="24">
        <f t="shared" si="212"/>
        <v>0</v>
      </c>
      <c r="CW104" s="24" t="str">
        <f t="shared" si="1465"/>
        <v>N.A</v>
      </c>
      <c r="CX104" s="24">
        <v>15</v>
      </c>
      <c r="CY104" s="25">
        <v>1</v>
      </c>
      <c r="CZ104" s="24">
        <v>1</v>
      </c>
      <c r="DA104" s="24">
        <f t="shared" si="213"/>
        <v>15</v>
      </c>
      <c r="DB104" s="24" t="str">
        <f t="shared" si="1466"/>
        <v>BAJO</v>
      </c>
      <c r="DC104" s="24"/>
      <c r="DD104" s="25"/>
      <c r="DE104" s="24"/>
      <c r="DF104" s="24">
        <f t="shared" si="214"/>
        <v>0</v>
      </c>
      <c r="DG104" s="24" t="str">
        <f t="shared" si="1467"/>
        <v>N.A</v>
      </c>
      <c r="DH104" s="24"/>
      <c r="DI104" s="25"/>
      <c r="DJ104" s="24"/>
      <c r="DK104" s="24">
        <f t="shared" si="215"/>
        <v>0</v>
      </c>
      <c r="DL104" s="24" t="str">
        <f t="shared" si="1468"/>
        <v>N.A</v>
      </c>
      <c r="DM104" s="24"/>
      <c r="DN104" s="25"/>
      <c r="DO104" s="24"/>
      <c r="DP104" s="24">
        <f t="shared" si="216"/>
        <v>0</v>
      </c>
      <c r="DQ104" s="24" t="str">
        <f t="shared" si="1469"/>
        <v>N.A</v>
      </c>
      <c r="DR104" s="24"/>
      <c r="DS104" s="25"/>
      <c r="DT104" s="24"/>
      <c r="DU104" s="24">
        <f t="shared" si="217"/>
        <v>0</v>
      </c>
      <c r="DV104" s="24" t="str">
        <f t="shared" si="1470"/>
        <v>N.A</v>
      </c>
      <c r="DW104" s="24">
        <v>25</v>
      </c>
      <c r="DX104" s="25">
        <v>2</v>
      </c>
      <c r="DY104" s="24">
        <v>1</v>
      </c>
      <c r="DZ104" s="24">
        <f t="shared" si="218"/>
        <v>50</v>
      </c>
      <c r="EA104" s="24" t="str">
        <f t="shared" si="1471"/>
        <v>MEDIO</v>
      </c>
      <c r="EB104" s="24"/>
      <c r="EC104" s="25"/>
      <c r="ED104" s="24"/>
      <c r="EE104" s="24">
        <f t="shared" si="219"/>
        <v>0</v>
      </c>
      <c r="EF104" s="24" t="str">
        <f t="shared" si="1472"/>
        <v>N.A</v>
      </c>
      <c r="EG104" s="24"/>
      <c r="EH104" s="25"/>
      <c r="EI104" s="24"/>
      <c r="EJ104" s="24">
        <f t="shared" si="220"/>
        <v>0</v>
      </c>
      <c r="EK104" s="24" t="str">
        <f t="shared" si="1473"/>
        <v>N.A</v>
      </c>
      <c r="EL104" s="24"/>
      <c r="EM104" s="25"/>
      <c r="EN104" s="24"/>
      <c r="EO104" s="24">
        <f t="shared" si="221"/>
        <v>0</v>
      </c>
      <c r="EP104" s="24" t="str">
        <f t="shared" si="1474"/>
        <v>N.A</v>
      </c>
      <c r="EQ104" s="24"/>
      <c r="ER104" s="25"/>
      <c r="ES104" s="24"/>
      <c r="ET104" s="24">
        <f t="shared" si="222"/>
        <v>0</v>
      </c>
      <c r="EU104" s="24" t="str">
        <f t="shared" si="1475"/>
        <v>N.A</v>
      </c>
      <c r="EV104" s="24">
        <v>1</v>
      </c>
      <c r="EW104" s="25">
        <v>2</v>
      </c>
      <c r="EX104" s="24">
        <v>3</v>
      </c>
      <c r="EY104" s="24">
        <f t="shared" si="223"/>
        <v>6</v>
      </c>
      <c r="EZ104" s="24" t="str">
        <f t="shared" si="1476"/>
        <v>BAJO</v>
      </c>
      <c r="FA104" s="24"/>
      <c r="FB104" s="25"/>
      <c r="FC104" s="24"/>
      <c r="FD104" s="24">
        <f t="shared" si="224"/>
        <v>0</v>
      </c>
      <c r="FE104" s="24" t="str">
        <f t="shared" si="1477"/>
        <v>N.A</v>
      </c>
      <c r="FF104" s="24"/>
      <c r="FG104" s="25"/>
      <c r="FH104" s="24"/>
      <c r="FI104" s="24">
        <f t="shared" si="225"/>
        <v>0</v>
      </c>
      <c r="FJ104" s="24" t="str">
        <f t="shared" si="1478"/>
        <v>N.A</v>
      </c>
      <c r="FK104" s="24"/>
      <c r="FL104" s="25"/>
      <c r="FM104" s="24"/>
      <c r="FN104" s="24">
        <f t="shared" si="226"/>
        <v>0</v>
      </c>
      <c r="FO104" s="24" t="str">
        <f t="shared" si="1479"/>
        <v>N.A</v>
      </c>
      <c r="FP104" s="24"/>
      <c r="FQ104" s="25"/>
      <c r="FR104" s="24"/>
      <c r="FS104" s="24">
        <f t="shared" si="227"/>
        <v>0</v>
      </c>
      <c r="FT104" s="24" t="str">
        <f t="shared" si="1480"/>
        <v>N.A</v>
      </c>
      <c r="FU104" s="24"/>
      <c r="FV104" s="25"/>
      <c r="FW104" s="24"/>
      <c r="FX104" s="24">
        <f t="shared" si="228"/>
        <v>0</v>
      </c>
      <c r="FY104" s="24" t="str">
        <f t="shared" si="1481"/>
        <v>N.A</v>
      </c>
      <c r="FZ104" s="24"/>
      <c r="GA104" s="25"/>
      <c r="GB104" s="24"/>
      <c r="GC104" s="24">
        <f t="shared" si="229"/>
        <v>0</v>
      </c>
      <c r="GD104" s="24" t="str">
        <f t="shared" si="1482"/>
        <v>N.A</v>
      </c>
      <c r="GE104" s="24">
        <v>1</v>
      </c>
      <c r="GF104" s="25">
        <v>3</v>
      </c>
      <c r="GG104" s="24">
        <v>3</v>
      </c>
      <c r="GH104" s="24">
        <f t="shared" si="230"/>
        <v>9</v>
      </c>
      <c r="GI104" s="24" t="str">
        <f t="shared" si="1483"/>
        <v>BAJO</v>
      </c>
      <c r="GJ104" s="24"/>
      <c r="GK104" s="25"/>
      <c r="GL104" s="24"/>
      <c r="GM104" s="24">
        <f t="shared" si="231"/>
        <v>0</v>
      </c>
      <c r="GN104" s="24" t="str">
        <f t="shared" si="1484"/>
        <v>N.A</v>
      </c>
      <c r="GO104" s="24"/>
      <c r="GP104" s="25"/>
      <c r="GQ104" s="24"/>
      <c r="GR104" s="24">
        <f t="shared" si="232"/>
        <v>0</v>
      </c>
      <c r="GS104" s="24" t="str">
        <f t="shared" si="1485"/>
        <v>N.A</v>
      </c>
      <c r="GT104" s="24"/>
      <c r="GU104" s="25"/>
      <c r="GV104" s="24"/>
      <c r="GW104" s="24">
        <f t="shared" si="233"/>
        <v>0</v>
      </c>
      <c r="GX104" s="24" t="str">
        <f t="shared" si="1486"/>
        <v>N.A</v>
      </c>
      <c r="GY104" s="24"/>
      <c r="GZ104" s="25"/>
      <c r="HA104" s="24"/>
      <c r="HB104" s="24">
        <f t="shared" si="234"/>
        <v>0</v>
      </c>
      <c r="HC104" s="24" t="str">
        <f t="shared" si="1487"/>
        <v>N.A</v>
      </c>
      <c r="HD104" s="24"/>
      <c r="HE104" s="25"/>
      <c r="HF104" s="24"/>
      <c r="HG104" s="24">
        <f t="shared" si="235"/>
        <v>0</v>
      </c>
      <c r="HH104" s="24" t="str">
        <f t="shared" si="1488"/>
        <v>N.A</v>
      </c>
      <c r="HI104" s="24">
        <v>5</v>
      </c>
      <c r="HJ104" s="25">
        <v>1</v>
      </c>
      <c r="HK104" s="24">
        <v>1</v>
      </c>
      <c r="HL104" s="24">
        <f t="shared" si="236"/>
        <v>5</v>
      </c>
      <c r="HM104" s="24" t="str">
        <f t="shared" si="1489"/>
        <v>BAJO</v>
      </c>
      <c r="HN104" s="24"/>
      <c r="HO104" s="25"/>
      <c r="HP104" s="24"/>
      <c r="HQ104" s="24">
        <f t="shared" si="237"/>
        <v>0</v>
      </c>
      <c r="HR104" s="24" t="str">
        <f t="shared" si="1490"/>
        <v>N.A</v>
      </c>
      <c r="HS104" s="24">
        <v>5</v>
      </c>
      <c r="HT104" s="25">
        <v>1</v>
      </c>
      <c r="HU104" s="24">
        <v>3</v>
      </c>
      <c r="HV104" s="24">
        <f t="shared" si="238"/>
        <v>15</v>
      </c>
      <c r="HW104" s="24" t="str">
        <f t="shared" si="1491"/>
        <v>BAJO</v>
      </c>
      <c r="HX104" s="24">
        <v>5</v>
      </c>
      <c r="HY104" s="25">
        <v>2</v>
      </c>
      <c r="HZ104" s="24">
        <v>1</v>
      </c>
      <c r="IA104" s="24">
        <f t="shared" si="239"/>
        <v>10</v>
      </c>
      <c r="IB104" s="24" t="str">
        <f t="shared" si="1492"/>
        <v>BAJO</v>
      </c>
      <c r="IC104" s="24"/>
      <c r="ID104" s="25"/>
      <c r="IE104" s="24"/>
      <c r="IF104" s="24">
        <f t="shared" si="240"/>
        <v>0</v>
      </c>
      <c r="IG104" s="24" t="str">
        <f t="shared" si="1493"/>
        <v>N.A</v>
      </c>
      <c r="IH104" s="24">
        <v>15</v>
      </c>
      <c r="II104" s="25">
        <v>1</v>
      </c>
      <c r="IJ104" s="24">
        <v>1</v>
      </c>
      <c r="IK104" s="24">
        <f t="shared" si="241"/>
        <v>15</v>
      </c>
      <c r="IL104" s="24" t="str">
        <f t="shared" si="1494"/>
        <v>BAJO</v>
      </c>
      <c r="IM104" s="24"/>
      <c r="IN104" s="25"/>
      <c r="IO104" s="24"/>
      <c r="IP104" s="24">
        <f t="shared" si="242"/>
        <v>0</v>
      </c>
      <c r="IQ104" s="24" t="str">
        <f t="shared" si="1495"/>
        <v>N.A</v>
      </c>
      <c r="IR104" s="24">
        <v>5</v>
      </c>
      <c r="IS104" s="25">
        <v>1</v>
      </c>
      <c r="IT104" s="24">
        <v>0.5</v>
      </c>
      <c r="IU104" s="24">
        <f t="shared" si="243"/>
        <v>2.5</v>
      </c>
      <c r="IV104" s="24" t="str">
        <f t="shared" si="1496"/>
        <v>BAJO</v>
      </c>
      <c r="IW104" s="24"/>
      <c r="IX104" s="25"/>
      <c r="IY104" s="24"/>
      <c r="IZ104" s="24">
        <f t="shared" si="244"/>
        <v>0</v>
      </c>
      <c r="JA104" s="24" t="str">
        <f t="shared" si="1497"/>
        <v>N.A</v>
      </c>
      <c r="JB104" s="24"/>
      <c r="JC104" s="25"/>
      <c r="JD104" s="24"/>
      <c r="JE104" s="24">
        <f t="shared" si="245"/>
        <v>0</v>
      </c>
      <c r="JF104" s="24" t="str">
        <f t="shared" si="1498"/>
        <v>N.A</v>
      </c>
      <c r="JG104" s="24"/>
      <c r="JH104" s="25"/>
      <c r="JI104" s="24"/>
      <c r="JJ104" s="24">
        <f t="shared" si="246"/>
        <v>0</v>
      </c>
      <c r="JK104" s="24" t="str">
        <f t="shared" si="1499"/>
        <v>N.A</v>
      </c>
      <c r="JL104" s="24"/>
      <c r="JM104" s="25"/>
      <c r="JN104" s="24"/>
      <c r="JO104" s="24">
        <f t="shared" si="247"/>
        <v>0</v>
      </c>
      <c r="JP104" s="24" t="str">
        <f t="shared" si="1500"/>
        <v>N.A</v>
      </c>
      <c r="JQ104" s="24"/>
      <c r="JR104" s="25"/>
      <c r="JS104" s="24"/>
      <c r="JT104" s="24">
        <f t="shared" si="248"/>
        <v>0</v>
      </c>
      <c r="JU104" s="24" t="str">
        <f t="shared" si="1501"/>
        <v>N.A</v>
      </c>
      <c r="JV104" s="24"/>
      <c r="JW104" s="25"/>
      <c r="JX104" s="24"/>
      <c r="JY104" s="24">
        <f t="shared" si="249"/>
        <v>0</v>
      </c>
      <c r="JZ104" s="24" t="str">
        <f t="shared" si="1502"/>
        <v>N.A</v>
      </c>
      <c r="KA104" s="24"/>
      <c r="KB104" s="25"/>
      <c r="KC104" s="24"/>
      <c r="KD104" s="24">
        <f t="shared" si="250"/>
        <v>0</v>
      </c>
      <c r="KE104" s="24" t="str">
        <f t="shared" si="1503"/>
        <v>N.A</v>
      </c>
      <c r="KF104" s="24">
        <v>5</v>
      </c>
      <c r="KG104" s="25">
        <v>3</v>
      </c>
      <c r="KH104" s="24">
        <v>1</v>
      </c>
      <c r="KI104" s="24">
        <f t="shared" si="251"/>
        <v>15</v>
      </c>
      <c r="KJ104" s="24" t="str">
        <f t="shared" si="1504"/>
        <v>BAJO</v>
      </c>
      <c r="KK104" s="24">
        <v>25</v>
      </c>
      <c r="KL104" s="25">
        <v>1</v>
      </c>
      <c r="KM104" s="24">
        <v>1</v>
      </c>
      <c r="KN104" s="24">
        <f t="shared" si="252"/>
        <v>25</v>
      </c>
      <c r="KO104" s="24" t="str">
        <f t="shared" si="1505"/>
        <v>MEDIO</v>
      </c>
      <c r="KP104" s="24">
        <v>50</v>
      </c>
      <c r="KQ104" s="25">
        <v>0.5</v>
      </c>
      <c r="KR104" s="24">
        <v>0.5</v>
      </c>
      <c r="KS104" s="24">
        <f t="shared" si="253"/>
        <v>12.5</v>
      </c>
      <c r="KT104" s="24" t="str">
        <f t="shared" si="1506"/>
        <v>BAJO</v>
      </c>
      <c r="KU104" s="24"/>
      <c r="KV104" s="25"/>
      <c r="KW104" s="24"/>
      <c r="KX104" s="24">
        <f t="shared" si="254"/>
        <v>0</v>
      </c>
      <c r="KY104" s="24" t="str">
        <f t="shared" si="1507"/>
        <v>N.A</v>
      </c>
      <c r="KZ104" s="24">
        <v>25</v>
      </c>
      <c r="LA104" s="25">
        <v>0.5</v>
      </c>
      <c r="LB104" s="24">
        <v>0.5</v>
      </c>
      <c r="LC104" s="24">
        <f t="shared" si="255"/>
        <v>6.25</v>
      </c>
      <c r="LD104" s="24" t="str">
        <f t="shared" si="1508"/>
        <v>BAJO</v>
      </c>
      <c r="LE104" s="24">
        <v>50</v>
      </c>
      <c r="LF104" s="25">
        <v>0.5</v>
      </c>
      <c r="LG104" s="24">
        <v>0.5</v>
      </c>
      <c r="LH104" s="24">
        <f t="shared" si="1509"/>
        <v>12.5</v>
      </c>
      <c r="LI104" s="24" t="str">
        <f t="shared" si="1510"/>
        <v>BAJO</v>
      </c>
      <c r="LJ104" s="24"/>
      <c r="LK104" s="25"/>
      <c r="LL104" s="24"/>
      <c r="LM104" s="24">
        <f t="shared" si="256"/>
        <v>0</v>
      </c>
      <c r="LN104" s="24" t="str">
        <f t="shared" si="1511"/>
        <v>N.A</v>
      </c>
      <c r="LO104" s="24"/>
      <c r="LP104" s="25"/>
      <c r="LQ104" s="24"/>
      <c r="LR104" s="24">
        <f t="shared" si="257"/>
        <v>0</v>
      </c>
      <c r="LS104" s="24" t="str">
        <f t="shared" si="1512"/>
        <v>N.A</v>
      </c>
      <c r="LT104" s="24"/>
      <c r="LU104" s="25"/>
      <c r="LV104" s="24"/>
      <c r="LW104" s="24">
        <f t="shared" si="258"/>
        <v>0</v>
      </c>
      <c r="LX104" s="24" t="str">
        <f t="shared" si="1513"/>
        <v>N.A</v>
      </c>
      <c r="LY104" s="24"/>
      <c r="LZ104" s="25"/>
      <c r="MA104" s="24"/>
      <c r="MB104" s="24">
        <f t="shared" si="259"/>
        <v>0</v>
      </c>
      <c r="MC104" s="24" t="str">
        <f t="shared" si="1514"/>
        <v>N.A</v>
      </c>
      <c r="MD104" s="24"/>
      <c r="ME104" s="24"/>
      <c r="MF104" s="24"/>
      <c r="MG104" s="24"/>
      <c r="MH104" s="35"/>
      <c r="MI104" s="36"/>
      <c r="MJ104" s="37"/>
      <c r="MK104" s="87"/>
      <c r="ML104" s="36"/>
      <c r="MM104" s="37"/>
      <c r="MN104" s="87"/>
      <c r="MO104" s="36"/>
      <c r="MP104" s="37"/>
    </row>
    <row r="105" spans="1:354" ht="15" customHeight="1" x14ac:dyDescent="0.2">
      <c r="A105" s="57" t="s">
        <v>261</v>
      </c>
      <c r="B105" s="32" t="s">
        <v>227</v>
      </c>
      <c r="C105" s="31" t="s">
        <v>250</v>
      </c>
      <c r="D105" s="33">
        <v>3</v>
      </c>
      <c r="E105" s="34"/>
      <c r="F105" s="23">
        <v>3</v>
      </c>
      <c r="G105" s="24"/>
      <c r="H105" s="24"/>
      <c r="I105" s="24"/>
      <c r="J105" s="24"/>
      <c r="K105" s="24"/>
      <c r="L105" s="24"/>
      <c r="M105" s="24"/>
      <c r="N105" s="45"/>
      <c r="O105" s="45">
        <f t="shared" ref="O105" si="1515">+L105*M105*N105</f>
        <v>0</v>
      </c>
      <c r="P105" s="24" t="str">
        <f t="shared" ref="P105" si="1516">IF(O105=0,"N.A",IF(O105&lt;19,"BAJO",IF(O105&lt;86,"MEDIO",IF(O105&lt;201,"ALTO",IF(O105&gt;201,"CRITICO")))))</f>
        <v>N.A</v>
      </c>
      <c r="Q105" s="24"/>
      <c r="R105" s="25"/>
      <c r="S105" s="24"/>
      <c r="T105" s="24">
        <f t="shared" ref="T105" si="1517">+Q105*R105*S105</f>
        <v>0</v>
      </c>
      <c r="U105" s="24" t="str">
        <f t="shared" ref="U105" si="1518">IF(T105=0,"N.A",IF(T105&lt;19,"BAJO",IF(T105&lt;86,"MEDIO",IF(T105&lt;201,"ALTO",IF(T105&gt;201,"CRITICO")))))</f>
        <v>N.A</v>
      </c>
      <c r="V105" s="24"/>
      <c r="W105" s="25"/>
      <c r="X105" s="24"/>
      <c r="Y105" s="24">
        <f t="shared" ref="Y105" si="1519">+V105*W105*X105</f>
        <v>0</v>
      </c>
      <c r="Z105" s="24" t="str">
        <f t="shared" ref="Z105" si="1520">IF(Y105=0,"N.A",IF(Y105&lt;19,"BAJO",IF(Y105&lt;86,"MEDIO",IF(Y105&lt;201,"ALTO",IF(Y105&gt;201,"CRITICO")))))</f>
        <v>N.A</v>
      </c>
      <c r="AA105" s="24"/>
      <c r="AB105" s="25"/>
      <c r="AC105" s="24"/>
      <c r="AD105" s="24">
        <f t="shared" ref="AD105" si="1521">+AA105*AB105*AC105</f>
        <v>0</v>
      </c>
      <c r="AE105" s="24" t="str">
        <f t="shared" ref="AE105" si="1522">IF(AD105=0,"N.A",IF(AD105&lt;19,"BAJO",IF(AD105&lt;86,"MEDIO",IF(AD105&lt;201,"ALTO",IF(AD105&gt;201,"CRITICO")))))</f>
        <v>N.A</v>
      </c>
      <c r="AF105" s="24"/>
      <c r="AG105" s="25"/>
      <c r="AH105" s="24"/>
      <c r="AI105" s="24">
        <f t="shared" ref="AI105" si="1523">+AF105*AG105*AH105</f>
        <v>0</v>
      </c>
      <c r="AJ105" s="24" t="str">
        <f t="shared" ref="AJ105" si="1524">IF(AI105=0,"N.A",IF(AI105&lt;19,"BAJO",IF(AI105&lt;86,"MEDIO",IF(AI105&lt;201,"ALTO",IF(AI105&gt;201,"CRITICO")))))</f>
        <v>N.A</v>
      </c>
      <c r="AK105" s="24"/>
      <c r="AL105" s="25"/>
      <c r="AM105" s="24"/>
      <c r="AN105" s="24">
        <f t="shared" ref="AN105" si="1525">+AK105*AL105*AM105</f>
        <v>0</v>
      </c>
      <c r="AO105" s="24" t="str">
        <f t="shared" ref="AO105" si="1526">IF(AN105=0,"N.A",IF(AN105&lt;19,"BAJO",IF(AN105&lt;86,"MEDIO",IF(AN105&lt;201,"ALTO",IF(AN105&gt;201,"CRITICO")))))</f>
        <v>N.A</v>
      </c>
      <c r="AP105" s="24"/>
      <c r="AQ105" s="25"/>
      <c r="AR105" s="24"/>
      <c r="AS105" s="24">
        <f t="shared" ref="AS105" si="1527">+AP105*AQ105*AR105</f>
        <v>0</v>
      </c>
      <c r="AT105" s="24" t="str">
        <f t="shared" ref="AT105" si="1528">IF(AS105=0,"N.A",IF(AS105&lt;19,"BAJO",IF(AS105&lt;86,"MEDIO",IF(AS105&lt;201,"ALTO",IF(AS105&gt;201,"CRITICO")))))</f>
        <v>N.A</v>
      </c>
      <c r="AU105" s="24">
        <v>1</v>
      </c>
      <c r="AV105" s="25">
        <v>1</v>
      </c>
      <c r="AW105" s="24">
        <v>0.5</v>
      </c>
      <c r="AX105" s="24">
        <f t="shared" ref="AX105" si="1529">+AU105*AV105*AW105</f>
        <v>0.5</v>
      </c>
      <c r="AY105" s="24" t="str">
        <f t="shared" ref="AY105" si="1530">IF(AX105=0,"N.A",IF(AX105&lt;19,"BAJO",IF(AX105&lt;86,"MEDIO",IF(AX105&lt;201,"ALTO",IF(AX105&gt;201,"CRITICO")))))</f>
        <v>BAJO</v>
      </c>
      <c r="AZ105" s="24"/>
      <c r="BA105" s="25"/>
      <c r="BB105" s="24"/>
      <c r="BC105" s="24">
        <f t="shared" ref="BC105" si="1531">+AZ105*BA105*BB105</f>
        <v>0</v>
      </c>
      <c r="BD105" s="24" t="str">
        <f t="shared" ref="BD105" si="1532">IF(BC105=0,"N.A",IF(BC105&lt;19,"BAJO",IF(BC105&lt;86,"MEDIO",IF(BC105&lt;201,"ALTO",IF(BC105&gt;201,"CRITICO")))))</f>
        <v>N.A</v>
      </c>
      <c r="BE105" s="24">
        <v>15</v>
      </c>
      <c r="BF105" s="25">
        <v>0.5</v>
      </c>
      <c r="BG105" s="24">
        <v>0.5</v>
      </c>
      <c r="BH105" s="24">
        <f t="shared" ref="BH105" si="1533">+BE105*BF105*BG105</f>
        <v>3.75</v>
      </c>
      <c r="BI105" s="24" t="str">
        <f t="shared" ref="BI105" si="1534">IF(BH105=0,"N.A",IF(BH105&lt;19,"BAJO",IF(BH105&lt;86,"MEDIO",IF(BH105&lt;201,"ALTO",IF(BH105&gt;201,"CRITICO")))))</f>
        <v>BAJO</v>
      </c>
      <c r="BJ105" s="24"/>
      <c r="BK105" s="25"/>
      <c r="BL105" s="24"/>
      <c r="BM105" s="24">
        <f t="shared" ref="BM105" si="1535">+BJ105*BK105*BL105</f>
        <v>0</v>
      </c>
      <c r="BN105" s="24" t="str">
        <f t="shared" ref="BN105" si="1536">IF(BM105=0,"N.A",IF(BM105&lt;19,"BAJO",IF(BM105&lt;86,"MEDIO",IF(BM105&lt;201,"ALTO",IF(BM105&gt;201,"CRITICO")))))</f>
        <v>N.A</v>
      </c>
      <c r="BO105" s="24">
        <v>5</v>
      </c>
      <c r="BP105" s="25">
        <v>2</v>
      </c>
      <c r="BQ105" s="24">
        <v>1</v>
      </c>
      <c r="BR105" s="24">
        <f t="shared" ref="BR105" si="1537">+BO105*BP105*BQ105</f>
        <v>10</v>
      </c>
      <c r="BS105" s="24" t="str">
        <f t="shared" ref="BS105" si="1538">IF(BR105=0,"N.A",IF(BR105&lt;19,"BAJO",IF(BR105&lt;86,"MEDIO",IF(BR105&lt;201,"ALTO",IF(BR105&gt;201,"CRITICO")))))</f>
        <v>BAJO</v>
      </c>
      <c r="BT105" s="24">
        <v>5</v>
      </c>
      <c r="BU105" s="25">
        <v>2</v>
      </c>
      <c r="BV105" s="24">
        <v>1</v>
      </c>
      <c r="BW105" s="24">
        <f t="shared" ref="BW105" si="1539">+BT105*BU105*BV105</f>
        <v>10</v>
      </c>
      <c r="BX105" s="24" t="str">
        <f t="shared" ref="BX105" si="1540">IF(BW105=0,"N.A",IF(BW105&lt;19,"BAJO",IF(BW105&lt;86,"MEDIO",IF(BW105&lt;201,"ALTO",IF(BW105&gt;201,"CRITICO")))))</f>
        <v>BAJO</v>
      </c>
      <c r="BY105" s="24">
        <v>5</v>
      </c>
      <c r="BZ105" s="25">
        <v>2</v>
      </c>
      <c r="CA105" s="24">
        <v>1</v>
      </c>
      <c r="CB105" s="24">
        <f t="shared" ref="CB105" si="1541">+BY105*BZ105*CA105</f>
        <v>10</v>
      </c>
      <c r="CC105" s="24" t="str">
        <f t="shared" ref="CC105" si="1542">IF(CB105=0,"N.A",IF(CB105&lt;19,"BAJO",IF(CB105&lt;86,"MEDIO",IF(CB105&lt;201,"ALTO",IF(CB105&gt;201,"CRITICO")))))</f>
        <v>BAJO</v>
      </c>
      <c r="CD105" s="24"/>
      <c r="CE105" s="25"/>
      <c r="CF105" s="24"/>
      <c r="CG105" s="24">
        <f t="shared" ref="CG105" si="1543">+CD105*CE105*CF105</f>
        <v>0</v>
      </c>
      <c r="CH105" s="24" t="str">
        <f t="shared" ref="CH105" si="1544">IF(CG105=0,"N.A",IF(CG105&lt;19,"BAJO",IF(CG105&lt;86,"MEDIO",IF(CG105&lt;201,"ALTO",IF(CG105&gt;201,"CRITICO")))))</f>
        <v>N.A</v>
      </c>
      <c r="CI105" s="24"/>
      <c r="CJ105" s="25"/>
      <c r="CK105" s="24"/>
      <c r="CL105" s="24">
        <f t="shared" ref="CL105" si="1545">+CI105*CJ105*CK105</f>
        <v>0</v>
      </c>
      <c r="CM105" s="24" t="str">
        <f t="shared" ref="CM105" si="1546">IF(CL105=0,"N.A",IF(CL105&lt;19,"BAJO",IF(CL105&lt;86,"MEDIO",IF(CL105&lt;201,"ALTO",IF(CL105&gt;201,"CRITICO")))))</f>
        <v>N.A</v>
      </c>
      <c r="CN105" s="24">
        <v>25</v>
      </c>
      <c r="CO105" s="25">
        <v>2</v>
      </c>
      <c r="CP105" s="24">
        <v>1</v>
      </c>
      <c r="CQ105" s="24">
        <f t="shared" ref="CQ105" si="1547">+CN105*CO105*CP105</f>
        <v>50</v>
      </c>
      <c r="CR105" s="24" t="str">
        <f t="shared" ref="CR105" si="1548">IF(CQ105=0,"N.A",IF(CQ105&lt;19,"BAJO",IF(CQ105&lt;86,"MEDIO",IF(CQ105&lt;201,"ALTO",IF(CQ105&gt;201,"CRITICO")))))</f>
        <v>MEDIO</v>
      </c>
      <c r="CS105" s="24"/>
      <c r="CT105" s="25"/>
      <c r="CU105" s="24"/>
      <c r="CV105" s="24">
        <f t="shared" ref="CV105" si="1549">+CS105*CT105*CU105</f>
        <v>0</v>
      </c>
      <c r="CW105" s="24" t="str">
        <f t="shared" ref="CW105" si="1550">IF(CV105=0,"N.A",IF(CV105&lt;19,"BAJO",IF(CV105&lt;86,"MEDIO",IF(CV105&lt;201,"ALTO",IF(CV105&gt;201,"CRITICO")))))</f>
        <v>N.A</v>
      </c>
      <c r="CX105" s="24">
        <v>15</v>
      </c>
      <c r="CY105" s="25">
        <v>1</v>
      </c>
      <c r="CZ105" s="24">
        <v>1</v>
      </c>
      <c r="DA105" s="24">
        <f t="shared" ref="DA105" si="1551">+CX105*CY105*CZ105</f>
        <v>15</v>
      </c>
      <c r="DB105" s="24" t="str">
        <f t="shared" ref="DB105" si="1552">IF(DA105=0,"N.A",IF(DA105&lt;19,"BAJO",IF(DA105&lt;86,"MEDIO",IF(DA105&lt;201,"ALTO",IF(DA105&gt;201,"CRITICO")))))</f>
        <v>BAJO</v>
      </c>
      <c r="DC105" s="24"/>
      <c r="DD105" s="25"/>
      <c r="DE105" s="24"/>
      <c r="DF105" s="24">
        <f t="shared" ref="DF105" si="1553">+DC105*DD105*DE105</f>
        <v>0</v>
      </c>
      <c r="DG105" s="24" t="str">
        <f t="shared" ref="DG105" si="1554">IF(DF105=0,"N.A",IF(DF105&lt;19,"BAJO",IF(DF105&lt;86,"MEDIO",IF(DF105&lt;201,"ALTO",IF(DF105&gt;201,"CRITICO")))))</f>
        <v>N.A</v>
      </c>
      <c r="DH105" s="24"/>
      <c r="DI105" s="25"/>
      <c r="DJ105" s="24"/>
      <c r="DK105" s="24">
        <f t="shared" ref="DK105" si="1555">+DH105*DI105*DJ105</f>
        <v>0</v>
      </c>
      <c r="DL105" s="24" t="str">
        <f t="shared" ref="DL105" si="1556">IF(DK105=0,"N.A",IF(DK105&lt;19,"BAJO",IF(DK105&lt;86,"MEDIO",IF(DK105&lt;201,"ALTO",IF(DK105&gt;201,"CRITICO")))))</f>
        <v>N.A</v>
      </c>
      <c r="DM105" s="24"/>
      <c r="DN105" s="25"/>
      <c r="DO105" s="24"/>
      <c r="DP105" s="24">
        <f t="shared" ref="DP105" si="1557">+DM105*DN105*DO105</f>
        <v>0</v>
      </c>
      <c r="DQ105" s="24" t="str">
        <f t="shared" ref="DQ105" si="1558">IF(DP105=0,"N.A",IF(DP105&lt;19,"BAJO",IF(DP105&lt;86,"MEDIO",IF(DP105&lt;201,"ALTO",IF(DP105&gt;201,"CRITICO")))))</f>
        <v>N.A</v>
      </c>
      <c r="DR105" s="24"/>
      <c r="DS105" s="25"/>
      <c r="DT105" s="24"/>
      <c r="DU105" s="24">
        <f t="shared" ref="DU105" si="1559">+DR105*DS105*DT105</f>
        <v>0</v>
      </c>
      <c r="DV105" s="24" t="str">
        <f t="shared" ref="DV105" si="1560">IF(DU105=0,"N.A",IF(DU105&lt;19,"BAJO",IF(DU105&lt;86,"MEDIO",IF(DU105&lt;201,"ALTO",IF(DU105&gt;201,"CRITICO")))))</f>
        <v>N.A</v>
      </c>
      <c r="DW105" s="24">
        <v>25</v>
      </c>
      <c r="DX105" s="25">
        <v>2</v>
      </c>
      <c r="DY105" s="24">
        <v>1</v>
      </c>
      <c r="DZ105" s="24">
        <f t="shared" ref="DZ105" si="1561">+DW105*DX105*DY105</f>
        <v>50</v>
      </c>
      <c r="EA105" s="24" t="str">
        <f t="shared" ref="EA105" si="1562">IF(DZ105=0,"N.A",IF(DZ105&lt;19,"BAJO",IF(DZ105&lt;86,"MEDIO",IF(DZ105&lt;201,"ALTO",IF(DZ105&gt;201,"CRITICO")))))</f>
        <v>MEDIO</v>
      </c>
      <c r="EB105" s="24"/>
      <c r="EC105" s="25"/>
      <c r="ED105" s="24"/>
      <c r="EE105" s="24">
        <f t="shared" ref="EE105" si="1563">+EB105*EC105*ED105</f>
        <v>0</v>
      </c>
      <c r="EF105" s="24" t="str">
        <f t="shared" ref="EF105" si="1564">IF(EE105=0,"N.A",IF(EE105&lt;19,"BAJO",IF(EE105&lt;86,"MEDIO",IF(EE105&lt;201,"ALTO",IF(EE105&gt;201,"CRITICO")))))</f>
        <v>N.A</v>
      </c>
      <c r="EG105" s="24"/>
      <c r="EH105" s="25"/>
      <c r="EI105" s="24"/>
      <c r="EJ105" s="24">
        <f t="shared" ref="EJ105" si="1565">+EG105*EH105*EI105</f>
        <v>0</v>
      </c>
      <c r="EK105" s="24" t="str">
        <f t="shared" ref="EK105" si="1566">IF(EJ105=0,"N.A",IF(EJ105&lt;19,"BAJO",IF(EJ105&lt;86,"MEDIO",IF(EJ105&lt;201,"ALTO",IF(EJ105&gt;201,"CRITICO")))))</f>
        <v>N.A</v>
      </c>
      <c r="EL105" s="24"/>
      <c r="EM105" s="25"/>
      <c r="EN105" s="24"/>
      <c r="EO105" s="24">
        <f t="shared" ref="EO105" si="1567">+EL105*EM105*EN105</f>
        <v>0</v>
      </c>
      <c r="EP105" s="24" t="str">
        <f t="shared" ref="EP105" si="1568">IF(EO105=0,"N.A",IF(EO105&lt;19,"BAJO",IF(EO105&lt;86,"MEDIO",IF(EO105&lt;201,"ALTO",IF(EO105&gt;201,"CRITICO")))))</f>
        <v>N.A</v>
      </c>
      <c r="EQ105" s="24"/>
      <c r="ER105" s="25"/>
      <c r="ES105" s="24"/>
      <c r="ET105" s="24">
        <f t="shared" ref="ET105" si="1569">+EQ105*ER105*ES105</f>
        <v>0</v>
      </c>
      <c r="EU105" s="24" t="str">
        <f t="shared" ref="EU105" si="1570">IF(ET105=0,"N.A",IF(ET105&lt;19,"BAJO",IF(ET105&lt;86,"MEDIO",IF(ET105&lt;201,"ALTO",IF(ET105&gt;201,"CRITICO")))))</f>
        <v>N.A</v>
      </c>
      <c r="EV105" s="24">
        <v>1</v>
      </c>
      <c r="EW105" s="25">
        <v>2</v>
      </c>
      <c r="EX105" s="24">
        <v>3</v>
      </c>
      <c r="EY105" s="24">
        <f t="shared" ref="EY105" si="1571">+EV105*EW105*EX105</f>
        <v>6</v>
      </c>
      <c r="EZ105" s="24" t="str">
        <f t="shared" ref="EZ105" si="1572">IF(EY105=0,"N.A",IF(EY105&lt;19,"BAJO",IF(EY105&lt;86,"MEDIO",IF(EY105&lt;201,"ALTO",IF(EY105&gt;201,"CRITICO")))))</f>
        <v>BAJO</v>
      </c>
      <c r="FA105" s="24"/>
      <c r="FB105" s="25"/>
      <c r="FC105" s="24"/>
      <c r="FD105" s="24">
        <f t="shared" ref="FD105" si="1573">+FA105*FB105*FC105</f>
        <v>0</v>
      </c>
      <c r="FE105" s="24" t="str">
        <f t="shared" ref="FE105" si="1574">IF(FD105=0,"N.A",IF(FD105&lt;19,"BAJO",IF(FD105&lt;86,"MEDIO",IF(FD105&lt;201,"ALTO",IF(FD105&gt;201,"CRITICO")))))</f>
        <v>N.A</v>
      </c>
      <c r="FF105" s="24"/>
      <c r="FG105" s="25"/>
      <c r="FH105" s="24"/>
      <c r="FI105" s="24">
        <f t="shared" ref="FI105" si="1575">+FF105*FG105*FH105</f>
        <v>0</v>
      </c>
      <c r="FJ105" s="24" t="str">
        <f t="shared" ref="FJ105" si="1576">IF(FI105=0,"N.A",IF(FI105&lt;19,"BAJO",IF(FI105&lt;86,"MEDIO",IF(FI105&lt;201,"ALTO",IF(FI105&gt;201,"CRITICO")))))</f>
        <v>N.A</v>
      </c>
      <c r="FK105" s="24"/>
      <c r="FL105" s="25"/>
      <c r="FM105" s="24"/>
      <c r="FN105" s="24">
        <f t="shared" ref="FN105" si="1577">+FK105*FL105*FM105</f>
        <v>0</v>
      </c>
      <c r="FO105" s="24" t="str">
        <f t="shared" ref="FO105" si="1578">IF(FN105=0,"N.A",IF(FN105&lt;19,"BAJO",IF(FN105&lt;86,"MEDIO",IF(FN105&lt;201,"ALTO",IF(FN105&gt;201,"CRITICO")))))</f>
        <v>N.A</v>
      </c>
      <c r="FP105" s="24"/>
      <c r="FQ105" s="25"/>
      <c r="FR105" s="24"/>
      <c r="FS105" s="24">
        <f t="shared" ref="FS105" si="1579">+FP105*FQ105*FR105</f>
        <v>0</v>
      </c>
      <c r="FT105" s="24" t="str">
        <f t="shared" ref="FT105" si="1580">IF(FS105=0,"N.A",IF(FS105&lt;19,"BAJO",IF(FS105&lt;86,"MEDIO",IF(FS105&lt;201,"ALTO",IF(FS105&gt;201,"CRITICO")))))</f>
        <v>N.A</v>
      </c>
      <c r="FU105" s="24"/>
      <c r="FV105" s="25"/>
      <c r="FW105" s="24"/>
      <c r="FX105" s="24">
        <f t="shared" ref="FX105" si="1581">+FU105*FV105*FW105</f>
        <v>0</v>
      </c>
      <c r="FY105" s="24" t="str">
        <f t="shared" ref="FY105" si="1582">IF(FX105=0,"N.A",IF(FX105&lt;19,"BAJO",IF(FX105&lt;86,"MEDIO",IF(FX105&lt;201,"ALTO",IF(FX105&gt;201,"CRITICO")))))</f>
        <v>N.A</v>
      </c>
      <c r="FZ105" s="24"/>
      <c r="GA105" s="25"/>
      <c r="GB105" s="24"/>
      <c r="GC105" s="24">
        <f t="shared" ref="GC105" si="1583">+FZ105*GA105*GB105</f>
        <v>0</v>
      </c>
      <c r="GD105" s="24" t="str">
        <f t="shared" ref="GD105" si="1584">IF(GC105=0,"N.A",IF(GC105&lt;19,"BAJO",IF(GC105&lt;86,"MEDIO",IF(GC105&lt;201,"ALTO",IF(GC105&gt;201,"CRITICO")))))</f>
        <v>N.A</v>
      </c>
      <c r="GE105" s="24">
        <v>1</v>
      </c>
      <c r="GF105" s="25">
        <v>3</v>
      </c>
      <c r="GG105" s="24">
        <v>3</v>
      </c>
      <c r="GH105" s="24">
        <f t="shared" ref="GH105" si="1585">+GE105*GF105*GG105</f>
        <v>9</v>
      </c>
      <c r="GI105" s="24" t="str">
        <f t="shared" ref="GI105" si="1586">IF(GH105=0,"N.A",IF(GH105&lt;19,"BAJO",IF(GH105&lt;86,"MEDIO",IF(GH105&lt;201,"ALTO",IF(GH105&gt;201,"CRITICO")))))</f>
        <v>BAJO</v>
      </c>
      <c r="GJ105" s="24"/>
      <c r="GK105" s="25"/>
      <c r="GL105" s="24"/>
      <c r="GM105" s="24">
        <f t="shared" ref="GM105" si="1587">+GJ105*GK105*GL105</f>
        <v>0</v>
      </c>
      <c r="GN105" s="24" t="str">
        <f t="shared" ref="GN105" si="1588">IF(GM105=0,"N.A",IF(GM105&lt;19,"BAJO",IF(GM105&lt;86,"MEDIO",IF(GM105&lt;201,"ALTO",IF(GM105&gt;201,"CRITICO")))))</f>
        <v>N.A</v>
      </c>
      <c r="GO105" s="24"/>
      <c r="GP105" s="25"/>
      <c r="GQ105" s="24"/>
      <c r="GR105" s="24">
        <f t="shared" ref="GR105" si="1589">+GO105*GP105*GQ105</f>
        <v>0</v>
      </c>
      <c r="GS105" s="24" t="str">
        <f t="shared" ref="GS105" si="1590">IF(GR105=0,"N.A",IF(GR105&lt;19,"BAJO",IF(GR105&lt;86,"MEDIO",IF(GR105&lt;201,"ALTO",IF(GR105&gt;201,"CRITICO")))))</f>
        <v>N.A</v>
      </c>
      <c r="GT105" s="24"/>
      <c r="GU105" s="25"/>
      <c r="GV105" s="24"/>
      <c r="GW105" s="24">
        <f t="shared" ref="GW105" si="1591">+GT105*GU105*GV105</f>
        <v>0</v>
      </c>
      <c r="GX105" s="24" t="str">
        <f t="shared" ref="GX105" si="1592">IF(GW105=0,"N.A",IF(GW105&lt;19,"BAJO",IF(GW105&lt;86,"MEDIO",IF(GW105&lt;201,"ALTO",IF(GW105&gt;201,"CRITICO")))))</f>
        <v>N.A</v>
      </c>
      <c r="GY105" s="24"/>
      <c r="GZ105" s="25"/>
      <c r="HA105" s="24"/>
      <c r="HB105" s="24">
        <f t="shared" ref="HB105" si="1593">+GY105*GZ105*HA105</f>
        <v>0</v>
      </c>
      <c r="HC105" s="24" t="str">
        <f t="shared" ref="HC105" si="1594">IF(HB105=0,"N.A",IF(HB105&lt;19,"BAJO",IF(HB105&lt;86,"MEDIO",IF(HB105&lt;201,"ALTO",IF(HB105&gt;201,"CRITICO")))))</f>
        <v>N.A</v>
      </c>
      <c r="HD105" s="24"/>
      <c r="HE105" s="25"/>
      <c r="HF105" s="24"/>
      <c r="HG105" s="24">
        <f t="shared" ref="HG105" si="1595">+HD105*HE105*HF105</f>
        <v>0</v>
      </c>
      <c r="HH105" s="24" t="str">
        <f t="shared" ref="HH105" si="1596">IF(HG105=0,"N.A",IF(HG105&lt;19,"BAJO",IF(HG105&lt;86,"MEDIO",IF(HG105&lt;201,"ALTO",IF(HG105&gt;201,"CRITICO")))))</f>
        <v>N.A</v>
      </c>
      <c r="HI105" s="24">
        <v>5</v>
      </c>
      <c r="HJ105" s="25">
        <v>1</v>
      </c>
      <c r="HK105" s="24">
        <v>1</v>
      </c>
      <c r="HL105" s="24">
        <f t="shared" ref="HL105" si="1597">+HI105*HJ105*HK105</f>
        <v>5</v>
      </c>
      <c r="HM105" s="24" t="str">
        <f t="shared" ref="HM105" si="1598">IF(HL105=0,"N.A",IF(HL105&lt;19,"BAJO",IF(HL105&lt;86,"MEDIO",IF(HL105&lt;201,"ALTO",IF(HL105&gt;201,"CRITICO")))))</f>
        <v>BAJO</v>
      </c>
      <c r="HN105" s="24"/>
      <c r="HO105" s="25"/>
      <c r="HP105" s="24"/>
      <c r="HQ105" s="24">
        <f t="shared" ref="HQ105" si="1599">+HN105*HO105*HP105</f>
        <v>0</v>
      </c>
      <c r="HR105" s="24" t="str">
        <f t="shared" ref="HR105" si="1600">IF(HQ105=0,"N.A",IF(HQ105&lt;19,"BAJO",IF(HQ105&lt;86,"MEDIO",IF(HQ105&lt;201,"ALTO",IF(HQ105&gt;201,"CRITICO")))))</f>
        <v>N.A</v>
      </c>
      <c r="HS105" s="24">
        <v>5</v>
      </c>
      <c r="HT105" s="25">
        <v>1</v>
      </c>
      <c r="HU105" s="24">
        <v>3</v>
      </c>
      <c r="HV105" s="24">
        <f t="shared" ref="HV105" si="1601">+HS105*HT105*HU105</f>
        <v>15</v>
      </c>
      <c r="HW105" s="24" t="str">
        <f t="shared" ref="HW105" si="1602">IF(HV105=0,"N.A",IF(HV105&lt;19,"BAJO",IF(HV105&lt;86,"MEDIO",IF(HV105&lt;201,"ALTO",IF(HV105&gt;201,"CRITICO")))))</f>
        <v>BAJO</v>
      </c>
      <c r="HX105" s="24">
        <v>5</v>
      </c>
      <c r="HY105" s="25">
        <v>2</v>
      </c>
      <c r="HZ105" s="24">
        <v>1</v>
      </c>
      <c r="IA105" s="24">
        <f t="shared" ref="IA105" si="1603">+HX105*HY105*HZ105</f>
        <v>10</v>
      </c>
      <c r="IB105" s="24" t="str">
        <f t="shared" ref="IB105" si="1604">IF(IA105=0,"N.A",IF(IA105&lt;19,"BAJO",IF(IA105&lt;86,"MEDIO",IF(IA105&lt;201,"ALTO",IF(IA105&gt;201,"CRITICO")))))</f>
        <v>BAJO</v>
      </c>
      <c r="IC105" s="24"/>
      <c r="ID105" s="25"/>
      <c r="IE105" s="24"/>
      <c r="IF105" s="24">
        <f t="shared" ref="IF105" si="1605">+IC105*ID105*IE105</f>
        <v>0</v>
      </c>
      <c r="IG105" s="24" t="str">
        <f t="shared" ref="IG105" si="1606">IF(IF105=0,"N.A",IF(IF105&lt;19,"BAJO",IF(IF105&lt;86,"MEDIO",IF(IF105&lt;201,"ALTO",IF(IF105&gt;201,"CRITICO")))))</f>
        <v>N.A</v>
      </c>
      <c r="IH105" s="24">
        <v>15</v>
      </c>
      <c r="II105" s="25">
        <v>1</v>
      </c>
      <c r="IJ105" s="24">
        <v>1</v>
      </c>
      <c r="IK105" s="24">
        <f t="shared" ref="IK105" si="1607">+IH105*II105*IJ105</f>
        <v>15</v>
      </c>
      <c r="IL105" s="24" t="str">
        <f t="shared" ref="IL105" si="1608">IF(IK105=0,"N.A",IF(IK105&lt;19,"BAJO",IF(IK105&lt;86,"MEDIO",IF(IK105&lt;201,"ALTO",IF(IK105&gt;201,"CRITICO")))))</f>
        <v>BAJO</v>
      </c>
      <c r="IM105" s="24"/>
      <c r="IN105" s="25"/>
      <c r="IO105" s="24"/>
      <c r="IP105" s="24">
        <f t="shared" ref="IP105" si="1609">+IM105*IN105*IO105</f>
        <v>0</v>
      </c>
      <c r="IQ105" s="24" t="str">
        <f t="shared" ref="IQ105" si="1610">IF(IP105=0,"N.A",IF(IP105&lt;19,"BAJO",IF(IP105&lt;86,"MEDIO",IF(IP105&lt;201,"ALTO",IF(IP105&gt;201,"CRITICO")))))</f>
        <v>N.A</v>
      </c>
      <c r="IR105" s="24">
        <v>5</v>
      </c>
      <c r="IS105" s="25">
        <v>1</v>
      </c>
      <c r="IT105" s="24">
        <v>0.5</v>
      </c>
      <c r="IU105" s="24">
        <f t="shared" ref="IU105" si="1611">+IR105*IS105*IT105</f>
        <v>2.5</v>
      </c>
      <c r="IV105" s="24" t="str">
        <f t="shared" ref="IV105" si="1612">IF(IU105=0,"N.A",IF(IU105&lt;19,"BAJO",IF(IU105&lt;86,"MEDIO",IF(IU105&lt;201,"ALTO",IF(IU105&gt;201,"CRITICO")))))</f>
        <v>BAJO</v>
      </c>
      <c r="IW105" s="24"/>
      <c r="IX105" s="25"/>
      <c r="IY105" s="24"/>
      <c r="IZ105" s="24">
        <f t="shared" ref="IZ105" si="1613">+IW105*IX105*IY105</f>
        <v>0</v>
      </c>
      <c r="JA105" s="24" t="str">
        <f t="shared" ref="JA105" si="1614">IF(IZ105=0,"N.A",IF(IZ105&lt;19,"BAJO",IF(IZ105&lt;86,"MEDIO",IF(IZ105&lt;201,"ALTO",IF(IZ105&gt;201,"CRITICO")))))</f>
        <v>N.A</v>
      </c>
      <c r="JB105" s="24"/>
      <c r="JC105" s="25"/>
      <c r="JD105" s="24"/>
      <c r="JE105" s="24">
        <f t="shared" ref="JE105" si="1615">+JB105*JC105*JD105</f>
        <v>0</v>
      </c>
      <c r="JF105" s="24" t="str">
        <f t="shared" ref="JF105" si="1616">IF(JE105=0,"N.A",IF(JE105&lt;19,"BAJO",IF(JE105&lt;86,"MEDIO",IF(JE105&lt;201,"ALTO",IF(JE105&gt;201,"CRITICO")))))</f>
        <v>N.A</v>
      </c>
      <c r="JG105" s="24"/>
      <c r="JH105" s="25"/>
      <c r="JI105" s="24"/>
      <c r="JJ105" s="24">
        <f t="shared" ref="JJ105" si="1617">+JG105*JH105*JI105</f>
        <v>0</v>
      </c>
      <c r="JK105" s="24" t="str">
        <f t="shared" ref="JK105" si="1618">IF(JJ105=0,"N.A",IF(JJ105&lt;19,"BAJO",IF(JJ105&lt;86,"MEDIO",IF(JJ105&lt;201,"ALTO",IF(JJ105&gt;201,"CRITICO")))))</f>
        <v>N.A</v>
      </c>
      <c r="JL105" s="24"/>
      <c r="JM105" s="25"/>
      <c r="JN105" s="24"/>
      <c r="JO105" s="24">
        <f t="shared" ref="JO105" si="1619">+JL105*JM105*JN105</f>
        <v>0</v>
      </c>
      <c r="JP105" s="24" t="str">
        <f t="shared" ref="JP105" si="1620">IF(JO105=0,"N.A",IF(JO105&lt;19,"BAJO",IF(JO105&lt;86,"MEDIO",IF(JO105&lt;201,"ALTO",IF(JO105&gt;201,"CRITICO")))))</f>
        <v>N.A</v>
      </c>
      <c r="JQ105" s="24"/>
      <c r="JR105" s="25"/>
      <c r="JS105" s="24"/>
      <c r="JT105" s="24">
        <f t="shared" ref="JT105" si="1621">+JQ105*JR105*JS105</f>
        <v>0</v>
      </c>
      <c r="JU105" s="24" t="str">
        <f t="shared" ref="JU105" si="1622">IF(JT105=0,"N.A",IF(JT105&lt;19,"BAJO",IF(JT105&lt;86,"MEDIO",IF(JT105&lt;201,"ALTO",IF(JT105&gt;201,"CRITICO")))))</f>
        <v>N.A</v>
      </c>
      <c r="JV105" s="24"/>
      <c r="JW105" s="25"/>
      <c r="JX105" s="24"/>
      <c r="JY105" s="24">
        <f t="shared" ref="JY105" si="1623">+JV105*JW105*JX105</f>
        <v>0</v>
      </c>
      <c r="JZ105" s="24" t="str">
        <f t="shared" ref="JZ105" si="1624">IF(JY105=0,"N.A",IF(JY105&lt;19,"BAJO",IF(JY105&lt;86,"MEDIO",IF(JY105&lt;201,"ALTO",IF(JY105&gt;201,"CRITICO")))))</f>
        <v>N.A</v>
      </c>
      <c r="KA105" s="24"/>
      <c r="KB105" s="25"/>
      <c r="KC105" s="24"/>
      <c r="KD105" s="24">
        <f t="shared" ref="KD105" si="1625">+KA105*KB105*KC105</f>
        <v>0</v>
      </c>
      <c r="KE105" s="24" t="str">
        <f t="shared" ref="KE105" si="1626">IF(KD105=0,"N.A",IF(KD105&lt;19,"BAJO",IF(KD105&lt;86,"MEDIO",IF(KD105&lt;201,"ALTO",IF(KD105&gt;201,"CRITICO")))))</f>
        <v>N.A</v>
      </c>
      <c r="KF105" s="24">
        <v>5</v>
      </c>
      <c r="KG105" s="25">
        <v>3</v>
      </c>
      <c r="KH105" s="24">
        <v>1</v>
      </c>
      <c r="KI105" s="24">
        <f t="shared" ref="KI105" si="1627">+KF105*KG105*KH105</f>
        <v>15</v>
      </c>
      <c r="KJ105" s="24" t="str">
        <f t="shared" ref="KJ105" si="1628">IF(KI105=0,"N.A",IF(KI105&lt;19,"BAJO",IF(KI105&lt;86,"MEDIO",IF(KI105&lt;201,"ALTO",IF(KI105&gt;201,"CRITICO")))))</f>
        <v>BAJO</v>
      </c>
      <c r="KK105" s="24">
        <v>25</v>
      </c>
      <c r="KL105" s="25">
        <v>1</v>
      </c>
      <c r="KM105" s="24">
        <v>1</v>
      </c>
      <c r="KN105" s="24">
        <f t="shared" ref="KN105" si="1629">+KK105*KL105*KM105</f>
        <v>25</v>
      </c>
      <c r="KO105" s="24" t="str">
        <f t="shared" ref="KO105" si="1630">IF(KN105=0,"N.A",IF(KN105&lt;19,"BAJO",IF(KN105&lt;86,"MEDIO",IF(KN105&lt;201,"ALTO",IF(KN105&gt;201,"CRITICO")))))</f>
        <v>MEDIO</v>
      </c>
      <c r="KP105" s="24">
        <v>50</v>
      </c>
      <c r="KQ105" s="25">
        <v>0.5</v>
      </c>
      <c r="KR105" s="24">
        <v>0.5</v>
      </c>
      <c r="KS105" s="24">
        <f t="shared" ref="KS105" si="1631">+KP105*KQ105*KR105</f>
        <v>12.5</v>
      </c>
      <c r="KT105" s="24" t="str">
        <f t="shared" ref="KT105" si="1632">IF(KS105=0,"N.A",IF(KS105&lt;19,"BAJO",IF(KS105&lt;86,"MEDIO",IF(KS105&lt;201,"ALTO",IF(KS105&gt;201,"CRITICO")))))</f>
        <v>BAJO</v>
      </c>
      <c r="KU105" s="24"/>
      <c r="KV105" s="25"/>
      <c r="KW105" s="24"/>
      <c r="KX105" s="24">
        <f t="shared" ref="KX105" si="1633">+KU105*KV105*KW105</f>
        <v>0</v>
      </c>
      <c r="KY105" s="24" t="str">
        <f t="shared" ref="KY105" si="1634">IF(KX105=0,"N.A",IF(KX105&lt;19,"BAJO",IF(KX105&lt;86,"MEDIO",IF(KX105&lt;201,"ALTO",IF(KX105&gt;201,"CRITICO")))))</f>
        <v>N.A</v>
      </c>
      <c r="KZ105" s="24">
        <v>25</v>
      </c>
      <c r="LA105" s="25">
        <v>0.5</v>
      </c>
      <c r="LB105" s="24">
        <v>0.5</v>
      </c>
      <c r="LC105" s="24">
        <f t="shared" ref="LC105" si="1635">+KZ105*LA105*LB105</f>
        <v>6.25</v>
      </c>
      <c r="LD105" s="24" t="str">
        <f t="shared" ref="LD105" si="1636">IF(LC105=0,"N.A",IF(LC105&lt;19,"BAJO",IF(LC105&lt;86,"MEDIO",IF(LC105&lt;201,"ALTO",IF(LC105&gt;201,"CRITICO")))))</f>
        <v>BAJO</v>
      </c>
      <c r="LE105" s="24">
        <v>50</v>
      </c>
      <c r="LF105" s="25">
        <v>0.5</v>
      </c>
      <c r="LG105" s="24">
        <v>0.5</v>
      </c>
      <c r="LH105" s="24">
        <f t="shared" ref="LH105" si="1637">+LE105*LF105*LG105</f>
        <v>12.5</v>
      </c>
      <c r="LI105" s="24" t="str">
        <f t="shared" ref="LI105" si="1638">IF(LH105=0,"N.A",IF(LH105&lt;19,"BAJO",IF(LH105&lt;86,"MEDIO",IF(LH105&lt;201,"ALTO",IF(LH105&gt;201,"CRITICO")))))</f>
        <v>BAJO</v>
      </c>
      <c r="LJ105" s="24"/>
      <c r="LK105" s="25"/>
      <c r="LL105" s="24"/>
      <c r="LM105" s="24">
        <f t="shared" ref="LM105" si="1639">+LJ105*LK105*LL105</f>
        <v>0</v>
      </c>
      <c r="LN105" s="24" t="str">
        <f t="shared" ref="LN105" si="1640">IF(LM105=0,"N.A",IF(LM105&lt;19,"BAJO",IF(LM105&lt;86,"MEDIO",IF(LM105&lt;201,"ALTO",IF(LM105&gt;201,"CRITICO")))))</f>
        <v>N.A</v>
      </c>
      <c r="LO105" s="24"/>
      <c r="LP105" s="25"/>
      <c r="LQ105" s="24"/>
      <c r="LR105" s="24">
        <f t="shared" ref="LR105" si="1641">+LO105*LP105*LQ105</f>
        <v>0</v>
      </c>
      <c r="LS105" s="24" t="str">
        <f t="shared" ref="LS105" si="1642">IF(LR105=0,"N.A",IF(LR105&lt;19,"BAJO",IF(LR105&lt;86,"MEDIO",IF(LR105&lt;201,"ALTO",IF(LR105&gt;201,"CRITICO")))))</f>
        <v>N.A</v>
      </c>
      <c r="LT105" s="24"/>
      <c r="LU105" s="25"/>
      <c r="LV105" s="24"/>
      <c r="LW105" s="24">
        <f t="shared" ref="LW105" si="1643">+LT105*LU105*LV105</f>
        <v>0</v>
      </c>
      <c r="LX105" s="24" t="str">
        <f t="shared" ref="LX105" si="1644">IF(LW105=0,"N.A",IF(LW105&lt;19,"BAJO",IF(LW105&lt;86,"MEDIO",IF(LW105&lt;201,"ALTO",IF(LW105&gt;201,"CRITICO")))))</f>
        <v>N.A</v>
      </c>
      <c r="LY105" s="24"/>
      <c r="LZ105" s="25"/>
      <c r="MA105" s="24"/>
      <c r="MB105" s="24">
        <f t="shared" ref="MB105" si="1645">+LY105*LZ105*MA105</f>
        <v>0</v>
      </c>
      <c r="MC105" s="24" t="str">
        <f t="shared" ref="MC105" si="1646">IF(MB105=0,"N.A",IF(MB105&lt;19,"BAJO",IF(MB105&lt;86,"MEDIO",IF(MB105&lt;201,"ALTO",IF(MB105&gt;201,"CRITICO")))))</f>
        <v>N.A</v>
      </c>
      <c r="MD105" s="24"/>
      <c r="ME105" s="24"/>
      <c r="MF105" s="24"/>
      <c r="MG105" s="24"/>
      <c r="MH105" s="35"/>
      <c r="MI105" s="36"/>
      <c r="MJ105" s="37"/>
      <c r="MK105" s="87"/>
      <c r="ML105" s="36"/>
      <c r="MM105" s="37"/>
      <c r="MN105" s="87"/>
      <c r="MO105" s="36"/>
      <c r="MP105" s="37"/>
    </row>
    <row r="106" spans="1:354" ht="15" customHeight="1" x14ac:dyDescent="0.2">
      <c r="A106" s="58" t="s">
        <v>172</v>
      </c>
      <c r="B106" s="32" t="s">
        <v>227</v>
      </c>
      <c r="C106" s="31" t="s">
        <v>97</v>
      </c>
      <c r="D106" s="33">
        <v>3</v>
      </c>
      <c r="E106" s="34"/>
      <c r="F106" s="23">
        <v>3</v>
      </c>
      <c r="G106" s="24"/>
      <c r="H106" s="24"/>
      <c r="I106" s="24"/>
      <c r="J106" s="24"/>
      <c r="K106" s="24"/>
      <c r="L106" s="24"/>
      <c r="M106" s="24"/>
      <c r="N106" s="45"/>
      <c r="O106" s="45">
        <f t="shared" ref="O106:O119" si="1647">+L106*M106*N106</f>
        <v>0</v>
      </c>
      <c r="P106" s="24" t="str">
        <f t="shared" si="1448"/>
        <v>N.A</v>
      </c>
      <c r="Q106" s="24"/>
      <c r="R106" s="25"/>
      <c r="S106" s="24"/>
      <c r="T106" s="24">
        <f t="shared" ref="T106:T119" si="1648">+Q106*R106*S106</f>
        <v>0</v>
      </c>
      <c r="U106" s="24" t="str">
        <f t="shared" si="1449"/>
        <v>N.A</v>
      </c>
      <c r="V106" s="24"/>
      <c r="W106" s="25"/>
      <c r="X106" s="24"/>
      <c r="Y106" s="24">
        <f t="shared" ref="Y106:Y119" si="1649">+V106*W106*X106</f>
        <v>0</v>
      </c>
      <c r="Z106" s="24" t="str">
        <f t="shared" si="1450"/>
        <v>N.A</v>
      </c>
      <c r="AA106" s="24"/>
      <c r="AB106" s="25"/>
      <c r="AC106" s="24"/>
      <c r="AD106" s="24">
        <f t="shared" ref="AD106:AD119" si="1650">+AA106*AB106*AC106</f>
        <v>0</v>
      </c>
      <c r="AE106" s="24" t="str">
        <f t="shared" si="1451"/>
        <v>N.A</v>
      </c>
      <c r="AF106" s="24"/>
      <c r="AG106" s="25"/>
      <c r="AH106" s="24"/>
      <c r="AI106" s="24">
        <f t="shared" ref="AI106:AI119" si="1651">+AF106*AG106*AH106</f>
        <v>0</v>
      </c>
      <c r="AJ106" s="24" t="str">
        <f t="shared" si="1452"/>
        <v>N.A</v>
      </c>
      <c r="AK106" s="24"/>
      <c r="AL106" s="25"/>
      <c r="AM106" s="24"/>
      <c r="AN106" s="24">
        <f t="shared" ref="AN106:AN119" si="1652">+AK106*AL106*AM106</f>
        <v>0</v>
      </c>
      <c r="AO106" s="24" t="str">
        <f t="shared" si="1453"/>
        <v>N.A</v>
      </c>
      <c r="AP106" s="24"/>
      <c r="AQ106" s="25"/>
      <c r="AR106" s="24"/>
      <c r="AS106" s="24">
        <f t="shared" ref="AS106:AS119" si="1653">+AP106*AQ106*AR106</f>
        <v>0</v>
      </c>
      <c r="AT106" s="24" t="str">
        <f t="shared" si="1454"/>
        <v>N.A</v>
      </c>
      <c r="AU106" s="24">
        <v>1</v>
      </c>
      <c r="AV106" s="25">
        <v>1</v>
      </c>
      <c r="AW106" s="24">
        <v>0.5</v>
      </c>
      <c r="AX106" s="24">
        <f t="shared" ref="AX106" si="1654">+AU106*AV106*AW106</f>
        <v>0.5</v>
      </c>
      <c r="AY106" s="24" t="str">
        <f t="shared" si="1455"/>
        <v>BAJO</v>
      </c>
      <c r="AZ106" s="24"/>
      <c r="BA106" s="25"/>
      <c r="BB106" s="24"/>
      <c r="BC106" s="24">
        <f t="shared" ref="BC106:BC119" si="1655">+AZ106*BA106*BB106</f>
        <v>0</v>
      </c>
      <c r="BD106" s="24" t="str">
        <f t="shared" si="1456"/>
        <v>N.A</v>
      </c>
      <c r="BE106" s="24">
        <v>15</v>
      </c>
      <c r="BF106" s="25">
        <v>0.5</v>
      </c>
      <c r="BG106" s="24">
        <v>0.5</v>
      </c>
      <c r="BH106" s="24">
        <f t="shared" ref="BH106" si="1656">+BE106*BF106*BG106</f>
        <v>3.75</v>
      </c>
      <c r="BI106" s="24" t="str">
        <f t="shared" si="1457"/>
        <v>BAJO</v>
      </c>
      <c r="BJ106" s="24"/>
      <c r="BK106" s="25"/>
      <c r="BL106" s="24"/>
      <c r="BM106" s="24">
        <f t="shared" ref="BM106:BM119" si="1657">+BJ106*BK106*BL106</f>
        <v>0</v>
      </c>
      <c r="BN106" s="24" t="str">
        <f t="shared" si="1458"/>
        <v>N.A</v>
      </c>
      <c r="BO106" s="24">
        <v>5</v>
      </c>
      <c r="BP106" s="25">
        <v>2</v>
      </c>
      <c r="BQ106" s="24">
        <v>1</v>
      </c>
      <c r="BR106" s="24">
        <f t="shared" ref="BR106:BR118" si="1658">+BO106*BP106*BQ106</f>
        <v>10</v>
      </c>
      <c r="BS106" s="24" t="str">
        <f t="shared" si="1459"/>
        <v>BAJO</v>
      </c>
      <c r="BT106" s="24">
        <v>5</v>
      </c>
      <c r="BU106" s="25">
        <v>2</v>
      </c>
      <c r="BV106" s="24">
        <v>1</v>
      </c>
      <c r="BW106" s="24">
        <f t="shared" ref="BW106:BW119" si="1659">+BT106*BU106*BV106</f>
        <v>10</v>
      </c>
      <c r="BX106" s="24" t="str">
        <f t="shared" si="1460"/>
        <v>BAJO</v>
      </c>
      <c r="BY106" s="24">
        <v>5</v>
      </c>
      <c r="BZ106" s="25">
        <v>2</v>
      </c>
      <c r="CA106" s="24">
        <v>1</v>
      </c>
      <c r="CB106" s="24">
        <f t="shared" ref="CB106:CB119" si="1660">+BY106*BZ106*CA106</f>
        <v>10</v>
      </c>
      <c r="CC106" s="24" t="str">
        <f t="shared" si="1461"/>
        <v>BAJO</v>
      </c>
      <c r="CD106" s="24"/>
      <c r="CE106" s="25"/>
      <c r="CF106" s="24"/>
      <c r="CG106" s="24">
        <f t="shared" ref="CG106:CG119" si="1661">+CD106*CE106*CF106</f>
        <v>0</v>
      </c>
      <c r="CH106" s="24" t="str">
        <f t="shared" si="1462"/>
        <v>N.A</v>
      </c>
      <c r="CI106" s="24"/>
      <c r="CJ106" s="25"/>
      <c r="CK106" s="24"/>
      <c r="CL106" s="24">
        <f t="shared" ref="CL106:CL119" si="1662">+CI106*CJ106*CK106</f>
        <v>0</v>
      </c>
      <c r="CM106" s="24" t="str">
        <f t="shared" si="1463"/>
        <v>N.A</v>
      </c>
      <c r="CN106" s="24">
        <v>25</v>
      </c>
      <c r="CO106" s="25">
        <v>2</v>
      </c>
      <c r="CP106" s="24">
        <v>1</v>
      </c>
      <c r="CQ106" s="24">
        <f t="shared" ref="CQ106:CQ119" si="1663">+CN106*CO106*CP106</f>
        <v>50</v>
      </c>
      <c r="CR106" s="24" t="str">
        <f t="shared" si="1464"/>
        <v>MEDIO</v>
      </c>
      <c r="CS106" s="24"/>
      <c r="CT106" s="25"/>
      <c r="CU106" s="24"/>
      <c r="CV106" s="24">
        <f t="shared" ref="CV106:CV119" si="1664">+CS106*CT106*CU106</f>
        <v>0</v>
      </c>
      <c r="CW106" s="24" t="str">
        <f t="shared" si="1465"/>
        <v>N.A</v>
      </c>
      <c r="CX106" s="24">
        <v>15</v>
      </c>
      <c r="CY106" s="25">
        <v>1</v>
      </c>
      <c r="CZ106" s="24">
        <v>1</v>
      </c>
      <c r="DA106" s="24">
        <f t="shared" ref="DA106:DA119" si="1665">+CX106*CY106*CZ106</f>
        <v>15</v>
      </c>
      <c r="DB106" s="24" t="str">
        <f t="shared" si="1466"/>
        <v>BAJO</v>
      </c>
      <c r="DC106" s="24"/>
      <c r="DD106" s="25"/>
      <c r="DE106" s="24"/>
      <c r="DF106" s="24">
        <f t="shared" ref="DF106:DF119" si="1666">+DC106*DD106*DE106</f>
        <v>0</v>
      </c>
      <c r="DG106" s="24" t="str">
        <f t="shared" si="1467"/>
        <v>N.A</v>
      </c>
      <c r="DH106" s="24"/>
      <c r="DI106" s="25"/>
      <c r="DJ106" s="24"/>
      <c r="DK106" s="24">
        <f t="shared" ref="DK106:DK119" si="1667">+DH106*DI106*DJ106</f>
        <v>0</v>
      </c>
      <c r="DL106" s="24" t="str">
        <f t="shared" si="1468"/>
        <v>N.A</v>
      </c>
      <c r="DM106" s="24"/>
      <c r="DN106" s="25"/>
      <c r="DO106" s="24"/>
      <c r="DP106" s="24">
        <f t="shared" ref="DP106:DP119" si="1668">+DM106*DN106*DO106</f>
        <v>0</v>
      </c>
      <c r="DQ106" s="24" t="str">
        <f t="shared" si="1469"/>
        <v>N.A</v>
      </c>
      <c r="DR106" s="24"/>
      <c r="DS106" s="25"/>
      <c r="DT106" s="24"/>
      <c r="DU106" s="24">
        <f t="shared" ref="DU106:DU119" si="1669">+DR106*DS106*DT106</f>
        <v>0</v>
      </c>
      <c r="DV106" s="24" t="str">
        <f t="shared" si="1470"/>
        <v>N.A</v>
      </c>
      <c r="DW106" s="24">
        <v>25</v>
      </c>
      <c r="DX106" s="25">
        <v>2</v>
      </c>
      <c r="DY106" s="24">
        <v>1</v>
      </c>
      <c r="DZ106" s="24">
        <f t="shared" ref="DZ106:DZ119" si="1670">+DW106*DX106*DY106</f>
        <v>50</v>
      </c>
      <c r="EA106" s="24" t="str">
        <f t="shared" si="1471"/>
        <v>MEDIO</v>
      </c>
      <c r="EB106" s="24"/>
      <c r="EC106" s="25"/>
      <c r="ED106" s="24"/>
      <c r="EE106" s="24">
        <f t="shared" ref="EE106:EE119" si="1671">+EB106*EC106*ED106</f>
        <v>0</v>
      </c>
      <c r="EF106" s="24" t="str">
        <f t="shared" si="1472"/>
        <v>N.A</v>
      </c>
      <c r="EG106" s="24"/>
      <c r="EH106" s="25"/>
      <c r="EI106" s="24"/>
      <c r="EJ106" s="24">
        <f t="shared" ref="EJ106:EJ119" si="1672">+EG106*EH106*EI106</f>
        <v>0</v>
      </c>
      <c r="EK106" s="24" t="str">
        <f t="shared" si="1473"/>
        <v>N.A</v>
      </c>
      <c r="EL106" s="24"/>
      <c r="EM106" s="25"/>
      <c r="EN106" s="24"/>
      <c r="EO106" s="24">
        <f t="shared" ref="EO106:EO119" si="1673">+EL106*EM106*EN106</f>
        <v>0</v>
      </c>
      <c r="EP106" s="24" t="str">
        <f t="shared" si="1474"/>
        <v>N.A</v>
      </c>
      <c r="EQ106" s="24"/>
      <c r="ER106" s="25"/>
      <c r="ES106" s="24"/>
      <c r="ET106" s="24">
        <f t="shared" ref="ET106:ET119" si="1674">+EQ106*ER106*ES106</f>
        <v>0</v>
      </c>
      <c r="EU106" s="24" t="str">
        <f t="shared" si="1475"/>
        <v>N.A</v>
      </c>
      <c r="EV106" s="24">
        <v>1</v>
      </c>
      <c r="EW106" s="25">
        <v>2</v>
      </c>
      <c r="EX106" s="24">
        <v>3</v>
      </c>
      <c r="EY106" s="24">
        <f t="shared" ref="EY106:EY119" si="1675">+EV106*EW106*EX106</f>
        <v>6</v>
      </c>
      <c r="EZ106" s="24" t="str">
        <f t="shared" si="1476"/>
        <v>BAJO</v>
      </c>
      <c r="FA106" s="24"/>
      <c r="FB106" s="25"/>
      <c r="FC106" s="24"/>
      <c r="FD106" s="24">
        <f t="shared" ref="FD106:FD119" si="1676">+FA106*FB106*FC106</f>
        <v>0</v>
      </c>
      <c r="FE106" s="24" t="str">
        <f t="shared" si="1477"/>
        <v>N.A</v>
      </c>
      <c r="FF106" s="24"/>
      <c r="FG106" s="25"/>
      <c r="FH106" s="24"/>
      <c r="FI106" s="24">
        <f t="shared" ref="FI106:FI119" si="1677">+FF106*FG106*FH106</f>
        <v>0</v>
      </c>
      <c r="FJ106" s="24" t="str">
        <f t="shared" si="1478"/>
        <v>N.A</v>
      </c>
      <c r="FK106" s="24"/>
      <c r="FL106" s="25"/>
      <c r="FM106" s="24"/>
      <c r="FN106" s="24">
        <f t="shared" ref="FN106:FN119" si="1678">+FK106*FL106*FM106</f>
        <v>0</v>
      </c>
      <c r="FO106" s="24" t="str">
        <f t="shared" si="1479"/>
        <v>N.A</v>
      </c>
      <c r="FP106" s="24"/>
      <c r="FQ106" s="25"/>
      <c r="FR106" s="24"/>
      <c r="FS106" s="24">
        <f t="shared" ref="FS106:FS119" si="1679">+FP106*FQ106*FR106</f>
        <v>0</v>
      </c>
      <c r="FT106" s="24" t="str">
        <f t="shared" si="1480"/>
        <v>N.A</v>
      </c>
      <c r="FU106" s="24"/>
      <c r="FV106" s="25"/>
      <c r="FW106" s="24"/>
      <c r="FX106" s="24">
        <f t="shared" ref="FX106:FX119" si="1680">+FU106*FV106*FW106</f>
        <v>0</v>
      </c>
      <c r="FY106" s="24" t="str">
        <f t="shared" si="1481"/>
        <v>N.A</v>
      </c>
      <c r="FZ106" s="24"/>
      <c r="GA106" s="25"/>
      <c r="GB106" s="24"/>
      <c r="GC106" s="24">
        <f t="shared" ref="GC106:GC119" si="1681">+FZ106*GA106*GB106</f>
        <v>0</v>
      </c>
      <c r="GD106" s="24" t="str">
        <f t="shared" si="1482"/>
        <v>N.A</v>
      </c>
      <c r="GE106" s="24">
        <v>1</v>
      </c>
      <c r="GF106" s="25">
        <v>3</v>
      </c>
      <c r="GG106" s="24">
        <v>3</v>
      </c>
      <c r="GH106" s="24">
        <f t="shared" ref="GH106:GH119" si="1682">+GE106*GF106*GG106</f>
        <v>9</v>
      </c>
      <c r="GI106" s="24" t="str">
        <f t="shared" si="1483"/>
        <v>BAJO</v>
      </c>
      <c r="GJ106" s="24"/>
      <c r="GK106" s="25"/>
      <c r="GL106" s="24"/>
      <c r="GM106" s="24">
        <f t="shared" ref="GM106:GM119" si="1683">+GJ106*GK106*GL106</f>
        <v>0</v>
      </c>
      <c r="GN106" s="24" t="str">
        <f t="shared" si="1484"/>
        <v>N.A</v>
      </c>
      <c r="GO106" s="24"/>
      <c r="GP106" s="25"/>
      <c r="GQ106" s="24"/>
      <c r="GR106" s="24">
        <f t="shared" ref="GR106:GR119" si="1684">+GO106*GP106*GQ106</f>
        <v>0</v>
      </c>
      <c r="GS106" s="24" t="str">
        <f t="shared" si="1485"/>
        <v>N.A</v>
      </c>
      <c r="GT106" s="24"/>
      <c r="GU106" s="25"/>
      <c r="GV106" s="24"/>
      <c r="GW106" s="24">
        <f t="shared" ref="GW106:GW119" si="1685">+GT106*GU106*GV106</f>
        <v>0</v>
      </c>
      <c r="GX106" s="24" t="str">
        <f t="shared" si="1486"/>
        <v>N.A</v>
      </c>
      <c r="GY106" s="24"/>
      <c r="GZ106" s="25"/>
      <c r="HA106" s="24"/>
      <c r="HB106" s="24">
        <f t="shared" ref="HB106:HB119" si="1686">+GY106*GZ106*HA106</f>
        <v>0</v>
      </c>
      <c r="HC106" s="24" t="str">
        <f t="shared" si="1487"/>
        <v>N.A</v>
      </c>
      <c r="HD106" s="24"/>
      <c r="HE106" s="25"/>
      <c r="HF106" s="24"/>
      <c r="HG106" s="24">
        <f t="shared" ref="HG106:HG119" si="1687">+HD106*HE106*HF106</f>
        <v>0</v>
      </c>
      <c r="HH106" s="24" t="str">
        <f t="shared" si="1488"/>
        <v>N.A</v>
      </c>
      <c r="HI106" s="24">
        <v>5</v>
      </c>
      <c r="HJ106" s="25">
        <v>1</v>
      </c>
      <c r="HK106" s="24">
        <v>1</v>
      </c>
      <c r="HL106" s="24">
        <f t="shared" ref="HL106:HL119" si="1688">+HI106*HJ106*HK106</f>
        <v>5</v>
      </c>
      <c r="HM106" s="24" t="str">
        <f t="shared" si="1489"/>
        <v>BAJO</v>
      </c>
      <c r="HN106" s="24"/>
      <c r="HO106" s="25"/>
      <c r="HP106" s="24"/>
      <c r="HQ106" s="24">
        <f t="shared" ref="HQ106:HQ119" si="1689">+HN106*HO106*HP106</f>
        <v>0</v>
      </c>
      <c r="HR106" s="24" t="str">
        <f t="shared" si="1490"/>
        <v>N.A</v>
      </c>
      <c r="HS106" s="24">
        <v>5</v>
      </c>
      <c r="HT106" s="25">
        <v>1</v>
      </c>
      <c r="HU106" s="24">
        <v>3</v>
      </c>
      <c r="HV106" s="24">
        <f t="shared" ref="HV106:HV119" si="1690">+HS106*HT106*HU106</f>
        <v>15</v>
      </c>
      <c r="HW106" s="24" t="str">
        <f t="shared" si="1491"/>
        <v>BAJO</v>
      </c>
      <c r="HX106" s="24">
        <v>5</v>
      </c>
      <c r="HY106" s="25">
        <v>2</v>
      </c>
      <c r="HZ106" s="24">
        <v>1</v>
      </c>
      <c r="IA106" s="24">
        <f t="shared" ref="IA106:IA119" si="1691">+HX106*HY106*HZ106</f>
        <v>10</v>
      </c>
      <c r="IB106" s="24" t="str">
        <f t="shared" si="1492"/>
        <v>BAJO</v>
      </c>
      <c r="IC106" s="24"/>
      <c r="ID106" s="25"/>
      <c r="IE106" s="24"/>
      <c r="IF106" s="24">
        <f t="shared" ref="IF106:IF119" si="1692">+IC106*ID106*IE106</f>
        <v>0</v>
      </c>
      <c r="IG106" s="24" t="str">
        <f t="shared" si="1493"/>
        <v>N.A</v>
      </c>
      <c r="IH106" s="24">
        <v>15</v>
      </c>
      <c r="II106" s="25">
        <v>1</v>
      </c>
      <c r="IJ106" s="24">
        <v>1</v>
      </c>
      <c r="IK106" s="24">
        <f t="shared" ref="IK106:IK119" si="1693">+IH106*II106*IJ106</f>
        <v>15</v>
      </c>
      <c r="IL106" s="24" t="str">
        <f t="shared" si="1494"/>
        <v>BAJO</v>
      </c>
      <c r="IM106" s="24"/>
      <c r="IN106" s="25"/>
      <c r="IO106" s="24"/>
      <c r="IP106" s="24">
        <f t="shared" ref="IP106:IP119" si="1694">+IM106*IN106*IO106</f>
        <v>0</v>
      </c>
      <c r="IQ106" s="24" t="str">
        <f t="shared" si="1495"/>
        <v>N.A</v>
      </c>
      <c r="IR106" s="24">
        <v>5</v>
      </c>
      <c r="IS106" s="25">
        <v>1</v>
      </c>
      <c r="IT106" s="24">
        <v>0.5</v>
      </c>
      <c r="IU106" s="24">
        <f t="shared" ref="IU106:IU119" si="1695">+IR106*IS106*IT106</f>
        <v>2.5</v>
      </c>
      <c r="IV106" s="24" t="str">
        <f t="shared" si="1496"/>
        <v>BAJO</v>
      </c>
      <c r="IW106" s="24"/>
      <c r="IX106" s="25"/>
      <c r="IY106" s="24"/>
      <c r="IZ106" s="24">
        <f t="shared" ref="IZ106:IZ119" si="1696">+IW106*IX106*IY106</f>
        <v>0</v>
      </c>
      <c r="JA106" s="24" t="str">
        <f t="shared" si="1497"/>
        <v>N.A</v>
      </c>
      <c r="JB106" s="24"/>
      <c r="JC106" s="25"/>
      <c r="JD106" s="24"/>
      <c r="JE106" s="24">
        <f t="shared" ref="JE106:JE119" si="1697">+JB106*JC106*JD106</f>
        <v>0</v>
      </c>
      <c r="JF106" s="24" t="str">
        <f t="shared" si="1498"/>
        <v>N.A</v>
      </c>
      <c r="JG106" s="24"/>
      <c r="JH106" s="25"/>
      <c r="JI106" s="24"/>
      <c r="JJ106" s="24">
        <f t="shared" ref="JJ106:JJ119" si="1698">+JG106*JH106*JI106</f>
        <v>0</v>
      </c>
      <c r="JK106" s="24" t="str">
        <f t="shared" si="1499"/>
        <v>N.A</v>
      </c>
      <c r="JL106" s="24"/>
      <c r="JM106" s="25"/>
      <c r="JN106" s="24"/>
      <c r="JO106" s="24">
        <f t="shared" ref="JO106:JO119" si="1699">+JL106*JM106*JN106</f>
        <v>0</v>
      </c>
      <c r="JP106" s="24" t="str">
        <f t="shared" si="1500"/>
        <v>N.A</v>
      </c>
      <c r="JQ106" s="24"/>
      <c r="JR106" s="25"/>
      <c r="JS106" s="24"/>
      <c r="JT106" s="24">
        <f t="shared" ref="JT106:JT119" si="1700">+JQ106*JR106*JS106</f>
        <v>0</v>
      </c>
      <c r="JU106" s="24" t="str">
        <f t="shared" si="1501"/>
        <v>N.A</v>
      </c>
      <c r="JV106" s="24"/>
      <c r="JW106" s="25"/>
      <c r="JX106" s="24"/>
      <c r="JY106" s="24">
        <f t="shared" ref="JY106:JY119" si="1701">+JV106*JW106*JX106</f>
        <v>0</v>
      </c>
      <c r="JZ106" s="24" t="str">
        <f t="shared" si="1502"/>
        <v>N.A</v>
      </c>
      <c r="KA106" s="24"/>
      <c r="KB106" s="25"/>
      <c r="KC106" s="24"/>
      <c r="KD106" s="24">
        <f t="shared" ref="KD106:KD119" si="1702">+KA106*KB106*KC106</f>
        <v>0</v>
      </c>
      <c r="KE106" s="24" t="str">
        <f t="shared" si="1503"/>
        <v>N.A</v>
      </c>
      <c r="KF106" s="24">
        <v>5</v>
      </c>
      <c r="KG106" s="25">
        <v>3</v>
      </c>
      <c r="KH106" s="24">
        <v>1</v>
      </c>
      <c r="KI106" s="24">
        <f t="shared" ref="KI106:KI119" si="1703">+KF106*KG106*KH106</f>
        <v>15</v>
      </c>
      <c r="KJ106" s="24" t="str">
        <f t="shared" si="1504"/>
        <v>BAJO</v>
      </c>
      <c r="KK106" s="24">
        <v>25</v>
      </c>
      <c r="KL106" s="25">
        <v>1</v>
      </c>
      <c r="KM106" s="24">
        <v>1</v>
      </c>
      <c r="KN106" s="24">
        <f t="shared" ref="KN106:KN119" si="1704">+KK106*KL106*KM106</f>
        <v>25</v>
      </c>
      <c r="KO106" s="24" t="str">
        <f t="shared" si="1505"/>
        <v>MEDIO</v>
      </c>
      <c r="KP106" s="24">
        <v>50</v>
      </c>
      <c r="KQ106" s="25">
        <v>0.5</v>
      </c>
      <c r="KR106" s="24">
        <v>0.5</v>
      </c>
      <c r="KS106" s="24">
        <f t="shared" ref="KS106:KS119" si="1705">+KP106*KQ106*KR106</f>
        <v>12.5</v>
      </c>
      <c r="KT106" s="24" t="str">
        <f t="shared" si="1506"/>
        <v>BAJO</v>
      </c>
      <c r="KU106" s="24"/>
      <c r="KV106" s="25"/>
      <c r="KW106" s="24"/>
      <c r="KX106" s="24">
        <f t="shared" ref="KX106:KX119" si="1706">+KU106*KV106*KW106</f>
        <v>0</v>
      </c>
      <c r="KY106" s="24" t="str">
        <f t="shared" si="1507"/>
        <v>N.A</v>
      </c>
      <c r="KZ106" s="24">
        <v>25</v>
      </c>
      <c r="LA106" s="25">
        <v>0.5</v>
      </c>
      <c r="LB106" s="24">
        <v>0.5</v>
      </c>
      <c r="LC106" s="24">
        <f t="shared" ref="LC106:LC119" si="1707">+KZ106*LA106*LB106</f>
        <v>6.25</v>
      </c>
      <c r="LD106" s="24" t="str">
        <f t="shared" si="1508"/>
        <v>BAJO</v>
      </c>
      <c r="LE106" s="24">
        <v>50</v>
      </c>
      <c r="LF106" s="25">
        <v>0.5</v>
      </c>
      <c r="LG106" s="24">
        <v>0.5</v>
      </c>
      <c r="LH106" s="24">
        <f t="shared" si="1509"/>
        <v>12.5</v>
      </c>
      <c r="LI106" s="24" t="str">
        <f t="shared" si="1510"/>
        <v>BAJO</v>
      </c>
      <c r="LJ106" s="24"/>
      <c r="LK106" s="25"/>
      <c r="LL106" s="24"/>
      <c r="LM106" s="24">
        <f t="shared" ref="LM106:LM119" si="1708">+LJ106*LK106*LL106</f>
        <v>0</v>
      </c>
      <c r="LN106" s="24" t="str">
        <f t="shared" si="1511"/>
        <v>N.A</v>
      </c>
      <c r="LO106" s="24"/>
      <c r="LP106" s="25"/>
      <c r="LQ106" s="24"/>
      <c r="LR106" s="24">
        <f t="shared" ref="LR106:LR119" si="1709">+LO106*LP106*LQ106</f>
        <v>0</v>
      </c>
      <c r="LS106" s="24" t="str">
        <f t="shared" si="1512"/>
        <v>N.A</v>
      </c>
      <c r="LT106" s="24"/>
      <c r="LU106" s="25"/>
      <c r="LV106" s="24"/>
      <c r="LW106" s="24">
        <f t="shared" ref="LW106:LW119" si="1710">+LT106*LU106*LV106</f>
        <v>0</v>
      </c>
      <c r="LX106" s="24" t="str">
        <f t="shared" si="1513"/>
        <v>N.A</v>
      </c>
      <c r="LY106" s="24"/>
      <c r="LZ106" s="25"/>
      <c r="MA106" s="24"/>
      <c r="MB106" s="24">
        <f t="shared" ref="MB106:MB119" si="1711">+LY106*LZ106*MA106</f>
        <v>0</v>
      </c>
      <c r="MC106" s="24" t="str">
        <f t="shared" si="1514"/>
        <v>N.A</v>
      </c>
      <c r="MD106" s="24"/>
      <c r="ME106" s="24"/>
      <c r="MF106" s="24"/>
      <c r="MG106" s="24"/>
      <c r="MH106" s="35"/>
      <c r="MI106" s="36"/>
      <c r="MJ106" s="37"/>
      <c r="MK106" s="87"/>
      <c r="ML106" s="36"/>
      <c r="MM106" s="37"/>
      <c r="MN106" s="87"/>
      <c r="MO106" s="36"/>
      <c r="MP106" s="37"/>
    </row>
    <row r="107" spans="1:354" ht="15" customHeight="1" x14ac:dyDescent="0.2">
      <c r="A107" s="161" t="s">
        <v>173</v>
      </c>
      <c r="B107" s="32" t="s">
        <v>174</v>
      </c>
      <c r="C107" s="31" t="s">
        <v>173</v>
      </c>
      <c r="D107" s="33">
        <v>1</v>
      </c>
      <c r="E107" s="34"/>
      <c r="F107" s="23">
        <v>1</v>
      </c>
      <c r="G107" s="24"/>
      <c r="H107" s="24"/>
      <c r="I107" s="24"/>
      <c r="J107" s="24"/>
      <c r="K107" s="24"/>
      <c r="L107" s="24"/>
      <c r="M107" s="24"/>
      <c r="N107" s="45"/>
      <c r="O107" s="45">
        <f t="shared" si="1647"/>
        <v>0</v>
      </c>
      <c r="P107" s="24" t="str">
        <f t="shared" si="1448"/>
        <v>N.A</v>
      </c>
      <c r="Q107" s="24"/>
      <c r="R107" s="25"/>
      <c r="S107" s="24"/>
      <c r="T107" s="24">
        <f t="shared" si="1648"/>
        <v>0</v>
      </c>
      <c r="U107" s="24" t="str">
        <f t="shared" si="1449"/>
        <v>N.A</v>
      </c>
      <c r="V107" s="24"/>
      <c r="W107" s="25"/>
      <c r="X107" s="24"/>
      <c r="Y107" s="24">
        <f t="shared" si="1649"/>
        <v>0</v>
      </c>
      <c r="Z107" s="24" t="str">
        <f t="shared" si="1450"/>
        <v>N.A</v>
      </c>
      <c r="AA107" s="24"/>
      <c r="AB107" s="25"/>
      <c r="AC107" s="24"/>
      <c r="AD107" s="24">
        <f t="shared" si="1650"/>
        <v>0</v>
      </c>
      <c r="AE107" s="24" t="str">
        <f t="shared" si="1451"/>
        <v>N.A</v>
      </c>
      <c r="AF107" s="24"/>
      <c r="AG107" s="25"/>
      <c r="AH107" s="24"/>
      <c r="AI107" s="24">
        <f t="shared" si="1651"/>
        <v>0</v>
      </c>
      <c r="AJ107" s="24" t="str">
        <f t="shared" si="1452"/>
        <v>N.A</v>
      </c>
      <c r="AK107" s="24"/>
      <c r="AL107" s="25"/>
      <c r="AM107" s="24"/>
      <c r="AN107" s="24">
        <f t="shared" si="1652"/>
        <v>0</v>
      </c>
      <c r="AO107" s="24" t="str">
        <f t="shared" si="1453"/>
        <v>N.A</v>
      </c>
      <c r="AP107" s="24"/>
      <c r="AQ107" s="25"/>
      <c r="AR107" s="24"/>
      <c r="AS107" s="24">
        <f t="shared" si="1653"/>
        <v>0</v>
      </c>
      <c r="AT107" s="24" t="str">
        <f t="shared" si="1454"/>
        <v>N.A</v>
      </c>
      <c r="AU107" s="24"/>
      <c r="AV107" s="25"/>
      <c r="AW107" s="24"/>
      <c r="AX107" s="24"/>
      <c r="AY107" s="24" t="str">
        <f t="shared" si="1455"/>
        <v>N.A</v>
      </c>
      <c r="AZ107" s="24"/>
      <c r="BA107" s="25"/>
      <c r="BB107" s="24"/>
      <c r="BC107" s="24">
        <f t="shared" si="1655"/>
        <v>0</v>
      </c>
      <c r="BD107" s="24" t="str">
        <f t="shared" si="1456"/>
        <v>N.A</v>
      </c>
      <c r="BE107" s="24"/>
      <c r="BF107" s="25"/>
      <c r="BG107" s="24"/>
      <c r="BH107" s="24"/>
      <c r="BI107" s="24" t="str">
        <f t="shared" si="1457"/>
        <v>N.A</v>
      </c>
      <c r="BJ107" s="24"/>
      <c r="BK107" s="25"/>
      <c r="BL107" s="24"/>
      <c r="BM107" s="24">
        <f t="shared" si="1657"/>
        <v>0</v>
      </c>
      <c r="BN107" s="24" t="str">
        <f t="shared" si="1458"/>
        <v>N.A</v>
      </c>
      <c r="BO107" s="24"/>
      <c r="BP107" s="25"/>
      <c r="BQ107" s="24"/>
      <c r="BR107" s="24">
        <f t="shared" si="1658"/>
        <v>0</v>
      </c>
      <c r="BS107" s="24" t="str">
        <f t="shared" si="1459"/>
        <v>N.A</v>
      </c>
      <c r="BT107" s="24"/>
      <c r="BU107" s="25"/>
      <c r="BV107" s="24"/>
      <c r="BW107" s="24">
        <f t="shared" si="1659"/>
        <v>0</v>
      </c>
      <c r="BX107" s="24" t="str">
        <f t="shared" si="1460"/>
        <v>N.A</v>
      </c>
      <c r="BY107" s="24"/>
      <c r="BZ107" s="25"/>
      <c r="CA107" s="24"/>
      <c r="CB107" s="24">
        <f t="shared" si="1660"/>
        <v>0</v>
      </c>
      <c r="CC107" s="24" t="str">
        <f t="shared" si="1461"/>
        <v>N.A</v>
      </c>
      <c r="CD107" s="24"/>
      <c r="CE107" s="25"/>
      <c r="CF107" s="24"/>
      <c r="CG107" s="24">
        <f t="shared" si="1661"/>
        <v>0</v>
      </c>
      <c r="CH107" s="24" t="str">
        <f t="shared" si="1462"/>
        <v>N.A</v>
      </c>
      <c r="CI107" s="24"/>
      <c r="CJ107" s="25"/>
      <c r="CK107" s="24"/>
      <c r="CL107" s="24">
        <f t="shared" si="1662"/>
        <v>0</v>
      </c>
      <c r="CM107" s="24" t="str">
        <f t="shared" si="1463"/>
        <v>N.A</v>
      </c>
      <c r="CN107" s="24"/>
      <c r="CO107" s="25"/>
      <c r="CP107" s="24"/>
      <c r="CQ107" s="24">
        <f t="shared" si="1663"/>
        <v>0</v>
      </c>
      <c r="CR107" s="24" t="str">
        <f t="shared" si="1464"/>
        <v>N.A</v>
      </c>
      <c r="CS107" s="24"/>
      <c r="CT107" s="25"/>
      <c r="CU107" s="24"/>
      <c r="CV107" s="24">
        <f t="shared" si="1664"/>
        <v>0</v>
      </c>
      <c r="CW107" s="24" t="str">
        <f t="shared" si="1465"/>
        <v>N.A</v>
      </c>
      <c r="CX107" s="24">
        <v>15</v>
      </c>
      <c r="CY107" s="25">
        <v>1</v>
      </c>
      <c r="CZ107" s="24">
        <v>1</v>
      </c>
      <c r="DA107" s="24">
        <f t="shared" si="1665"/>
        <v>15</v>
      </c>
      <c r="DB107" s="24" t="str">
        <f t="shared" si="1466"/>
        <v>BAJO</v>
      </c>
      <c r="DC107" s="24"/>
      <c r="DD107" s="25"/>
      <c r="DE107" s="24"/>
      <c r="DF107" s="24">
        <f t="shared" si="1666"/>
        <v>0</v>
      </c>
      <c r="DG107" s="24" t="str">
        <f t="shared" si="1467"/>
        <v>N.A</v>
      </c>
      <c r="DH107" s="24"/>
      <c r="DI107" s="25"/>
      <c r="DJ107" s="24"/>
      <c r="DK107" s="24">
        <f t="shared" si="1667"/>
        <v>0</v>
      </c>
      <c r="DL107" s="24" t="str">
        <f t="shared" si="1468"/>
        <v>N.A</v>
      </c>
      <c r="DM107" s="24"/>
      <c r="DN107" s="25"/>
      <c r="DO107" s="24"/>
      <c r="DP107" s="24">
        <f t="shared" si="1668"/>
        <v>0</v>
      </c>
      <c r="DQ107" s="24" t="str">
        <f t="shared" si="1469"/>
        <v>N.A</v>
      </c>
      <c r="DR107" s="24"/>
      <c r="DS107" s="25"/>
      <c r="DT107" s="24"/>
      <c r="DU107" s="24">
        <f t="shared" si="1669"/>
        <v>0</v>
      </c>
      <c r="DV107" s="24" t="str">
        <f t="shared" si="1470"/>
        <v>N.A</v>
      </c>
      <c r="DW107" s="24"/>
      <c r="DX107" s="25"/>
      <c r="DY107" s="24"/>
      <c r="DZ107" s="24">
        <f t="shared" si="1670"/>
        <v>0</v>
      </c>
      <c r="EA107" s="24" t="str">
        <f t="shared" si="1471"/>
        <v>N.A</v>
      </c>
      <c r="EB107" s="24"/>
      <c r="EC107" s="25"/>
      <c r="ED107" s="24"/>
      <c r="EE107" s="24">
        <f t="shared" si="1671"/>
        <v>0</v>
      </c>
      <c r="EF107" s="24" t="str">
        <f t="shared" si="1472"/>
        <v>N.A</v>
      </c>
      <c r="EG107" s="24"/>
      <c r="EH107" s="25"/>
      <c r="EI107" s="24"/>
      <c r="EJ107" s="24">
        <f t="shared" si="1672"/>
        <v>0</v>
      </c>
      <c r="EK107" s="24" t="str">
        <f t="shared" si="1473"/>
        <v>N.A</v>
      </c>
      <c r="EL107" s="24"/>
      <c r="EM107" s="25"/>
      <c r="EN107" s="24"/>
      <c r="EO107" s="24">
        <f t="shared" si="1673"/>
        <v>0</v>
      </c>
      <c r="EP107" s="24" t="str">
        <f t="shared" si="1474"/>
        <v>N.A</v>
      </c>
      <c r="EQ107" s="24"/>
      <c r="ER107" s="25"/>
      <c r="ES107" s="24"/>
      <c r="ET107" s="24">
        <f t="shared" si="1674"/>
        <v>0</v>
      </c>
      <c r="EU107" s="24" t="str">
        <f t="shared" si="1475"/>
        <v>N.A</v>
      </c>
      <c r="EV107" s="24"/>
      <c r="EW107" s="25"/>
      <c r="EX107" s="24"/>
      <c r="EY107" s="24">
        <f t="shared" si="1675"/>
        <v>0</v>
      </c>
      <c r="EZ107" s="24" t="str">
        <f t="shared" si="1476"/>
        <v>N.A</v>
      </c>
      <c r="FA107" s="24"/>
      <c r="FB107" s="25"/>
      <c r="FC107" s="24"/>
      <c r="FD107" s="24">
        <f t="shared" si="1676"/>
        <v>0</v>
      </c>
      <c r="FE107" s="24" t="str">
        <f t="shared" si="1477"/>
        <v>N.A</v>
      </c>
      <c r="FF107" s="24"/>
      <c r="FG107" s="25"/>
      <c r="FH107" s="24"/>
      <c r="FI107" s="24">
        <f t="shared" si="1677"/>
        <v>0</v>
      </c>
      <c r="FJ107" s="24" t="str">
        <f t="shared" si="1478"/>
        <v>N.A</v>
      </c>
      <c r="FK107" s="24"/>
      <c r="FL107" s="25"/>
      <c r="FM107" s="24"/>
      <c r="FN107" s="24">
        <f t="shared" si="1678"/>
        <v>0</v>
      </c>
      <c r="FO107" s="24" t="str">
        <f t="shared" si="1479"/>
        <v>N.A</v>
      </c>
      <c r="FP107" s="24"/>
      <c r="FQ107" s="25"/>
      <c r="FR107" s="24"/>
      <c r="FS107" s="24">
        <f t="shared" si="1679"/>
        <v>0</v>
      </c>
      <c r="FT107" s="24" t="str">
        <f t="shared" si="1480"/>
        <v>N.A</v>
      </c>
      <c r="FU107" s="24"/>
      <c r="FV107" s="25"/>
      <c r="FW107" s="24"/>
      <c r="FX107" s="24">
        <f t="shared" si="1680"/>
        <v>0</v>
      </c>
      <c r="FY107" s="24" t="str">
        <f t="shared" si="1481"/>
        <v>N.A</v>
      </c>
      <c r="FZ107" s="24"/>
      <c r="GA107" s="25"/>
      <c r="GB107" s="24"/>
      <c r="GC107" s="24">
        <f t="shared" si="1681"/>
        <v>0</v>
      </c>
      <c r="GD107" s="24" t="str">
        <f t="shared" si="1482"/>
        <v>N.A</v>
      </c>
      <c r="GE107" s="24"/>
      <c r="GF107" s="25"/>
      <c r="GG107" s="24"/>
      <c r="GH107" s="24">
        <f t="shared" si="1682"/>
        <v>0</v>
      </c>
      <c r="GI107" s="24" t="str">
        <f t="shared" si="1483"/>
        <v>N.A</v>
      </c>
      <c r="GJ107" s="24"/>
      <c r="GK107" s="25"/>
      <c r="GL107" s="24"/>
      <c r="GM107" s="24">
        <f t="shared" si="1683"/>
        <v>0</v>
      </c>
      <c r="GN107" s="24" t="str">
        <f t="shared" si="1484"/>
        <v>N.A</v>
      </c>
      <c r="GO107" s="24"/>
      <c r="GP107" s="25"/>
      <c r="GQ107" s="24"/>
      <c r="GR107" s="24">
        <f t="shared" si="1684"/>
        <v>0</v>
      </c>
      <c r="GS107" s="24" t="str">
        <f t="shared" si="1485"/>
        <v>N.A</v>
      </c>
      <c r="GT107" s="24"/>
      <c r="GU107" s="25"/>
      <c r="GV107" s="24"/>
      <c r="GW107" s="24">
        <f t="shared" si="1685"/>
        <v>0</v>
      </c>
      <c r="GX107" s="24" t="str">
        <f t="shared" si="1486"/>
        <v>N.A</v>
      </c>
      <c r="GY107" s="24"/>
      <c r="GZ107" s="25"/>
      <c r="HA107" s="24"/>
      <c r="HB107" s="24">
        <f t="shared" si="1686"/>
        <v>0</v>
      </c>
      <c r="HC107" s="24" t="str">
        <f t="shared" si="1487"/>
        <v>N.A</v>
      </c>
      <c r="HD107" s="24"/>
      <c r="HE107" s="25"/>
      <c r="HF107" s="24"/>
      <c r="HG107" s="24">
        <f t="shared" si="1687"/>
        <v>0</v>
      </c>
      <c r="HH107" s="24" t="str">
        <f t="shared" si="1488"/>
        <v>N.A</v>
      </c>
      <c r="HI107" s="24">
        <v>1</v>
      </c>
      <c r="HJ107" s="25">
        <v>1</v>
      </c>
      <c r="HK107" s="24">
        <v>1</v>
      </c>
      <c r="HL107" s="24">
        <f t="shared" si="1688"/>
        <v>1</v>
      </c>
      <c r="HM107" s="24" t="str">
        <f t="shared" si="1489"/>
        <v>BAJO</v>
      </c>
      <c r="HN107" s="24"/>
      <c r="HO107" s="25"/>
      <c r="HP107" s="24"/>
      <c r="HQ107" s="24">
        <f t="shared" si="1689"/>
        <v>0</v>
      </c>
      <c r="HR107" s="24" t="str">
        <f t="shared" si="1490"/>
        <v>N.A</v>
      </c>
      <c r="HS107" s="24"/>
      <c r="HT107" s="25"/>
      <c r="HU107" s="24"/>
      <c r="HV107" s="24">
        <f t="shared" si="1690"/>
        <v>0</v>
      </c>
      <c r="HW107" s="24" t="str">
        <f t="shared" si="1491"/>
        <v>N.A</v>
      </c>
      <c r="HX107" s="24"/>
      <c r="HY107" s="25"/>
      <c r="HZ107" s="24"/>
      <c r="IA107" s="24">
        <f t="shared" si="1691"/>
        <v>0</v>
      </c>
      <c r="IB107" s="24" t="str">
        <f t="shared" si="1492"/>
        <v>N.A</v>
      </c>
      <c r="IC107" s="24">
        <v>5</v>
      </c>
      <c r="ID107" s="25">
        <v>1</v>
      </c>
      <c r="IE107" s="24">
        <v>1</v>
      </c>
      <c r="IF107" s="24">
        <f t="shared" si="1692"/>
        <v>5</v>
      </c>
      <c r="IG107" s="24" t="str">
        <f t="shared" si="1493"/>
        <v>BAJO</v>
      </c>
      <c r="IH107" s="24">
        <v>15</v>
      </c>
      <c r="II107" s="25">
        <v>1</v>
      </c>
      <c r="IJ107" s="24">
        <v>1</v>
      </c>
      <c r="IK107" s="24">
        <f t="shared" si="1693"/>
        <v>15</v>
      </c>
      <c r="IL107" s="24" t="str">
        <f t="shared" si="1494"/>
        <v>BAJO</v>
      </c>
      <c r="IM107" s="24">
        <v>15</v>
      </c>
      <c r="IN107" s="25">
        <v>1</v>
      </c>
      <c r="IO107" s="24">
        <v>1</v>
      </c>
      <c r="IP107" s="24">
        <f t="shared" si="1694"/>
        <v>15</v>
      </c>
      <c r="IQ107" s="24" t="str">
        <f t="shared" si="1495"/>
        <v>BAJO</v>
      </c>
      <c r="IR107" s="24">
        <v>5</v>
      </c>
      <c r="IS107" s="25">
        <v>1</v>
      </c>
      <c r="IT107" s="24">
        <v>0.5</v>
      </c>
      <c r="IU107" s="24">
        <f t="shared" si="1695"/>
        <v>2.5</v>
      </c>
      <c r="IV107" s="24" t="str">
        <f t="shared" si="1496"/>
        <v>BAJO</v>
      </c>
      <c r="IW107" s="24"/>
      <c r="IX107" s="25"/>
      <c r="IY107" s="24"/>
      <c r="IZ107" s="24">
        <f t="shared" si="1696"/>
        <v>0</v>
      </c>
      <c r="JA107" s="24" t="str">
        <f t="shared" si="1497"/>
        <v>N.A</v>
      </c>
      <c r="JB107" s="24"/>
      <c r="JC107" s="25"/>
      <c r="JD107" s="24"/>
      <c r="JE107" s="24">
        <f t="shared" si="1697"/>
        <v>0</v>
      </c>
      <c r="JF107" s="24" t="str">
        <f t="shared" si="1498"/>
        <v>N.A</v>
      </c>
      <c r="JG107" s="24"/>
      <c r="JH107" s="25"/>
      <c r="JI107" s="24"/>
      <c r="JJ107" s="24">
        <f t="shared" si="1698"/>
        <v>0</v>
      </c>
      <c r="JK107" s="24" t="str">
        <f t="shared" si="1499"/>
        <v>N.A</v>
      </c>
      <c r="JL107" s="24"/>
      <c r="JM107" s="25"/>
      <c r="JN107" s="24"/>
      <c r="JO107" s="24">
        <f t="shared" si="1699"/>
        <v>0</v>
      </c>
      <c r="JP107" s="24" t="str">
        <f t="shared" si="1500"/>
        <v>N.A</v>
      </c>
      <c r="JQ107" s="24"/>
      <c r="JR107" s="25"/>
      <c r="JS107" s="24"/>
      <c r="JT107" s="24">
        <f t="shared" si="1700"/>
        <v>0</v>
      </c>
      <c r="JU107" s="24" t="str">
        <f t="shared" si="1501"/>
        <v>N.A</v>
      </c>
      <c r="JV107" s="24"/>
      <c r="JW107" s="25"/>
      <c r="JX107" s="24"/>
      <c r="JY107" s="24">
        <f t="shared" si="1701"/>
        <v>0</v>
      </c>
      <c r="JZ107" s="24" t="str">
        <f t="shared" si="1502"/>
        <v>N.A</v>
      </c>
      <c r="KA107" s="24"/>
      <c r="KB107" s="25"/>
      <c r="KC107" s="24"/>
      <c r="KD107" s="24">
        <f t="shared" si="1702"/>
        <v>0</v>
      </c>
      <c r="KE107" s="24" t="str">
        <f t="shared" si="1503"/>
        <v>N.A</v>
      </c>
      <c r="KF107" s="24">
        <v>5</v>
      </c>
      <c r="KG107" s="25">
        <v>3</v>
      </c>
      <c r="KH107" s="24">
        <v>1</v>
      </c>
      <c r="KI107" s="24">
        <f t="shared" si="1703"/>
        <v>15</v>
      </c>
      <c r="KJ107" s="24" t="str">
        <f t="shared" si="1504"/>
        <v>BAJO</v>
      </c>
      <c r="KK107" s="24"/>
      <c r="KL107" s="25"/>
      <c r="KM107" s="24"/>
      <c r="KN107" s="24">
        <f t="shared" si="1704"/>
        <v>0</v>
      </c>
      <c r="KO107" s="24" t="str">
        <f t="shared" si="1505"/>
        <v>N.A</v>
      </c>
      <c r="KP107" s="24"/>
      <c r="KQ107" s="25"/>
      <c r="KR107" s="24"/>
      <c r="KS107" s="24">
        <f t="shared" si="1705"/>
        <v>0</v>
      </c>
      <c r="KT107" s="24" t="str">
        <f t="shared" si="1506"/>
        <v>N.A</v>
      </c>
      <c r="KU107" s="24"/>
      <c r="KV107" s="25"/>
      <c r="KW107" s="24"/>
      <c r="KX107" s="24">
        <f t="shared" si="1706"/>
        <v>0</v>
      </c>
      <c r="KY107" s="24" t="str">
        <f t="shared" si="1507"/>
        <v>N.A</v>
      </c>
      <c r="KZ107" s="24"/>
      <c r="LA107" s="25"/>
      <c r="LB107" s="24"/>
      <c r="LC107" s="24">
        <f t="shared" si="1707"/>
        <v>0</v>
      </c>
      <c r="LD107" s="24" t="str">
        <f t="shared" si="1508"/>
        <v>N.A</v>
      </c>
      <c r="LE107" s="24">
        <v>50</v>
      </c>
      <c r="LF107" s="25">
        <v>0.5</v>
      </c>
      <c r="LG107" s="24">
        <v>0.5</v>
      </c>
      <c r="LH107" s="24">
        <f t="shared" si="1509"/>
        <v>12.5</v>
      </c>
      <c r="LI107" s="24" t="str">
        <f t="shared" si="1510"/>
        <v>BAJO</v>
      </c>
      <c r="LJ107" s="24"/>
      <c r="LK107" s="25"/>
      <c r="LL107" s="24"/>
      <c r="LM107" s="24">
        <f t="shared" si="1708"/>
        <v>0</v>
      </c>
      <c r="LN107" s="24" t="str">
        <f t="shared" si="1511"/>
        <v>N.A</v>
      </c>
      <c r="LO107" s="24"/>
      <c r="LP107" s="25"/>
      <c r="LQ107" s="24"/>
      <c r="LR107" s="24">
        <f t="shared" si="1709"/>
        <v>0</v>
      </c>
      <c r="LS107" s="24" t="str">
        <f t="shared" si="1512"/>
        <v>N.A</v>
      </c>
      <c r="LT107" s="24"/>
      <c r="LU107" s="25"/>
      <c r="LV107" s="24"/>
      <c r="LW107" s="24">
        <f t="shared" si="1710"/>
        <v>0</v>
      </c>
      <c r="LX107" s="24" t="str">
        <f t="shared" si="1513"/>
        <v>N.A</v>
      </c>
      <c r="LY107" s="24"/>
      <c r="LZ107" s="25"/>
      <c r="MA107" s="24"/>
      <c r="MB107" s="24">
        <f t="shared" si="1711"/>
        <v>0</v>
      </c>
      <c r="MC107" s="24" t="str">
        <f t="shared" si="1514"/>
        <v>N.A</v>
      </c>
      <c r="MD107" s="24"/>
      <c r="ME107" s="24"/>
      <c r="MF107" s="24"/>
      <c r="MG107" s="24"/>
      <c r="MH107" s="35"/>
      <c r="MI107" s="36"/>
      <c r="MJ107" s="37"/>
      <c r="MK107" s="87"/>
      <c r="ML107" s="36"/>
      <c r="MM107" s="37"/>
      <c r="MN107" s="87"/>
      <c r="MO107" s="36"/>
      <c r="MP107" s="37"/>
    </row>
    <row r="108" spans="1:354" ht="15" customHeight="1" x14ac:dyDescent="0.2">
      <c r="A108" s="162"/>
      <c r="B108" s="32" t="s">
        <v>175</v>
      </c>
      <c r="C108" s="31" t="s">
        <v>173</v>
      </c>
      <c r="D108" s="33">
        <v>1</v>
      </c>
      <c r="E108" s="34"/>
      <c r="F108" s="23">
        <v>1</v>
      </c>
      <c r="G108" s="24"/>
      <c r="H108" s="24"/>
      <c r="I108" s="24"/>
      <c r="J108" s="24"/>
      <c r="K108" s="24"/>
      <c r="L108" s="24"/>
      <c r="M108" s="24"/>
      <c r="N108" s="45"/>
      <c r="O108" s="45">
        <f t="shared" si="1647"/>
        <v>0</v>
      </c>
      <c r="P108" s="24" t="str">
        <f t="shared" si="1448"/>
        <v>N.A</v>
      </c>
      <c r="Q108" s="24"/>
      <c r="R108" s="25"/>
      <c r="S108" s="24"/>
      <c r="T108" s="24">
        <f t="shared" si="1648"/>
        <v>0</v>
      </c>
      <c r="U108" s="24" t="str">
        <f t="shared" si="1449"/>
        <v>N.A</v>
      </c>
      <c r="V108" s="24"/>
      <c r="W108" s="25"/>
      <c r="X108" s="24"/>
      <c r="Y108" s="24">
        <f t="shared" si="1649"/>
        <v>0</v>
      </c>
      <c r="Z108" s="24" t="str">
        <f t="shared" si="1450"/>
        <v>N.A</v>
      </c>
      <c r="AA108" s="24"/>
      <c r="AB108" s="25"/>
      <c r="AC108" s="24"/>
      <c r="AD108" s="24">
        <f t="shared" si="1650"/>
        <v>0</v>
      </c>
      <c r="AE108" s="24" t="str">
        <f t="shared" si="1451"/>
        <v>N.A</v>
      </c>
      <c r="AF108" s="24"/>
      <c r="AG108" s="25"/>
      <c r="AH108" s="24"/>
      <c r="AI108" s="24">
        <f t="shared" si="1651"/>
        <v>0</v>
      </c>
      <c r="AJ108" s="24" t="str">
        <f t="shared" si="1452"/>
        <v>N.A</v>
      </c>
      <c r="AK108" s="24"/>
      <c r="AL108" s="25"/>
      <c r="AM108" s="24"/>
      <c r="AN108" s="24">
        <f t="shared" si="1652"/>
        <v>0</v>
      </c>
      <c r="AO108" s="24" t="str">
        <f t="shared" si="1453"/>
        <v>N.A</v>
      </c>
      <c r="AP108" s="24"/>
      <c r="AQ108" s="25"/>
      <c r="AR108" s="24"/>
      <c r="AS108" s="24">
        <f t="shared" si="1653"/>
        <v>0</v>
      </c>
      <c r="AT108" s="24" t="str">
        <f t="shared" si="1454"/>
        <v>N.A</v>
      </c>
      <c r="AU108" s="24"/>
      <c r="AV108" s="25"/>
      <c r="AW108" s="24"/>
      <c r="AX108" s="24"/>
      <c r="AY108" s="24" t="str">
        <f t="shared" si="1455"/>
        <v>N.A</v>
      </c>
      <c r="AZ108" s="24"/>
      <c r="BA108" s="25"/>
      <c r="BB108" s="24"/>
      <c r="BC108" s="24">
        <f t="shared" si="1655"/>
        <v>0</v>
      </c>
      <c r="BD108" s="24" t="str">
        <f t="shared" si="1456"/>
        <v>N.A</v>
      </c>
      <c r="BE108" s="24"/>
      <c r="BF108" s="25"/>
      <c r="BG108" s="24"/>
      <c r="BH108" s="24"/>
      <c r="BI108" s="24" t="str">
        <f t="shared" si="1457"/>
        <v>N.A</v>
      </c>
      <c r="BJ108" s="24"/>
      <c r="BK108" s="25"/>
      <c r="BL108" s="24"/>
      <c r="BM108" s="24">
        <f t="shared" si="1657"/>
        <v>0</v>
      </c>
      <c r="BN108" s="24" t="str">
        <f t="shared" si="1458"/>
        <v>N.A</v>
      </c>
      <c r="BO108" s="24"/>
      <c r="BP108" s="25"/>
      <c r="BQ108" s="24"/>
      <c r="BR108" s="24">
        <f t="shared" si="1658"/>
        <v>0</v>
      </c>
      <c r="BS108" s="24" t="str">
        <f t="shared" si="1459"/>
        <v>N.A</v>
      </c>
      <c r="BT108" s="24"/>
      <c r="BU108" s="25"/>
      <c r="BV108" s="24"/>
      <c r="BW108" s="24">
        <f t="shared" si="1659"/>
        <v>0</v>
      </c>
      <c r="BX108" s="24" t="str">
        <f t="shared" si="1460"/>
        <v>N.A</v>
      </c>
      <c r="BY108" s="24"/>
      <c r="BZ108" s="25"/>
      <c r="CA108" s="24"/>
      <c r="CB108" s="24">
        <f t="shared" si="1660"/>
        <v>0</v>
      </c>
      <c r="CC108" s="24" t="str">
        <f t="shared" si="1461"/>
        <v>N.A</v>
      </c>
      <c r="CD108" s="24"/>
      <c r="CE108" s="25"/>
      <c r="CF108" s="24"/>
      <c r="CG108" s="24">
        <f t="shared" si="1661"/>
        <v>0</v>
      </c>
      <c r="CH108" s="24" t="str">
        <f t="shared" si="1462"/>
        <v>N.A</v>
      </c>
      <c r="CI108" s="24"/>
      <c r="CJ108" s="25"/>
      <c r="CK108" s="24"/>
      <c r="CL108" s="24">
        <f t="shared" si="1662"/>
        <v>0</v>
      </c>
      <c r="CM108" s="24" t="str">
        <f t="shared" si="1463"/>
        <v>N.A</v>
      </c>
      <c r="CN108" s="24"/>
      <c r="CO108" s="25"/>
      <c r="CP108" s="24"/>
      <c r="CQ108" s="24">
        <f t="shared" si="1663"/>
        <v>0</v>
      </c>
      <c r="CR108" s="24" t="str">
        <f t="shared" si="1464"/>
        <v>N.A</v>
      </c>
      <c r="CS108" s="24"/>
      <c r="CT108" s="25"/>
      <c r="CU108" s="24"/>
      <c r="CV108" s="24">
        <f t="shared" si="1664"/>
        <v>0</v>
      </c>
      <c r="CW108" s="24" t="str">
        <f t="shared" si="1465"/>
        <v>N.A</v>
      </c>
      <c r="CX108" s="24">
        <v>15</v>
      </c>
      <c r="CY108" s="25">
        <v>1</v>
      </c>
      <c r="CZ108" s="24">
        <v>1</v>
      </c>
      <c r="DA108" s="24">
        <f t="shared" si="1665"/>
        <v>15</v>
      </c>
      <c r="DB108" s="24" t="str">
        <f t="shared" si="1466"/>
        <v>BAJO</v>
      </c>
      <c r="DC108" s="24"/>
      <c r="DD108" s="25"/>
      <c r="DE108" s="24"/>
      <c r="DF108" s="24">
        <f t="shared" si="1666"/>
        <v>0</v>
      </c>
      <c r="DG108" s="24" t="str">
        <f t="shared" si="1467"/>
        <v>N.A</v>
      </c>
      <c r="DH108" s="24"/>
      <c r="DI108" s="25"/>
      <c r="DJ108" s="24"/>
      <c r="DK108" s="24">
        <f t="shared" si="1667"/>
        <v>0</v>
      </c>
      <c r="DL108" s="24" t="str">
        <f t="shared" si="1468"/>
        <v>N.A</v>
      </c>
      <c r="DM108" s="24"/>
      <c r="DN108" s="25"/>
      <c r="DO108" s="24"/>
      <c r="DP108" s="24">
        <f t="shared" si="1668"/>
        <v>0</v>
      </c>
      <c r="DQ108" s="24" t="str">
        <f t="shared" si="1469"/>
        <v>N.A</v>
      </c>
      <c r="DR108" s="24"/>
      <c r="DS108" s="25"/>
      <c r="DT108" s="24"/>
      <c r="DU108" s="24">
        <f t="shared" si="1669"/>
        <v>0</v>
      </c>
      <c r="DV108" s="24" t="str">
        <f t="shared" si="1470"/>
        <v>N.A</v>
      </c>
      <c r="DW108" s="24"/>
      <c r="DX108" s="25"/>
      <c r="DY108" s="24"/>
      <c r="DZ108" s="24">
        <f t="shared" si="1670"/>
        <v>0</v>
      </c>
      <c r="EA108" s="24" t="str">
        <f t="shared" si="1471"/>
        <v>N.A</v>
      </c>
      <c r="EB108" s="24"/>
      <c r="EC108" s="25"/>
      <c r="ED108" s="24"/>
      <c r="EE108" s="24">
        <f t="shared" si="1671"/>
        <v>0</v>
      </c>
      <c r="EF108" s="24" t="str">
        <f t="shared" si="1472"/>
        <v>N.A</v>
      </c>
      <c r="EG108" s="24"/>
      <c r="EH108" s="25"/>
      <c r="EI108" s="24"/>
      <c r="EJ108" s="24">
        <f t="shared" si="1672"/>
        <v>0</v>
      </c>
      <c r="EK108" s="24" t="str">
        <f t="shared" si="1473"/>
        <v>N.A</v>
      </c>
      <c r="EL108" s="24"/>
      <c r="EM108" s="25"/>
      <c r="EN108" s="24"/>
      <c r="EO108" s="24">
        <f t="shared" si="1673"/>
        <v>0</v>
      </c>
      <c r="EP108" s="24" t="str">
        <f t="shared" si="1474"/>
        <v>N.A</v>
      </c>
      <c r="EQ108" s="24"/>
      <c r="ER108" s="25"/>
      <c r="ES108" s="24"/>
      <c r="ET108" s="24">
        <f t="shared" si="1674"/>
        <v>0</v>
      </c>
      <c r="EU108" s="24" t="str">
        <f t="shared" si="1475"/>
        <v>N.A</v>
      </c>
      <c r="EV108" s="24"/>
      <c r="EW108" s="25"/>
      <c r="EX108" s="24"/>
      <c r="EY108" s="24">
        <f t="shared" si="1675"/>
        <v>0</v>
      </c>
      <c r="EZ108" s="24" t="str">
        <f t="shared" si="1476"/>
        <v>N.A</v>
      </c>
      <c r="FA108" s="24"/>
      <c r="FB108" s="25"/>
      <c r="FC108" s="24"/>
      <c r="FD108" s="24">
        <f t="shared" si="1676"/>
        <v>0</v>
      </c>
      <c r="FE108" s="24" t="str">
        <f t="shared" si="1477"/>
        <v>N.A</v>
      </c>
      <c r="FF108" s="24"/>
      <c r="FG108" s="25"/>
      <c r="FH108" s="24"/>
      <c r="FI108" s="24">
        <f t="shared" si="1677"/>
        <v>0</v>
      </c>
      <c r="FJ108" s="24" t="str">
        <f t="shared" si="1478"/>
        <v>N.A</v>
      </c>
      <c r="FK108" s="24"/>
      <c r="FL108" s="25"/>
      <c r="FM108" s="24"/>
      <c r="FN108" s="24">
        <f t="shared" si="1678"/>
        <v>0</v>
      </c>
      <c r="FO108" s="24" t="str">
        <f t="shared" si="1479"/>
        <v>N.A</v>
      </c>
      <c r="FP108" s="24"/>
      <c r="FQ108" s="25"/>
      <c r="FR108" s="24"/>
      <c r="FS108" s="24">
        <f t="shared" si="1679"/>
        <v>0</v>
      </c>
      <c r="FT108" s="24" t="str">
        <f t="shared" si="1480"/>
        <v>N.A</v>
      </c>
      <c r="FU108" s="24"/>
      <c r="FV108" s="25"/>
      <c r="FW108" s="24"/>
      <c r="FX108" s="24">
        <f t="shared" si="1680"/>
        <v>0</v>
      </c>
      <c r="FY108" s="24" t="str">
        <f t="shared" si="1481"/>
        <v>N.A</v>
      </c>
      <c r="FZ108" s="24"/>
      <c r="GA108" s="25"/>
      <c r="GB108" s="24"/>
      <c r="GC108" s="24">
        <f t="shared" si="1681"/>
        <v>0</v>
      </c>
      <c r="GD108" s="24" t="str">
        <f t="shared" si="1482"/>
        <v>N.A</v>
      </c>
      <c r="GE108" s="24"/>
      <c r="GF108" s="25"/>
      <c r="GG108" s="24"/>
      <c r="GH108" s="24">
        <f t="shared" si="1682"/>
        <v>0</v>
      </c>
      <c r="GI108" s="24" t="str">
        <f t="shared" si="1483"/>
        <v>N.A</v>
      </c>
      <c r="GJ108" s="24"/>
      <c r="GK108" s="25"/>
      <c r="GL108" s="24"/>
      <c r="GM108" s="24">
        <f t="shared" si="1683"/>
        <v>0</v>
      </c>
      <c r="GN108" s="24" t="str">
        <f t="shared" si="1484"/>
        <v>N.A</v>
      </c>
      <c r="GO108" s="24"/>
      <c r="GP108" s="25"/>
      <c r="GQ108" s="24"/>
      <c r="GR108" s="24">
        <f t="shared" si="1684"/>
        <v>0</v>
      </c>
      <c r="GS108" s="24" t="str">
        <f t="shared" si="1485"/>
        <v>N.A</v>
      </c>
      <c r="GT108" s="24"/>
      <c r="GU108" s="25"/>
      <c r="GV108" s="24"/>
      <c r="GW108" s="24">
        <f t="shared" si="1685"/>
        <v>0</v>
      </c>
      <c r="GX108" s="24" t="str">
        <f t="shared" si="1486"/>
        <v>N.A</v>
      </c>
      <c r="GY108" s="24"/>
      <c r="GZ108" s="25"/>
      <c r="HA108" s="24"/>
      <c r="HB108" s="24">
        <f t="shared" si="1686"/>
        <v>0</v>
      </c>
      <c r="HC108" s="24" t="str">
        <f t="shared" si="1487"/>
        <v>N.A</v>
      </c>
      <c r="HD108" s="24"/>
      <c r="HE108" s="25"/>
      <c r="HF108" s="24"/>
      <c r="HG108" s="24">
        <f t="shared" si="1687"/>
        <v>0</v>
      </c>
      <c r="HH108" s="24" t="str">
        <f t="shared" si="1488"/>
        <v>N.A</v>
      </c>
      <c r="HI108" s="24">
        <v>1</v>
      </c>
      <c r="HJ108" s="25">
        <v>1</v>
      </c>
      <c r="HK108" s="24">
        <v>1</v>
      </c>
      <c r="HL108" s="24">
        <f t="shared" si="1688"/>
        <v>1</v>
      </c>
      <c r="HM108" s="24" t="str">
        <f t="shared" si="1489"/>
        <v>BAJO</v>
      </c>
      <c r="HN108" s="24"/>
      <c r="HO108" s="25"/>
      <c r="HP108" s="24"/>
      <c r="HQ108" s="24">
        <f t="shared" si="1689"/>
        <v>0</v>
      </c>
      <c r="HR108" s="24" t="str">
        <f t="shared" si="1490"/>
        <v>N.A</v>
      </c>
      <c r="HS108" s="24"/>
      <c r="HT108" s="25"/>
      <c r="HU108" s="24"/>
      <c r="HV108" s="24">
        <f t="shared" si="1690"/>
        <v>0</v>
      </c>
      <c r="HW108" s="24" t="str">
        <f t="shared" si="1491"/>
        <v>N.A</v>
      </c>
      <c r="HX108" s="24"/>
      <c r="HY108" s="25"/>
      <c r="HZ108" s="24"/>
      <c r="IA108" s="24">
        <f t="shared" si="1691"/>
        <v>0</v>
      </c>
      <c r="IB108" s="24" t="str">
        <f t="shared" si="1492"/>
        <v>N.A</v>
      </c>
      <c r="IC108" s="24">
        <v>5</v>
      </c>
      <c r="ID108" s="25">
        <v>1</v>
      </c>
      <c r="IE108" s="24">
        <v>1</v>
      </c>
      <c r="IF108" s="24">
        <f t="shared" si="1692"/>
        <v>5</v>
      </c>
      <c r="IG108" s="24" t="str">
        <f t="shared" si="1493"/>
        <v>BAJO</v>
      </c>
      <c r="IH108" s="24">
        <v>15</v>
      </c>
      <c r="II108" s="25">
        <v>1</v>
      </c>
      <c r="IJ108" s="24">
        <v>1</v>
      </c>
      <c r="IK108" s="24">
        <f t="shared" si="1693"/>
        <v>15</v>
      </c>
      <c r="IL108" s="24" t="str">
        <f t="shared" si="1494"/>
        <v>BAJO</v>
      </c>
      <c r="IM108" s="24">
        <v>15</v>
      </c>
      <c r="IN108" s="25">
        <v>1</v>
      </c>
      <c r="IO108" s="24">
        <v>1</v>
      </c>
      <c r="IP108" s="24">
        <f t="shared" si="1694"/>
        <v>15</v>
      </c>
      <c r="IQ108" s="24" t="str">
        <f t="shared" si="1495"/>
        <v>BAJO</v>
      </c>
      <c r="IR108" s="24">
        <v>5</v>
      </c>
      <c r="IS108" s="25">
        <v>1</v>
      </c>
      <c r="IT108" s="24">
        <v>0.5</v>
      </c>
      <c r="IU108" s="24">
        <f t="shared" si="1695"/>
        <v>2.5</v>
      </c>
      <c r="IV108" s="24" t="str">
        <f t="shared" si="1496"/>
        <v>BAJO</v>
      </c>
      <c r="IW108" s="24"/>
      <c r="IX108" s="25"/>
      <c r="IY108" s="24"/>
      <c r="IZ108" s="24">
        <f t="shared" si="1696"/>
        <v>0</v>
      </c>
      <c r="JA108" s="24" t="str">
        <f t="shared" si="1497"/>
        <v>N.A</v>
      </c>
      <c r="JB108" s="24"/>
      <c r="JC108" s="25"/>
      <c r="JD108" s="24"/>
      <c r="JE108" s="24">
        <f t="shared" si="1697"/>
        <v>0</v>
      </c>
      <c r="JF108" s="24" t="str">
        <f t="shared" si="1498"/>
        <v>N.A</v>
      </c>
      <c r="JG108" s="24"/>
      <c r="JH108" s="25"/>
      <c r="JI108" s="24"/>
      <c r="JJ108" s="24">
        <f t="shared" si="1698"/>
        <v>0</v>
      </c>
      <c r="JK108" s="24" t="str">
        <f t="shared" si="1499"/>
        <v>N.A</v>
      </c>
      <c r="JL108" s="24"/>
      <c r="JM108" s="25"/>
      <c r="JN108" s="24"/>
      <c r="JO108" s="24">
        <f t="shared" si="1699"/>
        <v>0</v>
      </c>
      <c r="JP108" s="24" t="str">
        <f t="shared" si="1500"/>
        <v>N.A</v>
      </c>
      <c r="JQ108" s="24"/>
      <c r="JR108" s="25"/>
      <c r="JS108" s="24"/>
      <c r="JT108" s="24">
        <f t="shared" si="1700"/>
        <v>0</v>
      </c>
      <c r="JU108" s="24" t="str">
        <f t="shared" si="1501"/>
        <v>N.A</v>
      </c>
      <c r="JV108" s="24"/>
      <c r="JW108" s="25"/>
      <c r="JX108" s="24"/>
      <c r="JY108" s="24">
        <f t="shared" si="1701"/>
        <v>0</v>
      </c>
      <c r="JZ108" s="24" t="str">
        <f t="shared" si="1502"/>
        <v>N.A</v>
      </c>
      <c r="KA108" s="24"/>
      <c r="KB108" s="25"/>
      <c r="KC108" s="24"/>
      <c r="KD108" s="24">
        <f t="shared" si="1702"/>
        <v>0</v>
      </c>
      <c r="KE108" s="24" t="str">
        <f t="shared" si="1503"/>
        <v>N.A</v>
      </c>
      <c r="KF108" s="24">
        <v>5</v>
      </c>
      <c r="KG108" s="25">
        <v>3</v>
      </c>
      <c r="KH108" s="24">
        <v>1</v>
      </c>
      <c r="KI108" s="24">
        <f t="shared" si="1703"/>
        <v>15</v>
      </c>
      <c r="KJ108" s="24" t="str">
        <f t="shared" si="1504"/>
        <v>BAJO</v>
      </c>
      <c r="KK108" s="24"/>
      <c r="KL108" s="25"/>
      <c r="KM108" s="24"/>
      <c r="KN108" s="24">
        <f t="shared" si="1704"/>
        <v>0</v>
      </c>
      <c r="KO108" s="24" t="str">
        <f t="shared" si="1505"/>
        <v>N.A</v>
      </c>
      <c r="KP108" s="24"/>
      <c r="KQ108" s="25"/>
      <c r="KR108" s="24"/>
      <c r="KS108" s="24">
        <f t="shared" si="1705"/>
        <v>0</v>
      </c>
      <c r="KT108" s="24" t="str">
        <f t="shared" si="1506"/>
        <v>N.A</v>
      </c>
      <c r="KU108" s="24"/>
      <c r="KV108" s="25"/>
      <c r="KW108" s="24"/>
      <c r="KX108" s="24">
        <f t="shared" si="1706"/>
        <v>0</v>
      </c>
      <c r="KY108" s="24" t="str">
        <f t="shared" si="1507"/>
        <v>N.A</v>
      </c>
      <c r="KZ108" s="24"/>
      <c r="LA108" s="25"/>
      <c r="LB108" s="24"/>
      <c r="LC108" s="24">
        <f t="shared" si="1707"/>
        <v>0</v>
      </c>
      <c r="LD108" s="24" t="str">
        <f t="shared" si="1508"/>
        <v>N.A</v>
      </c>
      <c r="LE108" s="24">
        <v>50</v>
      </c>
      <c r="LF108" s="25">
        <v>0.5</v>
      </c>
      <c r="LG108" s="24">
        <v>0.5</v>
      </c>
      <c r="LH108" s="24">
        <f t="shared" si="1509"/>
        <v>12.5</v>
      </c>
      <c r="LI108" s="24" t="str">
        <f t="shared" si="1510"/>
        <v>BAJO</v>
      </c>
      <c r="LJ108" s="24"/>
      <c r="LK108" s="25"/>
      <c r="LL108" s="24"/>
      <c r="LM108" s="24">
        <f t="shared" si="1708"/>
        <v>0</v>
      </c>
      <c r="LN108" s="24" t="str">
        <f t="shared" si="1511"/>
        <v>N.A</v>
      </c>
      <c r="LO108" s="24"/>
      <c r="LP108" s="25"/>
      <c r="LQ108" s="24"/>
      <c r="LR108" s="24">
        <f t="shared" si="1709"/>
        <v>0</v>
      </c>
      <c r="LS108" s="24" t="str">
        <f t="shared" si="1512"/>
        <v>N.A</v>
      </c>
      <c r="LT108" s="24"/>
      <c r="LU108" s="25"/>
      <c r="LV108" s="24"/>
      <c r="LW108" s="24">
        <f t="shared" si="1710"/>
        <v>0</v>
      </c>
      <c r="LX108" s="24" t="str">
        <f t="shared" si="1513"/>
        <v>N.A</v>
      </c>
      <c r="LY108" s="24"/>
      <c r="LZ108" s="25"/>
      <c r="MA108" s="24"/>
      <c r="MB108" s="24">
        <f t="shared" si="1711"/>
        <v>0</v>
      </c>
      <c r="MC108" s="24" t="str">
        <f t="shared" si="1514"/>
        <v>N.A</v>
      </c>
      <c r="MD108" s="24"/>
      <c r="ME108" s="24"/>
      <c r="MF108" s="24"/>
      <c r="MG108" s="24"/>
      <c r="MH108" s="46"/>
      <c r="MI108" s="24"/>
      <c r="MJ108" s="47"/>
      <c r="MK108" s="90"/>
      <c r="ML108" s="24"/>
      <c r="MM108" s="47"/>
      <c r="MN108" s="90"/>
      <c r="MO108" s="24"/>
      <c r="MP108" s="47"/>
    </row>
    <row r="109" spans="1:354" ht="15" customHeight="1" x14ac:dyDescent="0.2">
      <c r="A109" s="162"/>
      <c r="B109" s="32" t="s">
        <v>176</v>
      </c>
      <c r="C109" s="31" t="s">
        <v>173</v>
      </c>
      <c r="D109" s="33">
        <v>1</v>
      </c>
      <c r="E109" s="34">
        <v>1</v>
      </c>
      <c r="F109" s="23"/>
      <c r="G109" s="24"/>
      <c r="H109" s="24"/>
      <c r="I109" s="24"/>
      <c r="J109" s="24"/>
      <c r="K109" s="24"/>
      <c r="L109" s="24"/>
      <c r="M109" s="24"/>
      <c r="N109" s="45"/>
      <c r="O109" s="45">
        <f t="shared" si="1647"/>
        <v>0</v>
      </c>
      <c r="P109" s="24" t="str">
        <f t="shared" si="1448"/>
        <v>N.A</v>
      </c>
      <c r="Q109" s="24"/>
      <c r="R109" s="25"/>
      <c r="S109" s="24"/>
      <c r="T109" s="24">
        <f t="shared" si="1648"/>
        <v>0</v>
      </c>
      <c r="U109" s="24" t="str">
        <f t="shared" si="1449"/>
        <v>N.A</v>
      </c>
      <c r="V109" s="24"/>
      <c r="W109" s="25"/>
      <c r="X109" s="24"/>
      <c r="Y109" s="24">
        <f t="shared" si="1649"/>
        <v>0</v>
      </c>
      <c r="Z109" s="24" t="str">
        <f t="shared" si="1450"/>
        <v>N.A</v>
      </c>
      <c r="AA109" s="24"/>
      <c r="AB109" s="25"/>
      <c r="AC109" s="24"/>
      <c r="AD109" s="24">
        <f t="shared" si="1650"/>
        <v>0</v>
      </c>
      <c r="AE109" s="24" t="str">
        <f t="shared" si="1451"/>
        <v>N.A</v>
      </c>
      <c r="AF109" s="24"/>
      <c r="AG109" s="25"/>
      <c r="AH109" s="24"/>
      <c r="AI109" s="24">
        <f t="shared" si="1651"/>
        <v>0</v>
      </c>
      <c r="AJ109" s="24" t="str">
        <f t="shared" si="1452"/>
        <v>N.A</v>
      </c>
      <c r="AK109" s="24"/>
      <c r="AL109" s="25"/>
      <c r="AM109" s="24"/>
      <c r="AN109" s="24">
        <f t="shared" si="1652"/>
        <v>0</v>
      </c>
      <c r="AO109" s="24" t="str">
        <f t="shared" si="1453"/>
        <v>N.A</v>
      </c>
      <c r="AP109" s="24"/>
      <c r="AQ109" s="25"/>
      <c r="AR109" s="24"/>
      <c r="AS109" s="24">
        <f t="shared" si="1653"/>
        <v>0</v>
      </c>
      <c r="AT109" s="24" t="str">
        <f t="shared" si="1454"/>
        <v>N.A</v>
      </c>
      <c r="AU109" s="24"/>
      <c r="AV109" s="25"/>
      <c r="AW109" s="24"/>
      <c r="AX109" s="24"/>
      <c r="AY109" s="24" t="str">
        <f t="shared" si="1455"/>
        <v>N.A</v>
      </c>
      <c r="AZ109" s="24"/>
      <c r="BA109" s="25"/>
      <c r="BB109" s="24"/>
      <c r="BC109" s="24">
        <f t="shared" si="1655"/>
        <v>0</v>
      </c>
      <c r="BD109" s="24" t="str">
        <f t="shared" si="1456"/>
        <v>N.A</v>
      </c>
      <c r="BE109" s="24"/>
      <c r="BF109" s="25"/>
      <c r="BG109" s="24"/>
      <c r="BH109" s="24"/>
      <c r="BI109" s="24" t="str">
        <f t="shared" si="1457"/>
        <v>N.A</v>
      </c>
      <c r="BJ109" s="24"/>
      <c r="BK109" s="25"/>
      <c r="BL109" s="24"/>
      <c r="BM109" s="24">
        <f t="shared" si="1657"/>
        <v>0</v>
      </c>
      <c r="BN109" s="24" t="str">
        <f t="shared" si="1458"/>
        <v>N.A</v>
      </c>
      <c r="BO109" s="24"/>
      <c r="BP109" s="25"/>
      <c r="BQ109" s="24"/>
      <c r="BR109" s="24">
        <f t="shared" si="1658"/>
        <v>0</v>
      </c>
      <c r="BS109" s="24" t="str">
        <f t="shared" si="1459"/>
        <v>N.A</v>
      </c>
      <c r="BT109" s="24"/>
      <c r="BU109" s="25"/>
      <c r="BV109" s="24"/>
      <c r="BW109" s="24">
        <f t="shared" si="1659"/>
        <v>0</v>
      </c>
      <c r="BX109" s="24" t="str">
        <f t="shared" si="1460"/>
        <v>N.A</v>
      </c>
      <c r="BY109" s="24"/>
      <c r="BZ109" s="25"/>
      <c r="CA109" s="24"/>
      <c r="CB109" s="24">
        <f t="shared" si="1660"/>
        <v>0</v>
      </c>
      <c r="CC109" s="24" t="str">
        <f t="shared" si="1461"/>
        <v>N.A</v>
      </c>
      <c r="CD109" s="24"/>
      <c r="CE109" s="25"/>
      <c r="CF109" s="24"/>
      <c r="CG109" s="24">
        <f t="shared" si="1661"/>
        <v>0</v>
      </c>
      <c r="CH109" s="24" t="str">
        <f t="shared" si="1462"/>
        <v>N.A</v>
      </c>
      <c r="CI109" s="24"/>
      <c r="CJ109" s="25"/>
      <c r="CK109" s="24"/>
      <c r="CL109" s="24">
        <f t="shared" si="1662"/>
        <v>0</v>
      </c>
      <c r="CM109" s="24" t="str">
        <f t="shared" si="1463"/>
        <v>N.A</v>
      </c>
      <c r="CN109" s="24"/>
      <c r="CO109" s="25"/>
      <c r="CP109" s="24"/>
      <c r="CQ109" s="24">
        <f t="shared" si="1663"/>
        <v>0</v>
      </c>
      <c r="CR109" s="24" t="str">
        <f t="shared" si="1464"/>
        <v>N.A</v>
      </c>
      <c r="CS109" s="24"/>
      <c r="CT109" s="25"/>
      <c r="CU109" s="24"/>
      <c r="CV109" s="24">
        <f t="shared" si="1664"/>
        <v>0</v>
      </c>
      <c r="CW109" s="24" t="str">
        <f t="shared" si="1465"/>
        <v>N.A</v>
      </c>
      <c r="CX109" s="24">
        <v>15</v>
      </c>
      <c r="CY109" s="25">
        <v>1</v>
      </c>
      <c r="CZ109" s="24">
        <v>1</v>
      </c>
      <c r="DA109" s="24">
        <f t="shared" si="1665"/>
        <v>15</v>
      </c>
      <c r="DB109" s="24" t="str">
        <f t="shared" si="1466"/>
        <v>BAJO</v>
      </c>
      <c r="DC109" s="24"/>
      <c r="DD109" s="25"/>
      <c r="DE109" s="24"/>
      <c r="DF109" s="24">
        <f t="shared" si="1666"/>
        <v>0</v>
      </c>
      <c r="DG109" s="24" t="str">
        <f t="shared" si="1467"/>
        <v>N.A</v>
      </c>
      <c r="DH109" s="24"/>
      <c r="DI109" s="25"/>
      <c r="DJ109" s="24"/>
      <c r="DK109" s="24">
        <f t="shared" si="1667"/>
        <v>0</v>
      </c>
      <c r="DL109" s="24" t="str">
        <f t="shared" si="1468"/>
        <v>N.A</v>
      </c>
      <c r="DM109" s="24"/>
      <c r="DN109" s="25"/>
      <c r="DO109" s="24"/>
      <c r="DP109" s="24">
        <f t="shared" si="1668"/>
        <v>0</v>
      </c>
      <c r="DQ109" s="24" t="str">
        <f t="shared" si="1469"/>
        <v>N.A</v>
      </c>
      <c r="DR109" s="24"/>
      <c r="DS109" s="25"/>
      <c r="DT109" s="24"/>
      <c r="DU109" s="24">
        <f t="shared" si="1669"/>
        <v>0</v>
      </c>
      <c r="DV109" s="24" t="str">
        <f t="shared" si="1470"/>
        <v>N.A</v>
      </c>
      <c r="DW109" s="24"/>
      <c r="DX109" s="25"/>
      <c r="DY109" s="24"/>
      <c r="DZ109" s="24">
        <f t="shared" si="1670"/>
        <v>0</v>
      </c>
      <c r="EA109" s="24" t="str">
        <f t="shared" si="1471"/>
        <v>N.A</v>
      </c>
      <c r="EB109" s="24"/>
      <c r="EC109" s="25"/>
      <c r="ED109" s="24"/>
      <c r="EE109" s="24">
        <f t="shared" si="1671"/>
        <v>0</v>
      </c>
      <c r="EF109" s="24" t="str">
        <f t="shared" si="1472"/>
        <v>N.A</v>
      </c>
      <c r="EG109" s="24"/>
      <c r="EH109" s="25"/>
      <c r="EI109" s="24"/>
      <c r="EJ109" s="24">
        <f t="shared" si="1672"/>
        <v>0</v>
      </c>
      <c r="EK109" s="24" t="str">
        <f t="shared" si="1473"/>
        <v>N.A</v>
      </c>
      <c r="EL109" s="24"/>
      <c r="EM109" s="25"/>
      <c r="EN109" s="24"/>
      <c r="EO109" s="24">
        <f t="shared" si="1673"/>
        <v>0</v>
      </c>
      <c r="EP109" s="24" t="str">
        <f t="shared" si="1474"/>
        <v>N.A</v>
      </c>
      <c r="EQ109" s="24"/>
      <c r="ER109" s="25"/>
      <c r="ES109" s="24"/>
      <c r="ET109" s="24">
        <f t="shared" si="1674"/>
        <v>0</v>
      </c>
      <c r="EU109" s="24" t="str">
        <f t="shared" si="1475"/>
        <v>N.A</v>
      </c>
      <c r="EV109" s="24"/>
      <c r="EW109" s="25"/>
      <c r="EX109" s="24"/>
      <c r="EY109" s="24">
        <f t="shared" si="1675"/>
        <v>0</v>
      </c>
      <c r="EZ109" s="24" t="str">
        <f t="shared" si="1476"/>
        <v>N.A</v>
      </c>
      <c r="FA109" s="24"/>
      <c r="FB109" s="25"/>
      <c r="FC109" s="24"/>
      <c r="FD109" s="24">
        <f t="shared" si="1676"/>
        <v>0</v>
      </c>
      <c r="FE109" s="24" t="str">
        <f t="shared" si="1477"/>
        <v>N.A</v>
      </c>
      <c r="FF109" s="24"/>
      <c r="FG109" s="25"/>
      <c r="FH109" s="24"/>
      <c r="FI109" s="24">
        <f t="shared" si="1677"/>
        <v>0</v>
      </c>
      <c r="FJ109" s="24" t="str">
        <f t="shared" si="1478"/>
        <v>N.A</v>
      </c>
      <c r="FK109" s="24"/>
      <c r="FL109" s="25"/>
      <c r="FM109" s="24"/>
      <c r="FN109" s="24">
        <f t="shared" si="1678"/>
        <v>0</v>
      </c>
      <c r="FO109" s="24" t="str">
        <f t="shared" si="1479"/>
        <v>N.A</v>
      </c>
      <c r="FP109" s="24"/>
      <c r="FQ109" s="25"/>
      <c r="FR109" s="24"/>
      <c r="FS109" s="24">
        <f t="shared" si="1679"/>
        <v>0</v>
      </c>
      <c r="FT109" s="24" t="str">
        <f t="shared" si="1480"/>
        <v>N.A</v>
      </c>
      <c r="FU109" s="24"/>
      <c r="FV109" s="25"/>
      <c r="FW109" s="24"/>
      <c r="FX109" s="24">
        <f t="shared" si="1680"/>
        <v>0</v>
      </c>
      <c r="FY109" s="24" t="str">
        <f t="shared" si="1481"/>
        <v>N.A</v>
      </c>
      <c r="FZ109" s="24"/>
      <c r="GA109" s="25"/>
      <c r="GB109" s="24"/>
      <c r="GC109" s="24">
        <f t="shared" si="1681"/>
        <v>0</v>
      </c>
      <c r="GD109" s="24" t="str">
        <f t="shared" si="1482"/>
        <v>N.A</v>
      </c>
      <c r="GE109" s="24"/>
      <c r="GF109" s="25"/>
      <c r="GG109" s="24"/>
      <c r="GH109" s="24">
        <f t="shared" si="1682"/>
        <v>0</v>
      </c>
      <c r="GI109" s="24" t="str">
        <f t="shared" si="1483"/>
        <v>N.A</v>
      </c>
      <c r="GJ109" s="24"/>
      <c r="GK109" s="25"/>
      <c r="GL109" s="24"/>
      <c r="GM109" s="24">
        <f t="shared" si="1683"/>
        <v>0</v>
      </c>
      <c r="GN109" s="24" t="str">
        <f t="shared" si="1484"/>
        <v>N.A</v>
      </c>
      <c r="GO109" s="24"/>
      <c r="GP109" s="25"/>
      <c r="GQ109" s="24"/>
      <c r="GR109" s="24">
        <f t="shared" si="1684"/>
        <v>0</v>
      </c>
      <c r="GS109" s="24" t="str">
        <f t="shared" si="1485"/>
        <v>N.A</v>
      </c>
      <c r="GT109" s="24"/>
      <c r="GU109" s="25"/>
      <c r="GV109" s="24"/>
      <c r="GW109" s="24">
        <f t="shared" si="1685"/>
        <v>0</v>
      </c>
      <c r="GX109" s="24" t="str">
        <f t="shared" si="1486"/>
        <v>N.A</v>
      </c>
      <c r="GY109" s="24"/>
      <c r="GZ109" s="25"/>
      <c r="HA109" s="24"/>
      <c r="HB109" s="24">
        <f t="shared" si="1686"/>
        <v>0</v>
      </c>
      <c r="HC109" s="24" t="str">
        <f t="shared" si="1487"/>
        <v>N.A</v>
      </c>
      <c r="HD109" s="24"/>
      <c r="HE109" s="25"/>
      <c r="HF109" s="24"/>
      <c r="HG109" s="24">
        <f t="shared" si="1687"/>
        <v>0</v>
      </c>
      <c r="HH109" s="24" t="str">
        <f t="shared" si="1488"/>
        <v>N.A</v>
      </c>
      <c r="HI109" s="24">
        <v>1</v>
      </c>
      <c r="HJ109" s="25">
        <v>1</v>
      </c>
      <c r="HK109" s="24">
        <v>1</v>
      </c>
      <c r="HL109" s="24">
        <f t="shared" si="1688"/>
        <v>1</v>
      </c>
      <c r="HM109" s="24" t="str">
        <f t="shared" si="1489"/>
        <v>BAJO</v>
      </c>
      <c r="HN109" s="24"/>
      <c r="HO109" s="25"/>
      <c r="HP109" s="24"/>
      <c r="HQ109" s="24">
        <f t="shared" si="1689"/>
        <v>0</v>
      </c>
      <c r="HR109" s="24" t="str">
        <f t="shared" si="1490"/>
        <v>N.A</v>
      </c>
      <c r="HS109" s="24"/>
      <c r="HT109" s="25"/>
      <c r="HU109" s="24"/>
      <c r="HV109" s="24">
        <f t="shared" si="1690"/>
        <v>0</v>
      </c>
      <c r="HW109" s="24" t="str">
        <f t="shared" si="1491"/>
        <v>N.A</v>
      </c>
      <c r="HX109" s="24"/>
      <c r="HY109" s="25"/>
      <c r="HZ109" s="24"/>
      <c r="IA109" s="24">
        <f t="shared" si="1691"/>
        <v>0</v>
      </c>
      <c r="IB109" s="24" t="str">
        <f t="shared" si="1492"/>
        <v>N.A</v>
      </c>
      <c r="IC109" s="24">
        <v>5</v>
      </c>
      <c r="ID109" s="25">
        <v>1</v>
      </c>
      <c r="IE109" s="24">
        <v>1</v>
      </c>
      <c r="IF109" s="24">
        <f t="shared" si="1692"/>
        <v>5</v>
      </c>
      <c r="IG109" s="24" t="str">
        <f t="shared" si="1493"/>
        <v>BAJO</v>
      </c>
      <c r="IH109" s="24">
        <v>15</v>
      </c>
      <c r="II109" s="25">
        <v>1</v>
      </c>
      <c r="IJ109" s="24">
        <v>1</v>
      </c>
      <c r="IK109" s="24">
        <f t="shared" si="1693"/>
        <v>15</v>
      </c>
      <c r="IL109" s="24" t="str">
        <f t="shared" si="1494"/>
        <v>BAJO</v>
      </c>
      <c r="IM109" s="24">
        <v>15</v>
      </c>
      <c r="IN109" s="25">
        <v>1</v>
      </c>
      <c r="IO109" s="24">
        <v>1</v>
      </c>
      <c r="IP109" s="24">
        <f t="shared" si="1694"/>
        <v>15</v>
      </c>
      <c r="IQ109" s="24" t="str">
        <f t="shared" si="1495"/>
        <v>BAJO</v>
      </c>
      <c r="IR109" s="24">
        <v>5</v>
      </c>
      <c r="IS109" s="25">
        <v>1</v>
      </c>
      <c r="IT109" s="24">
        <v>0.5</v>
      </c>
      <c r="IU109" s="24">
        <f t="shared" si="1695"/>
        <v>2.5</v>
      </c>
      <c r="IV109" s="24" t="str">
        <f t="shared" si="1496"/>
        <v>BAJO</v>
      </c>
      <c r="IW109" s="24"/>
      <c r="IX109" s="25"/>
      <c r="IY109" s="24"/>
      <c r="IZ109" s="24">
        <f t="shared" si="1696"/>
        <v>0</v>
      </c>
      <c r="JA109" s="24" t="str">
        <f t="shared" si="1497"/>
        <v>N.A</v>
      </c>
      <c r="JB109" s="24"/>
      <c r="JC109" s="25"/>
      <c r="JD109" s="24"/>
      <c r="JE109" s="24">
        <f t="shared" si="1697"/>
        <v>0</v>
      </c>
      <c r="JF109" s="24" t="str">
        <f t="shared" si="1498"/>
        <v>N.A</v>
      </c>
      <c r="JG109" s="24"/>
      <c r="JH109" s="25"/>
      <c r="JI109" s="24"/>
      <c r="JJ109" s="24">
        <f t="shared" si="1698"/>
        <v>0</v>
      </c>
      <c r="JK109" s="24" t="str">
        <f t="shared" si="1499"/>
        <v>N.A</v>
      </c>
      <c r="JL109" s="24"/>
      <c r="JM109" s="25"/>
      <c r="JN109" s="24"/>
      <c r="JO109" s="24">
        <f t="shared" si="1699"/>
        <v>0</v>
      </c>
      <c r="JP109" s="24" t="str">
        <f t="shared" si="1500"/>
        <v>N.A</v>
      </c>
      <c r="JQ109" s="24"/>
      <c r="JR109" s="25"/>
      <c r="JS109" s="24"/>
      <c r="JT109" s="24">
        <f t="shared" si="1700"/>
        <v>0</v>
      </c>
      <c r="JU109" s="24" t="str">
        <f t="shared" si="1501"/>
        <v>N.A</v>
      </c>
      <c r="JV109" s="24"/>
      <c r="JW109" s="25"/>
      <c r="JX109" s="24"/>
      <c r="JY109" s="24">
        <f t="shared" si="1701"/>
        <v>0</v>
      </c>
      <c r="JZ109" s="24" t="str">
        <f t="shared" si="1502"/>
        <v>N.A</v>
      </c>
      <c r="KA109" s="24"/>
      <c r="KB109" s="25"/>
      <c r="KC109" s="24"/>
      <c r="KD109" s="24">
        <f t="shared" si="1702"/>
        <v>0</v>
      </c>
      <c r="KE109" s="24" t="str">
        <f t="shared" si="1503"/>
        <v>N.A</v>
      </c>
      <c r="KF109" s="24">
        <v>5</v>
      </c>
      <c r="KG109" s="25">
        <v>3</v>
      </c>
      <c r="KH109" s="24">
        <v>1</v>
      </c>
      <c r="KI109" s="24">
        <f t="shared" si="1703"/>
        <v>15</v>
      </c>
      <c r="KJ109" s="24" t="str">
        <f t="shared" si="1504"/>
        <v>BAJO</v>
      </c>
      <c r="KK109" s="24"/>
      <c r="KL109" s="25"/>
      <c r="KM109" s="24"/>
      <c r="KN109" s="24">
        <f t="shared" si="1704"/>
        <v>0</v>
      </c>
      <c r="KO109" s="24" t="str">
        <f t="shared" si="1505"/>
        <v>N.A</v>
      </c>
      <c r="KP109" s="24"/>
      <c r="KQ109" s="25"/>
      <c r="KR109" s="24"/>
      <c r="KS109" s="24">
        <f t="shared" si="1705"/>
        <v>0</v>
      </c>
      <c r="KT109" s="24" t="str">
        <f t="shared" si="1506"/>
        <v>N.A</v>
      </c>
      <c r="KU109" s="24"/>
      <c r="KV109" s="25"/>
      <c r="KW109" s="24"/>
      <c r="KX109" s="24">
        <f t="shared" si="1706"/>
        <v>0</v>
      </c>
      <c r="KY109" s="24" t="str">
        <f t="shared" si="1507"/>
        <v>N.A</v>
      </c>
      <c r="KZ109" s="24"/>
      <c r="LA109" s="25"/>
      <c r="LB109" s="24"/>
      <c r="LC109" s="24">
        <f t="shared" si="1707"/>
        <v>0</v>
      </c>
      <c r="LD109" s="24" t="str">
        <f t="shared" si="1508"/>
        <v>N.A</v>
      </c>
      <c r="LE109" s="24">
        <v>50</v>
      </c>
      <c r="LF109" s="25">
        <v>0.5</v>
      </c>
      <c r="LG109" s="24">
        <v>0.5</v>
      </c>
      <c r="LH109" s="24">
        <f t="shared" si="1509"/>
        <v>12.5</v>
      </c>
      <c r="LI109" s="24" t="str">
        <f t="shared" si="1510"/>
        <v>BAJO</v>
      </c>
      <c r="LJ109" s="24"/>
      <c r="LK109" s="25"/>
      <c r="LL109" s="24"/>
      <c r="LM109" s="24">
        <f t="shared" si="1708"/>
        <v>0</v>
      </c>
      <c r="LN109" s="24" t="str">
        <f t="shared" si="1511"/>
        <v>N.A</v>
      </c>
      <c r="LO109" s="24"/>
      <c r="LP109" s="25"/>
      <c r="LQ109" s="24"/>
      <c r="LR109" s="24">
        <f t="shared" si="1709"/>
        <v>0</v>
      </c>
      <c r="LS109" s="24" t="str">
        <f t="shared" si="1512"/>
        <v>N.A</v>
      </c>
      <c r="LT109" s="24"/>
      <c r="LU109" s="25"/>
      <c r="LV109" s="24"/>
      <c r="LW109" s="24">
        <f t="shared" si="1710"/>
        <v>0</v>
      </c>
      <c r="LX109" s="24" t="str">
        <f t="shared" si="1513"/>
        <v>N.A</v>
      </c>
      <c r="LY109" s="24"/>
      <c r="LZ109" s="25"/>
      <c r="MA109" s="24"/>
      <c r="MB109" s="24">
        <f t="shared" si="1711"/>
        <v>0</v>
      </c>
      <c r="MC109" s="24" t="str">
        <f t="shared" si="1514"/>
        <v>N.A</v>
      </c>
      <c r="MD109" s="24"/>
      <c r="ME109" s="24"/>
      <c r="MF109" s="24"/>
      <c r="MG109" s="24"/>
      <c r="MH109" s="46"/>
      <c r="MI109" s="24"/>
      <c r="MJ109" s="47"/>
      <c r="MK109" s="90"/>
      <c r="ML109" s="24"/>
      <c r="MM109" s="47"/>
      <c r="MN109" s="90"/>
      <c r="MO109" s="24"/>
      <c r="MP109" s="47"/>
    </row>
    <row r="110" spans="1:354" ht="15" customHeight="1" x14ac:dyDescent="0.2">
      <c r="A110" s="162"/>
      <c r="B110" s="32" t="s">
        <v>177</v>
      </c>
      <c r="C110" s="31" t="s">
        <v>173</v>
      </c>
      <c r="D110" s="33">
        <v>4</v>
      </c>
      <c r="E110" s="34">
        <v>4</v>
      </c>
      <c r="F110" s="23"/>
      <c r="G110" s="24"/>
      <c r="H110" s="24"/>
      <c r="I110" s="24"/>
      <c r="J110" s="24"/>
      <c r="K110" s="24"/>
      <c r="L110" s="24"/>
      <c r="M110" s="24"/>
      <c r="N110" s="45"/>
      <c r="O110" s="45">
        <f t="shared" si="1647"/>
        <v>0</v>
      </c>
      <c r="P110" s="24" t="str">
        <f t="shared" si="1448"/>
        <v>N.A</v>
      </c>
      <c r="Q110" s="24"/>
      <c r="R110" s="25"/>
      <c r="S110" s="24"/>
      <c r="T110" s="24">
        <f t="shared" si="1648"/>
        <v>0</v>
      </c>
      <c r="U110" s="24" t="str">
        <f t="shared" si="1449"/>
        <v>N.A</v>
      </c>
      <c r="V110" s="24"/>
      <c r="W110" s="25"/>
      <c r="X110" s="24"/>
      <c r="Y110" s="24">
        <f t="shared" si="1649"/>
        <v>0</v>
      </c>
      <c r="Z110" s="24" t="str">
        <f t="shared" si="1450"/>
        <v>N.A</v>
      </c>
      <c r="AA110" s="24"/>
      <c r="AB110" s="25"/>
      <c r="AC110" s="24"/>
      <c r="AD110" s="24">
        <f t="shared" si="1650"/>
        <v>0</v>
      </c>
      <c r="AE110" s="24" t="str">
        <f t="shared" si="1451"/>
        <v>N.A</v>
      </c>
      <c r="AF110" s="24"/>
      <c r="AG110" s="25"/>
      <c r="AH110" s="24"/>
      <c r="AI110" s="24">
        <f t="shared" si="1651"/>
        <v>0</v>
      </c>
      <c r="AJ110" s="24" t="str">
        <f t="shared" si="1452"/>
        <v>N.A</v>
      </c>
      <c r="AK110" s="24"/>
      <c r="AL110" s="25"/>
      <c r="AM110" s="24"/>
      <c r="AN110" s="24">
        <f t="shared" si="1652"/>
        <v>0</v>
      </c>
      <c r="AO110" s="24" t="str">
        <f t="shared" si="1453"/>
        <v>N.A</v>
      </c>
      <c r="AP110" s="24"/>
      <c r="AQ110" s="25"/>
      <c r="AR110" s="24"/>
      <c r="AS110" s="24">
        <f t="shared" si="1653"/>
        <v>0</v>
      </c>
      <c r="AT110" s="24" t="str">
        <f t="shared" si="1454"/>
        <v>N.A</v>
      </c>
      <c r="AU110" s="24"/>
      <c r="AV110" s="25"/>
      <c r="AW110" s="24"/>
      <c r="AX110" s="24"/>
      <c r="AY110" s="24" t="str">
        <f t="shared" si="1455"/>
        <v>N.A</v>
      </c>
      <c r="AZ110" s="24"/>
      <c r="BA110" s="25"/>
      <c r="BB110" s="24"/>
      <c r="BC110" s="24">
        <f t="shared" si="1655"/>
        <v>0</v>
      </c>
      <c r="BD110" s="24" t="str">
        <f t="shared" si="1456"/>
        <v>N.A</v>
      </c>
      <c r="BE110" s="24"/>
      <c r="BF110" s="25"/>
      <c r="BG110" s="24"/>
      <c r="BH110" s="24"/>
      <c r="BI110" s="24" t="str">
        <f t="shared" si="1457"/>
        <v>N.A</v>
      </c>
      <c r="BJ110" s="24"/>
      <c r="BK110" s="25"/>
      <c r="BL110" s="24"/>
      <c r="BM110" s="24">
        <f t="shared" si="1657"/>
        <v>0</v>
      </c>
      <c r="BN110" s="24" t="str">
        <f t="shared" si="1458"/>
        <v>N.A</v>
      </c>
      <c r="BO110" s="24"/>
      <c r="BP110" s="25"/>
      <c r="BQ110" s="24"/>
      <c r="BR110" s="24">
        <f t="shared" si="1658"/>
        <v>0</v>
      </c>
      <c r="BS110" s="24" t="str">
        <f t="shared" si="1459"/>
        <v>N.A</v>
      </c>
      <c r="BT110" s="24"/>
      <c r="BU110" s="25"/>
      <c r="BV110" s="24"/>
      <c r="BW110" s="24">
        <f t="shared" si="1659"/>
        <v>0</v>
      </c>
      <c r="BX110" s="24" t="str">
        <f t="shared" si="1460"/>
        <v>N.A</v>
      </c>
      <c r="BY110" s="24"/>
      <c r="BZ110" s="25"/>
      <c r="CA110" s="24"/>
      <c r="CB110" s="24">
        <f t="shared" si="1660"/>
        <v>0</v>
      </c>
      <c r="CC110" s="24" t="str">
        <f t="shared" si="1461"/>
        <v>N.A</v>
      </c>
      <c r="CD110" s="24"/>
      <c r="CE110" s="25"/>
      <c r="CF110" s="24"/>
      <c r="CG110" s="24">
        <f t="shared" si="1661"/>
        <v>0</v>
      </c>
      <c r="CH110" s="24" t="str">
        <f t="shared" si="1462"/>
        <v>N.A</v>
      </c>
      <c r="CI110" s="24"/>
      <c r="CJ110" s="25"/>
      <c r="CK110" s="24"/>
      <c r="CL110" s="24">
        <f t="shared" si="1662"/>
        <v>0</v>
      </c>
      <c r="CM110" s="24" t="str">
        <f t="shared" si="1463"/>
        <v>N.A</v>
      </c>
      <c r="CN110" s="24"/>
      <c r="CO110" s="25"/>
      <c r="CP110" s="24"/>
      <c r="CQ110" s="24">
        <f t="shared" si="1663"/>
        <v>0</v>
      </c>
      <c r="CR110" s="24" t="str">
        <f t="shared" si="1464"/>
        <v>N.A</v>
      </c>
      <c r="CS110" s="24"/>
      <c r="CT110" s="25"/>
      <c r="CU110" s="24"/>
      <c r="CV110" s="24">
        <f t="shared" si="1664"/>
        <v>0</v>
      </c>
      <c r="CW110" s="24" t="str">
        <f t="shared" si="1465"/>
        <v>N.A</v>
      </c>
      <c r="CX110" s="24">
        <v>15</v>
      </c>
      <c r="CY110" s="25">
        <v>1</v>
      </c>
      <c r="CZ110" s="24">
        <v>1</v>
      </c>
      <c r="DA110" s="24">
        <f t="shared" si="1665"/>
        <v>15</v>
      </c>
      <c r="DB110" s="24" t="str">
        <f t="shared" si="1466"/>
        <v>BAJO</v>
      </c>
      <c r="DC110" s="24"/>
      <c r="DD110" s="25"/>
      <c r="DE110" s="24"/>
      <c r="DF110" s="24">
        <f t="shared" si="1666"/>
        <v>0</v>
      </c>
      <c r="DG110" s="24" t="str">
        <f t="shared" si="1467"/>
        <v>N.A</v>
      </c>
      <c r="DH110" s="24"/>
      <c r="DI110" s="25"/>
      <c r="DJ110" s="24"/>
      <c r="DK110" s="24">
        <f t="shared" si="1667"/>
        <v>0</v>
      </c>
      <c r="DL110" s="24" t="str">
        <f t="shared" si="1468"/>
        <v>N.A</v>
      </c>
      <c r="DM110" s="24"/>
      <c r="DN110" s="25"/>
      <c r="DO110" s="24"/>
      <c r="DP110" s="24">
        <f t="shared" si="1668"/>
        <v>0</v>
      </c>
      <c r="DQ110" s="24" t="str">
        <f t="shared" si="1469"/>
        <v>N.A</v>
      </c>
      <c r="DR110" s="24"/>
      <c r="DS110" s="25"/>
      <c r="DT110" s="24"/>
      <c r="DU110" s="24">
        <f t="shared" si="1669"/>
        <v>0</v>
      </c>
      <c r="DV110" s="24" t="str">
        <f t="shared" si="1470"/>
        <v>N.A</v>
      </c>
      <c r="DW110" s="24"/>
      <c r="DX110" s="25"/>
      <c r="DY110" s="24"/>
      <c r="DZ110" s="24">
        <f t="shared" si="1670"/>
        <v>0</v>
      </c>
      <c r="EA110" s="24" t="str">
        <f t="shared" si="1471"/>
        <v>N.A</v>
      </c>
      <c r="EB110" s="24"/>
      <c r="EC110" s="25"/>
      <c r="ED110" s="24"/>
      <c r="EE110" s="24">
        <f t="shared" si="1671"/>
        <v>0</v>
      </c>
      <c r="EF110" s="24" t="str">
        <f t="shared" si="1472"/>
        <v>N.A</v>
      </c>
      <c r="EG110" s="24"/>
      <c r="EH110" s="25"/>
      <c r="EI110" s="24"/>
      <c r="EJ110" s="24">
        <f t="shared" si="1672"/>
        <v>0</v>
      </c>
      <c r="EK110" s="24" t="str">
        <f t="shared" si="1473"/>
        <v>N.A</v>
      </c>
      <c r="EL110" s="24"/>
      <c r="EM110" s="25"/>
      <c r="EN110" s="24"/>
      <c r="EO110" s="24">
        <f t="shared" si="1673"/>
        <v>0</v>
      </c>
      <c r="EP110" s="24" t="str">
        <f t="shared" si="1474"/>
        <v>N.A</v>
      </c>
      <c r="EQ110" s="24"/>
      <c r="ER110" s="25"/>
      <c r="ES110" s="24"/>
      <c r="ET110" s="24">
        <f t="shared" si="1674"/>
        <v>0</v>
      </c>
      <c r="EU110" s="24" t="str">
        <f t="shared" si="1475"/>
        <v>N.A</v>
      </c>
      <c r="EV110" s="24"/>
      <c r="EW110" s="25"/>
      <c r="EX110" s="24"/>
      <c r="EY110" s="24">
        <f t="shared" si="1675"/>
        <v>0</v>
      </c>
      <c r="EZ110" s="24" t="str">
        <f t="shared" si="1476"/>
        <v>N.A</v>
      </c>
      <c r="FA110" s="24"/>
      <c r="FB110" s="25"/>
      <c r="FC110" s="24"/>
      <c r="FD110" s="24">
        <f t="shared" si="1676"/>
        <v>0</v>
      </c>
      <c r="FE110" s="24" t="str">
        <f t="shared" si="1477"/>
        <v>N.A</v>
      </c>
      <c r="FF110" s="24"/>
      <c r="FG110" s="25"/>
      <c r="FH110" s="24"/>
      <c r="FI110" s="24">
        <f t="shared" si="1677"/>
        <v>0</v>
      </c>
      <c r="FJ110" s="24" t="str">
        <f t="shared" si="1478"/>
        <v>N.A</v>
      </c>
      <c r="FK110" s="24"/>
      <c r="FL110" s="25"/>
      <c r="FM110" s="24"/>
      <c r="FN110" s="24">
        <f t="shared" si="1678"/>
        <v>0</v>
      </c>
      <c r="FO110" s="24" t="str">
        <f t="shared" si="1479"/>
        <v>N.A</v>
      </c>
      <c r="FP110" s="24"/>
      <c r="FQ110" s="25"/>
      <c r="FR110" s="24"/>
      <c r="FS110" s="24">
        <f t="shared" si="1679"/>
        <v>0</v>
      </c>
      <c r="FT110" s="24" t="str">
        <f t="shared" si="1480"/>
        <v>N.A</v>
      </c>
      <c r="FU110" s="24"/>
      <c r="FV110" s="25"/>
      <c r="FW110" s="24"/>
      <c r="FX110" s="24">
        <f t="shared" si="1680"/>
        <v>0</v>
      </c>
      <c r="FY110" s="24" t="str">
        <f t="shared" si="1481"/>
        <v>N.A</v>
      </c>
      <c r="FZ110" s="24"/>
      <c r="GA110" s="25"/>
      <c r="GB110" s="24"/>
      <c r="GC110" s="24">
        <f t="shared" si="1681"/>
        <v>0</v>
      </c>
      <c r="GD110" s="24" t="str">
        <f t="shared" si="1482"/>
        <v>N.A</v>
      </c>
      <c r="GE110" s="24"/>
      <c r="GF110" s="25"/>
      <c r="GG110" s="24"/>
      <c r="GH110" s="24">
        <f t="shared" si="1682"/>
        <v>0</v>
      </c>
      <c r="GI110" s="24" t="str">
        <f t="shared" si="1483"/>
        <v>N.A</v>
      </c>
      <c r="GJ110" s="24"/>
      <c r="GK110" s="25"/>
      <c r="GL110" s="24"/>
      <c r="GM110" s="24">
        <f t="shared" si="1683"/>
        <v>0</v>
      </c>
      <c r="GN110" s="24" t="str">
        <f t="shared" si="1484"/>
        <v>N.A</v>
      </c>
      <c r="GO110" s="24"/>
      <c r="GP110" s="25"/>
      <c r="GQ110" s="24"/>
      <c r="GR110" s="24">
        <f t="shared" si="1684"/>
        <v>0</v>
      </c>
      <c r="GS110" s="24" t="str">
        <f t="shared" si="1485"/>
        <v>N.A</v>
      </c>
      <c r="GT110" s="24"/>
      <c r="GU110" s="25"/>
      <c r="GV110" s="24"/>
      <c r="GW110" s="24">
        <f t="shared" si="1685"/>
        <v>0</v>
      </c>
      <c r="GX110" s="24" t="str">
        <f t="shared" si="1486"/>
        <v>N.A</v>
      </c>
      <c r="GY110" s="24"/>
      <c r="GZ110" s="25"/>
      <c r="HA110" s="24"/>
      <c r="HB110" s="24">
        <f t="shared" si="1686"/>
        <v>0</v>
      </c>
      <c r="HC110" s="24" t="str">
        <f t="shared" si="1487"/>
        <v>N.A</v>
      </c>
      <c r="HD110" s="24"/>
      <c r="HE110" s="25"/>
      <c r="HF110" s="24"/>
      <c r="HG110" s="24">
        <f t="shared" si="1687"/>
        <v>0</v>
      </c>
      <c r="HH110" s="24" t="str">
        <f t="shared" si="1488"/>
        <v>N.A</v>
      </c>
      <c r="HI110" s="24">
        <v>1</v>
      </c>
      <c r="HJ110" s="25">
        <v>1</v>
      </c>
      <c r="HK110" s="24">
        <v>1</v>
      </c>
      <c r="HL110" s="24">
        <f t="shared" si="1688"/>
        <v>1</v>
      </c>
      <c r="HM110" s="24" t="str">
        <f t="shared" si="1489"/>
        <v>BAJO</v>
      </c>
      <c r="HN110" s="24"/>
      <c r="HO110" s="25"/>
      <c r="HP110" s="24"/>
      <c r="HQ110" s="24">
        <f t="shared" si="1689"/>
        <v>0</v>
      </c>
      <c r="HR110" s="24" t="str">
        <f t="shared" si="1490"/>
        <v>N.A</v>
      </c>
      <c r="HS110" s="24"/>
      <c r="HT110" s="25"/>
      <c r="HU110" s="24"/>
      <c r="HV110" s="24">
        <f t="shared" si="1690"/>
        <v>0</v>
      </c>
      <c r="HW110" s="24" t="str">
        <f t="shared" si="1491"/>
        <v>N.A</v>
      </c>
      <c r="HX110" s="24"/>
      <c r="HY110" s="25"/>
      <c r="HZ110" s="24"/>
      <c r="IA110" s="24">
        <f t="shared" si="1691"/>
        <v>0</v>
      </c>
      <c r="IB110" s="24" t="str">
        <f t="shared" si="1492"/>
        <v>N.A</v>
      </c>
      <c r="IC110" s="24">
        <v>5</v>
      </c>
      <c r="ID110" s="25">
        <v>1</v>
      </c>
      <c r="IE110" s="24">
        <v>1</v>
      </c>
      <c r="IF110" s="24">
        <f t="shared" si="1692"/>
        <v>5</v>
      </c>
      <c r="IG110" s="24" t="str">
        <f t="shared" si="1493"/>
        <v>BAJO</v>
      </c>
      <c r="IH110" s="24">
        <v>15</v>
      </c>
      <c r="II110" s="25">
        <v>1</v>
      </c>
      <c r="IJ110" s="24">
        <v>1</v>
      </c>
      <c r="IK110" s="24">
        <f t="shared" si="1693"/>
        <v>15</v>
      </c>
      <c r="IL110" s="24" t="str">
        <f t="shared" si="1494"/>
        <v>BAJO</v>
      </c>
      <c r="IM110" s="24">
        <v>15</v>
      </c>
      <c r="IN110" s="25">
        <v>1</v>
      </c>
      <c r="IO110" s="24">
        <v>1</v>
      </c>
      <c r="IP110" s="24">
        <f t="shared" si="1694"/>
        <v>15</v>
      </c>
      <c r="IQ110" s="24" t="str">
        <f t="shared" si="1495"/>
        <v>BAJO</v>
      </c>
      <c r="IR110" s="24">
        <v>5</v>
      </c>
      <c r="IS110" s="25">
        <v>1</v>
      </c>
      <c r="IT110" s="24">
        <v>0.5</v>
      </c>
      <c r="IU110" s="24">
        <f t="shared" si="1695"/>
        <v>2.5</v>
      </c>
      <c r="IV110" s="24" t="str">
        <f t="shared" si="1496"/>
        <v>BAJO</v>
      </c>
      <c r="IW110" s="24"/>
      <c r="IX110" s="25"/>
      <c r="IY110" s="24"/>
      <c r="IZ110" s="24">
        <f t="shared" si="1696"/>
        <v>0</v>
      </c>
      <c r="JA110" s="24" t="str">
        <f t="shared" si="1497"/>
        <v>N.A</v>
      </c>
      <c r="JB110" s="24"/>
      <c r="JC110" s="25"/>
      <c r="JD110" s="24"/>
      <c r="JE110" s="24">
        <f t="shared" si="1697"/>
        <v>0</v>
      </c>
      <c r="JF110" s="24" t="str">
        <f t="shared" si="1498"/>
        <v>N.A</v>
      </c>
      <c r="JG110" s="24"/>
      <c r="JH110" s="25"/>
      <c r="JI110" s="24"/>
      <c r="JJ110" s="24">
        <f t="shared" si="1698"/>
        <v>0</v>
      </c>
      <c r="JK110" s="24" t="str">
        <f t="shared" si="1499"/>
        <v>N.A</v>
      </c>
      <c r="JL110" s="24"/>
      <c r="JM110" s="25"/>
      <c r="JN110" s="24"/>
      <c r="JO110" s="24">
        <f t="shared" si="1699"/>
        <v>0</v>
      </c>
      <c r="JP110" s="24" t="str">
        <f t="shared" si="1500"/>
        <v>N.A</v>
      </c>
      <c r="JQ110" s="24"/>
      <c r="JR110" s="25"/>
      <c r="JS110" s="24"/>
      <c r="JT110" s="24">
        <f t="shared" si="1700"/>
        <v>0</v>
      </c>
      <c r="JU110" s="24" t="str">
        <f t="shared" si="1501"/>
        <v>N.A</v>
      </c>
      <c r="JV110" s="24"/>
      <c r="JW110" s="25"/>
      <c r="JX110" s="24"/>
      <c r="JY110" s="24">
        <f t="shared" si="1701"/>
        <v>0</v>
      </c>
      <c r="JZ110" s="24" t="str">
        <f t="shared" si="1502"/>
        <v>N.A</v>
      </c>
      <c r="KA110" s="24"/>
      <c r="KB110" s="25"/>
      <c r="KC110" s="24"/>
      <c r="KD110" s="24">
        <f t="shared" si="1702"/>
        <v>0</v>
      </c>
      <c r="KE110" s="24" t="str">
        <f t="shared" si="1503"/>
        <v>N.A</v>
      </c>
      <c r="KF110" s="24">
        <v>5</v>
      </c>
      <c r="KG110" s="25">
        <v>3</v>
      </c>
      <c r="KH110" s="24">
        <v>1</v>
      </c>
      <c r="KI110" s="24">
        <f t="shared" si="1703"/>
        <v>15</v>
      </c>
      <c r="KJ110" s="24" t="str">
        <f t="shared" si="1504"/>
        <v>BAJO</v>
      </c>
      <c r="KK110" s="24"/>
      <c r="KL110" s="25"/>
      <c r="KM110" s="24"/>
      <c r="KN110" s="24">
        <f t="shared" si="1704"/>
        <v>0</v>
      </c>
      <c r="KO110" s="24" t="str">
        <f t="shared" si="1505"/>
        <v>N.A</v>
      </c>
      <c r="KP110" s="24"/>
      <c r="KQ110" s="25"/>
      <c r="KR110" s="24"/>
      <c r="KS110" s="24">
        <f t="shared" si="1705"/>
        <v>0</v>
      </c>
      <c r="KT110" s="24" t="str">
        <f t="shared" si="1506"/>
        <v>N.A</v>
      </c>
      <c r="KU110" s="24"/>
      <c r="KV110" s="25"/>
      <c r="KW110" s="24"/>
      <c r="KX110" s="24">
        <f t="shared" si="1706"/>
        <v>0</v>
      </c>
      <c r="KY110" s="24" t="str">
        <f t="shared" si="1507"/>
        <v>N.A</v>
      </c>
      <c r="KZ110" s="24"/>
      <c r="LA110" s="25"/>
      <c r="LB110" s="24"/>
      <c r="LC110" s="24">
        <f t="shared" si="1707"/>
        <v>0</v>
      </c>
      <c r="LD110" s="24" t="str">
        <f t="shared" si="1508"/>
        <v>N.A</v>
      </c>
      <c r="LE110" s="24">
        <v>50</v>
      </c>
      <c r="LF110" s="25">
        <v>0.5</v>
      </c>
      <c r="LG110" s="24">
        <v>0.5</v>
      </c>
      <c r="LH110" s="24">
        <f t="shared" si="1509"/>
        <v>12.5</v>
      </c>
      <c r="LI110" s="24" t="str">
        <f t="shared" si="1510"/>
        <v>BAJO</v>
      </c>
      <c r="LJ110" s="24"/>
      <c r="LK110" s="25"/>
      <c r="LL110" s="24"/>
      <c r="LM110" s="24">
        <f t="shared" si="1708"/>
        <v>0</v>
      </c>
      <c r="LN110" s="24" t="str">
        <f t="shared" si="1511"/>
        <v>N.A</v>
      </c>
      <c r="LO110" s="24"/>
      <c r="LP110" s="25"/>
      <c r="LQ110" s="24"/>
      <c r="LR110" s="24">
        <f t="shared" si="1709"/>
        <v>0</v>
      </c>
      <c r="LS110" s="24" t="str">
        <f t="shared" si="1512"/>
        <v>N.A</v>
      </c>
      <c r="LT110" s="24"/>
      <c r="LU110" s="25"/>
      <c r="LV110" s="24"/>
      <c r="LW110" s="24">
        <f t="shared" si="1710"/>
        <v>0</v>
      </c>
      <c r="LX110" s="24" t="str">
        <f t="shared" si="1513"/>
        <v>N.A</v>
      </c>
      <c r="LY110" s="24"/>
      <c r="LZ110" s="25"/>
      <c r="MA110" s="24"/>
      <c r="MB110" s="24">
        <f t="shared" si="1711"/>
        <v>0</v>
      </c>
      <c r="MC110" s="24" t="str">
        <f t="shared" si="1514"/>
        <v>N.A</v>
      </c>
      <c r="MD110" s="24"/>
      <c r="ME110" s="24"/>
      <c r="MF110" s="24"/>
      <c r="MG110" s="24"/>
      <c r="MH110" s="46"/>
      <c r="MI110" s="24"/>
      <c r="MJ110" s="47"/>
      <c r="MK110" s="90"/>
      <c r="ML110" s="24"/>
      <c r="MM110" s="47"/>
      <c r="MN110" s="90"/>
      <c r="MO110" s="24"/>
      <c r="MP110" s="47"/>
    </row>
    <row r="111" spans="1:354" ht="15" customHeight="1" x14ac:dyDescent="0.2">
      <c r="A111" s="162"/>
      <c r="B111" s="32" t="s">
        <v>178</v>
      </c>
      <c r="C111" s="31" t="s">
        <v>173</v>
      </c>
      <c r="D111" s="33">
        <v>2</v>
      </c>
      <c r="E111" s="34">
        <v>1</v>
      </c>
      <c r="F111" s="23">
        <v>1</v>
      </c>
      <c r="G111" s="24"/>
      <c r="H111" s="24"/>
      <c r="I111" s="24"/>
      <c r="J111" s="24"/>
      <c r="K111" s="24"/>
      <c r="L111" s="24"/>
      <c r="M111" s="24"/>
      <c r="N111" s="45"/>
      <c r="O111" s="45">
        <f t="shared" si="1647"/>
        <v>0</v>
      </c>
      <c r="P111" s="24" t="str">
        <f t="shared" si="1448"/>
        <v>N.A</v>
      </c>
      <c r="Q111" s="24"/>
      <c r="R111" s="25"/>
      <c r="S111" s="24"/>
      <c r="T111" s="24">
        <f t="shared" si="1648"/>
        <v>0</v>
      </c>
      <c r="U111" s="24" t="str">
        <f t="shared" si="1449"/>
        <v>N.A</v>
      </c>
      <c r="V111" s="24"/>
      <c r="W111" s="25"/>
      <c r="X111" s="24"/>
      <c r="Y111" s="24">
        <f t="shared" si="1649"/>
        <v>0</v>
      </c>
      <c r="Z111" s="24" t="str">
        <f t="shared" si="1450"/>
        <v>N.A</v>
      </c>
      <c r="AA111" s="24"/>
      <c r="AB111" s="25"/>
      <c r="AC111" s="24"/>
      <c r="AD111" s="24">
        <f t="shared" si="1650"/>
        <v>0</v>
      </c>
      <c r="AE111" s="24" t="str">
        <f t="shared" si="1451"/>
        <v>N.A</v>
      </c>
      <c r="AF111" s="24"/>
      <c r="AG111" s="25"/>
      <c r="AH111" s="24"/>
      <c r="AI111" s="24">
        <f t="shared" si="1651"/>
        <v>0</v>
      </c>
      <c r="AJ111" s="24" t="str">
        <f t="shared" si="1452"/>
        <v>N.A</v>
      </c>
      <c r="AK111" s="24"/>
      <c r="AL111" s="25"/>
      <c r="AM111" s="24"/>
      <c r="AN111" s="24">
        <f t="shared" si="1652"/>
        <v>0</v>
      </c>
      <c r="AO111" s="24" t="str">
        <f t="shared" si="1453"/>
        <v>N.A</v>
      </c>
      <c r="AP111" s="24"/>
      <c r="AQ111" s="25"/>
      <c r="AR111" s="24"/>
      <c r="AS111" s="24">
        <f t="shared" si="1653"/>
        <v>0</v>
      </c>
      <c r="AT111" s="24" t="str">
        <f t="shared" si="1454"/>
        <v>N.A</v>
      </c>
      <c r="AU111" s="24"/>
      <c r="AV111" s="25"/>
      <c r="AW111" s="24"/>
      <c r="AX111" s="24"/>
      <c r="AY111" s="24" t="str">
        <f t="shared" si="1455"/>
        <v>N.A</v>
      </c>
      <c r="AZ111" s="24"/>
      <c r="BA111" s="25"/>
      <c r="BB111" s="24"/>
      <c r="BC111" s="24">
        <f t="shared" si="1655"/>
        <v>0</v>
      </c>
      <c r="BD111" s="24" t="str">
        <f t="shared" si="1456"/>
        <v>N.A</v>
      </c>
      <c r="BE111" s="24"/>
      <c r="BF111" s="25"/>
      <c r="BG111" s="24"/>
      <c r="BH111" s="24"/>
      <c r="BI111" s="24" t="str">
        <f t="shared" si="1457"/>
        <v>N.A</v>
      </c>
      <c r="BJ111" s="24"/>
      <c r="BK111" s="25"/>
      <c r="BL111" s="24"/>
      <c r="BM111" s="24">
        <f t="shared" si="1657"/>
        <v>0</v>
      </c>
      <c r="BN111" s="24" t="str">
        <f t="shared" si="1458"/>
        <v>N.A</v>
      </c>
      <c r="BO111" s="24"/>
      <c r="BP111" s="25"/>
      <c r="BQ111" s="24"/>
      <c r="BR111" s="24">
        <f t="shared" si="1658"/>
        <v>0</v>
      </c>
      <c r="BS111" s="24" t="str">
        <f t="shared" si="1459"/>
        <v>N.A</v>
      </c>
      <c r="BT111" s="24"/>
      <c r="BU111" s="25"/>
      <c r="BV111" s="24"/>
      <c r="BW111" s="24">
        <f t="shared" si="1659"/>
        <v>0</v>
      </c>
      <c r="BX111" s="24" t="str">
        <f t="shared" si="1460"/>
        <v>N.A</v>
      </c>
      <c r="BY111" s="24"/>
      <c r="BZ111" s="25"/>
      <c r="CA111" s="24"/>
      <c r="CB111" s="24">
        <f t="shared" si="1660"/>
        <v>0</v>
      </c>
      <c r="CC111" s="24" t="str">
        <f t="shared" si="1461"/>
        <v>N.A</v>
      </c>
      <c r="CD111" s="24"/>
      <c r="CE111" s="25"/>
      <c r="CF111" s="24"/>
      <c r="CG111" s="24">
        <f t="shared" si="1661"/>
        <v>0</v>
      </c>
      <c r="CH111" s="24" t="str">
        <f t="shared" si="1462"/>
        <v>N.A</v>
      </c>
      <c r="CI111" s="24"/>
      <c r="CJ111" s="25"/>
      <c r="CK111" s="24"/>
      <c r="CL111" s="24">
        <f t="shared" si="1662"/>
        <v>0</v>
      </c>
      <c r="CM111" s="24" t="str">
        <f t="shared" si="1463"/>
        <v>N.A</v>
      </c>
      <c r="CN111" s="24"/>
      <c r="CO111" s="25"/>
      <c r="CP111" s="24"/>
      <c r="CQ111" s="24">
        <f t="shared" si="1663"/>
        <v>0</v>
      </c>
      <c r="CR111" s="24" t="str">
        <f t="shared" si="1464"/>
        <v>N.A</v>
      </c>
      <c r="CS111" s="24"/>
      <c r="CT111" s="25"/>
      <c r="CU111" s="24"/>
      <c r="CV111" s="24">
        <f t="shared" si="1664"/>
        <v>0</v>
      </c>
      <c r="CW111" s="24" t="str">
        <f t="shared" si="1465"/>
        <v>N.A</v>
      </c>
      <c r="CX111" s="24">
        <v>15</v>
      </c>
      <c r="CY111" s="25">
        <v>1</v>
      </c>
      <c r="CZ111" s="24">
        <v>1</v>
      </c>
      <c r="DA111" s="24">
        <f t="shared" si="1665"/>
        <v>15</v>
      </c>
      <c r="DB111" s="24" t="str">
        <f t="shared" si="1466"/>
        <v>BAJO</v>
      </c>
      <c r="DC111" s="24"/>
      <c r="DD111" s="25"/>
      <c r="DE111" s="24"/>
      <c r="DF111" s="24">
        <f t="shared" si="1666"/>
        <v>0</v>
      </c>
      <c r="DG111" s="24" t="str">
        <f t="shared" si="1467"/>
        <v>N.A</v>
      </c>
      <c r="DH111" s="24"/>
      <c r="DI111" s="25"/>
      <c r="DJ111" s="24"/>
      <c r="DK111" s="24">
        <f t="shared" si="1667"/>
        <v>0</v>
      </c>
      <c r="DL111" s="24" t="str">
        <f t="shared" si="1468"/>
        <v>N.A</v>
      </c>
      <c r="DM111" s="24"/>
      <c r="DN111" s="25"/>
      <c r="DO111" s="24"/>
      <c r="DP111" s="24">
        <f t="shared" si="1668"/>
        <v>0</v>
      </c>
      <c r="DQ111" s="24" t="str">
        <f t="shared" si="1469"/>
        <v>N.A</v>
      </c>
      <c r="DR111" s="24"/>
      <c r="DS111" s="25"/>
      <c r="DT111" s="24"/>
      <c r="DU111" s="24">
        <f t="shared" si="1669"/>
        <v>0</v>
      </c>
      <c r="DV111" s="24" t="str">
        <f t="shared" si="1470"/>
        <v>N.A</v>
      </c>
      <c r="DW111" s="24"/>
      <c r="DX111" s="25"/>
      <c r="DY111" s="24"/>
      <c r="DZ111" s="24">
        <f t="shared" si="1670"/>
        <v>0</v>
      </c>
      <c r="EA111" s="24" t="str">
        <f t="shared" si="1471"/>
        <v>N.A</v>
      </c>
      <c r="EB111" s="24"/>
      <c r="EC111" s="25"/>
      <c r="ED111" s="24"/>
      <c r="EE111" s="24">
        <f t="shared" si="1671"/>
        <v>0</v>
      </c>
      <c r="EF111" s="24" t="str">
        <f t="shared" si="1472"/>
        <v>N.A</v>
      </c>
      <c r="EG111" s="24"/>
      <c r="EH111" s="25"/>
      <c r="EI111" s="24"/>
      <c r="EJ111" s="24">
        <f t="shared" si="1672"/>
        <v>0</v>
      </c>
      <c r="EK111" s="24" t="str">
        <f t="shared" si="1473"/>
        <v>N.A</v>
      </c>
      <c r="EL111" s="24"/>
      <c r="EM111" s="25"/>
      <c r="EN111" s="24"/>
      <c r="EO111" s="24">
        <f t="shared" si="1673"/>
        <v>0</v>
      </c>
      <c r="EP111" s="24" t="str">
        <f t="shared" si="1474"/>
        <v>N.A</v>
      </c>
      <c r="EQ111" s="24"/>
      <c r="ER111" s="25"/>
      <c r="ES111" s="24"/>
      <c r="ET111" s="24">
        <f t="shared" si="1674"/>
        <v>0</v>
      </c>
      <c r="EU111" s="24" t="str">
        <f t="shared" si="1475"/>
        <v>N.A</v>
      </c>
      <c r="EV111" s="24"/>
      <c r="EW111" s="25"/>
      <c r="EX111" s="24"/>
      <c r="EY111" s="24">
        <f t="shared" si="1675"/>
        <v>0</v>
      </c>
      <c r="EZ111" s="24" t="str">
        <f t="shared" si="1476"/>
        <v>N.A</v>
      </c>
      <c r="FA111" s="24"/>
      <c r="FB111" s="25"/>
      <c r="FC111" s="24"/>
      <c r="FD111" s="24">
        <f t="shared" si="1676"/>
        <v>0</v>
      </c>
      <c r="FE111" s="24" t="str">
        <f t="shared" si="1477"/>
        <v>N.A</v>
      </c>
      <c r="FF111" s="24"/>
      <c r="FG111" s="25"/>
      <c r="FH111" s="24"/>
      <c r="FI111" s="24">
        <f t="shared" si="1677"/>
        <v>0</v>
      </c>
      <c r="FJ111" s="24" t="str">
        <f t="shared" si="1478"/>
        <v>N.A</v>
      </c>
      <c r="FK111" s="24"/>
      <c r="FL111" s="25"/>
      <c r="FM111" s="24"/>
      <c r="FN111" s="24">
        <f t="shared" si="1678"/>
        <v>0</v>
      </c>
      <c r="FO111" s="24" t="str">
        <f t="shared" si="1479"/>
        <v>N.A</v>
      </c>
      <c r="FP111" s="24"/>
      <c r="FQ111" s="25"/>
      <c r="FR111" s="24"/>
      <c r="FS111" s="24">
        <f t="shared" si="1679"/>
        <v>0</v>
      </c>
      <c r="FT111" s="24" t="str">
        <f t="shared" si="1480"/>
        <v>N.A</v>
      </c>
      <c r="FU111" s="24"/>
      <c r="FV111" s="25"/>
      <c r="FW111" s="24"/>
      <c r="FX111" s="24">
        <f t="shared" si="1680"/>
        <v>0</v>
      </c>
      <c r="FY111" s="24" t="str">
        <f t="shared" si="1481"/>
        <v>N.A</v>
      </c>
      <c r="FZ111" s="24"/>
      <c r="GA111" s="25"/>
      <c r="GB111" s="24"/>
      <c r="GC111" s="24">
        <f t="shared" si="1681"/>
        <v>0</v>
      </c>
      <c r="GD111" s="24" t="str">
        <f t="shared" si="1482"/>
        <v>N.A</v>
      </c>
      <c r="GE111" s="24"/>
      <c r="GF111" s="25"/>
      <c r="GG111" s="24"/>
      <c r="GH111" s="24">
        <f t="shared" si="1682"/>
        <v>0</v>
      </c>
      <c r="GI111" s="24" t="str">
        <f t="shared" si="1483"/>
        <v>N.A</v>
      </c>
      <c r="GJ111" s="24"/>
      <c r="GK111" s="25"/>
      <c r="GL111" s="24"/>
      <c r="GM111" s="24">
        <f t="shared" si="1683"/>
        <v>0</v>
      </c>
      <c r="GN111" s="24" t="str">
        <f t="shared" si="1484"/>
        <v>N.A</v>
      </c>
      <c r="GO111" s="24"/>
      <c r="GP111" s="25"/>
      <c r="GQ111" s="24"/>
      <c r="GR111" s="24">
        <f t="shared" si="1684"/>
        <v>0</v>
      </c>
      <c r="GS111" s="24" t="str">
        <f t="shared" si="1485"/>
        <v>N.A</v>
      </c>
      <c r="GT111" s="24"/>
      <c r="GU111" s="25"/>
      <c r="GV111" s="24"/>
      <c r="GW111" s="24">
        <f t="shared" si="1685"/>
        <v>0</v>
      </c>
      <c r="GX111" s="24" t="str">
        <f t="shared" si="1486"/>
        <v>N.A</v>
      </c>
      <c r="GY111" s="24"/>
      <c r="GZ111" s="25"/>
      <c r="HA111" s="24"/>
      <c r="HB111" s="24">
        <f t="shared" si="1686"/>
        <v>0</v>
      </c>
      <c r="HC111" s="24" t="str">
        <f t="shared" si="1487"/>
        <v>N.A</v>
      </c>
      <c r="HD111" s="24"/>
      <c r="HE111" s="25"/>
      <c r="HF111" s="24"/>
      <c r="HG111" s="24">
        <f t="shared" si="1687"/>
        <v>0</v>
      </c>
      <c r="HH111" s="24" t="str">
        <f t="shared" si="1488"/>
        <v>N.A</v>
      </c>
      <c r="HI111" s="24">
        <v>1</v>
      </c>
      <c r="HJ111" s="25">
        <v>1</v>
      </c>
      <c r="HK111" s="24">
        <v>1</v>
      </c>
      <c r="HL111" s="24">
        <f t="shared" si="1688"/>
        <v>1</v>
      </c>
      <c r="HM111" s="24" t="str">
        <f t="shared" si="1489"/>
        <v>BAJO</v>
      </c>
      <c r="HN111" s="24"/>
      <c r="HO111" s="25"/>
      <c r="HP111" s="24"/>
      <c r="HQ111" s="24">
        <f t="shared" si="1689"/>
        <v>0</v>
      </c>
      <c r="HR111" s="24" t="str">
        <f t="shared" si="1490"/>
        <v>N.A</v>
      </c>
      <c r="HS111" s="24"/>
      <c r="HT111" s="25"/>
      <c r="HU111" s="24"/>
      <c r="HV111" s="24">
        <f t="shared" si="1690"/>
        <v>0</v>
      </c>
      <c r="HW111" s="24" t="str">
        <f t="shared" si="1491"/>
        <v>N.A</v>
      </c>
      <c r="HX111" s="24"/>
      <c r="HY111" s="25"/>
      <c r="HZ111" s="24"/>
      <c r="IA111" s="24">
        <f t="shared" si="1691"/>
        <v>0</v>
      </c>
      <c r="IB111" s="24" t="str">
        <f t="shared" si="1492"/>
        <v>N.A</v>
      </c>
      <c r="IC111" s="24">
        <v>5</v>
      </c>
      <c r="ID111" s="25">
        <v>1</v>
      </c>
      <c r="IE111" s="24">
        <v>1</v>
      </c>
      <c r="IF111" s="24">
        <f t="shared" si="1692"/>
        <v>5</v>
      </c>
      <c r="IG111" s="24" t="str">
        <f t="shared" si="1493"/>
        <v>BAJO</v>
      </c>
      <c r="IH111" s="24">
        <v>15</v>
      </c>
      <c r="II111" s="25">
        <v>1</v>
      </c>
      <c r="IJ111" s="24">
        <v>1</v>
      </c>
      <c r="IK111" s="24">
        <f t="shared" si="1693"/>
        <v>15</v>
      </c>
      <c r="IL111" s="24" t="str">
        <f t="shared" si="1494"/>
        <v>BAJO</v>
      </c>
      <c r="IM111" s="24">
        <v>15</v>
      </c>
      <c r="IN111" s="25">
        <v>1</v>
      </c>
      <c r="IO111" s="24">
        <v>1</v>
      </c>
      <c r="IP111" s="24">
        <f t="shared" si="1694"/>
        <v>15</v>
      </c>
      <c r="IQ111" s="24" t="str">
        <f t="shared" si="1495"/>
        <v>BAJO</v>
      </c>
      <c r="IR111" s="24">
        <v>5</v>
      </c>
      <c r="IS111" s="25">
        <v>1</v>
      </c>
      <c r="IT111" s="24">
        <v>0.5</v>
      </c>
      <c r="IU111" s="24">
        <f t="shared" si="1695"/>
        <v>2.5</v>
      </c>
      <c r="IV111" s="24" t="str">
        <f t="shared" si="1496"/>
        <v>BAJO</v>
      </c>
      <c r="IW111" s="24"/>
      <c r="IX111" s="25"/>
      <c r="IY111" s="24"/>
      <c r="IZ111" s="24">
        <f t="shared" si="1696"/>
        <v>0</v>
      </c>
      <c r="JA111" s="24" t="str">
        <f t="shared" si="1497"/>
        <v>N.A</v>
      </c>
      <c r="JB111" s="24"/>
      <c r="JC111" s="25"/>
      <c r="JD111" s="24"/>
      <c r="JE111" s="24">
        <f t="shared" si="1697"/>
        <v>0</v>
      </c>
      <c r="JF111" s="24" t="str">
        <f t="shared" si="1498"/>
        <v>N.A</v>
      </c>
      <c r="JG111" s="24"/>
      <c r="JH111" s="25"/>
      <c r="JI111" s="24"/>
      <c r="JJ111" s="24">
        <f t="shared" si="1698"/>
        <v>0</v>
      </c>
      <c r="JK111" s="24" t="str">
        <f t="shared" si="1499"/>
        <v>N.A</v>
      </c>
      <c r="JL111" s="24"/>
      <c r="JM111" s="25"/>
      <c r="JN111" s="24"/>
      <c r="JO111" s="24">
        <f t="shared" si="1699"/>
        <v>0</v>
      </c>
      <c r="JP111" s="24" t="str">
        <f t="shared" si="1500"/>
        <v>N.A</v>
      </c>
      <c r="JQ111" s="24"/>
      <c r="JR111" s="25"/>
      <c r="JS111" s="24"/>
      <c r="JT111" s="24">
        <f t="shared" si="1700"/>
        <v>0</v>
      </c>
      <c r="JU111" s="24" t="str">
        <f t="shared" si="1501"/>
        <v>N.A</v>
      </c>
      <c r="JV111" s="24"/>
      <c r="JW111" s="25"/>
      <c r="JX111" s="24"/>
      <c r="JY111" s="24">
        <f t="shared" si="1701"/>
        <v>0</v>
      </c>
      <c r="JZ111" s="24" t="str">
        <f t="shared" si="1502"/>
        <v>N.A</v>
      </c>
      <c r="KA111" s="24"/>
      <c r="KB111" s="25"/>
      <c r="KC111" s="24"/>
      <c r="KD111" s="24">
        <f t="shared" si="1702"/>
        <v>0</v>
      </c>
      <c r="KE111" s="24" t="str">
        <f t="shared" si="1503"/>
        <v>N.A</v>
      </c>
      <c r="KF111" s="24">
        <v>5</v>
      </c>
      <c r="KG111" s="25">
        <v>3</v>
      </c>
      <c r="KH111" s="24">
        <v>1</v>
      </c>
      <c r="KI111" s="24">
        <f t="shared" si="1703"/>
        <v>15</v>
      </c>
      <c r="KJ111" s="24" t="str">
        <f t="shared" si="1504"/>
        <v>BAJO</v>
      </c>
      <c r="KK111" s="24"/>
      <c r="KL111" s="25"/>
      <c r="KM111" s="24"/>
      <c r="KN111" s="24">
        <f t="shared" si="1704"/>
        <v>0</v>
      </c>
      <c r="KO111" s="24" t="str">
        <f t="shared" si="1505"/>
        <v>N.A</v>
      </c>
      <c r="KP111" s="24"/>
      <c r="KQ111" s="25"/>
      <c r="KR111" s="24"/>
      <c r="KS111" s="24">
        <f t="shared" si="1705"/>
        <v>0</v>
      </c>
      <c r="KT111" s="24" t="str">
        <f t="shared" si="1506"/>
        <v>N.A</v>
      </c>
      <c r="KU111" s="24"/>
      <c r="KV111" s="25"/>
      <c r="KW111" s="24"/>
      <c r="KX111" s="24">
        <f t="shared" si="1706"/>
        <v>0</v>
      </c>
      <c r="KY111" s="24" t="str">
        <f t="shared" si="1507"/>
        <v>N.A</v>
      </c>
      <c r="KZ111" s="24"/>
      <c r="LA111" s="25"/>
      <c r="LB111" s="24"/>
      <c r="LC111" s="24">
        <f t="shared" si="1707"/>
        <v>0</v>
      </c>
      <c r="LD111" s="24" t="str">
        <f t="shared" si="1508"/>
        <v>N.A</v>
      </c>
      <c r="LE111" s="24">
        <v>50</v>
      </c>
      <c r="LF111" s="25">
        <v>0.5</v>
      </c>
      <c r="LG111" s="24">
        <v>0.5</v>
      </c>
      <c r="LH111" s="24">
        <f t="shared" si="1509"/>
        <v>12.5</v>
      </c>
      <c r="LI111" s="24" t="str">
        <f t="shared" si="1510"/>
        <v>BAJO</v>
      </c>
      <c r="LJ111" s="24"/>
      <c r="LK111" s="25"/>
      <c r="LL111" s="24"/>
      <c r="LM111" s="24">
        <f t="shared" si="1708"/>
        <v>0</v>
      </c>
      <c r="LN111" s="24" t="str">
        <f t="shared" si="1511"/>
        <v>N.A</v>
      </c>
      <c r="LO111" s="24"/>
      <c r="LP111" s="25"/>
      <c r="LQ111" s="24"/>
      <c r="LR111" s="24">
        <f t="shared" si="1709"/>
        <v>0</v>
      </c>
      <c r="LS111" s="24" t="str">
        <f t="shared" si="1512"/>
        <v>N.A</v>
      </c>
      <c r="LT111" s="24"/>
      <c r="LU111" s="25"/>
      <c r="LV111" s="24"/>
      <c r="LW111" s="24">
        <f t="shared" si="1710"/>
        <v>0</v>
      </c>
      <c r="LX111" s="24" t="str">
        <f t="shared" si="1513"/>
        <v>N.A</v>
      </c>
      <c r="LY111" s="24"/>
      <c r="LZ111" s="25"/>
      <c r="MA111" s="24"/>
      <c r="MB111" s="24">
        <f t="shared" si="1711"/>
        <v>0</v>
      </c>
      <c r="MC111" s="24" t="str">
        <f t="shared" si="1514"/>
        <v>N.A</v>
      </c>
      <c r="MD111" s="24"/>
      <c r="ME111" s="24"/>
      <c r="MF111" s="24"/>
      <c r="MG111" s="24"/>
      <c r="MH111" s="46"/>
      <c r="MI111" s="24"/>
      <c r="MJ111" s="47"/>
      <c r="MK111" s="90"/>
      <c r="ML111" s="24"/>
      <c r="MM111" s="47"/>
      <c r="MN111" s="90"/>
      <c r="MO111" s="24"/>
      <c r="MP111" s="47"/>
    </row>
    <row r="112" spans="1:354" ht="15" customHeight="1" x14ac:dyDescent="0.2">
      <c r="A112" s="162"/>
      <c r="B112" s="32" t="s">
        <v>179</v>
      </c>
      <c r="C112" s="31" t="s">
        <v>173</v>
      </c>
      <c r="D112" s="33">
        <v>5</v>
      </c>
      <c r="E112" s="34">
        <v>5</v>
      </c>
      <c r="F112" s="23"/>
      <c r="G112" s="24"/>
      <c r="H112" s="24"/>
      <c r="I112" s="24"/>
      <c r="J112" s="24"/>
      <c r="K112" s="24"/>
      <c r="L112" s="24"/>
      <c r="M112" s="24"/>
      <c r="N112" s="45"/>
      <c r="O112" s="45">
        <f t="shared" si="1647"/>
        <v>0</v>
      </c>
      <c r="P112" s="24" t="str">
        <f t="shared" si="1448"/>
        <v>N.A</v>
      </c>
      <c r="Q112" s="24"/>
      <c r="R112" s="25"/>
      <c r="S112" s="24"/>
      <c r="T112" s="24">
        <f t="shared" si="1648"/>
        <v>0</v>
      </c>
      <c r="U112" s="24" t="str">
        <f t="shared" si="1449"/>
        <v>N.A</v>
      </c>
      <c r="V112" s="24"/>
      <c r="W112" s="25"/>
      <c r="X112" s="24"/>
      <c r="Y112" s="24">
        <f t="shared" si="1649"/>
        <v>0</v>
      </c>
      <c r="Z112" s="24" t="str">
        <f t="shared" si="1450"/>
        <v>N.A</v>
      </c>
      <c r="AA112" s="24"/>
      <c r="AB112" s="25"/>
      <c r="AC112" s="24"/>
      <c r="AD112" s="24">
        <f t="shared" si="1650"/>
        <v>0</v>
      </c>
      <c r="AE112" s="24" t="str">
        <f t="shared" si="1451"/>
        <v>N.A</v>
      </c>
      <c r="AF112" s="24"/>
      <c r="AG112" s="25"/>
      <c r="AH112" s="24"/>
      <c r="AI112" s="24">
        <f t="shared" si="1651"/>
        <v>0</v>
      </c>
      <c r="AJ112" s="24" t="str">
        <f t="shared" si="1452"/>
        <v>N.A</v>
      </c>
      <c r="AK112" s="24"/>
      <c r="AL112" s="25"/>
      <c r="AM112" s="24"/>
      <c r="AN112" s="24">
        <f t="shared" si="1652"/>
        <v>0</v>
      </c>
      <c r="AO112" s="24" t="str">
        <f t="shared" si="1453"/>
        <v>N.A</v>
      </c>
      <c r="AP112" s="24"/>
      <c r="AQ112" s="25"/>
      <c r="AR112" s="24"/>
      <c r="AS112" s="24">
        <f t="shared" si="1653"/>
        <v>0</v>
      </c>
      <c r="AT112" s="24" t="str">
        <f t="shared" si="1454"/>
        <v>N.A</v>
      </c>
      <c r="AU112" s="24"/>
      <c r="AV112" s="25"/>
      <c r="AW112" s="24"/>
      <c r="AX112" s="24"/>
      <c r="AY112" s="24" t="str">
        <f t="shared" si="1455"/>
        <v>N.A</v>
      </c>
      <c r="AZ112" s="24"/>
      <c r="BA112" s="25"/>
      <c r="BB112" s="24"/>
      <c r="BC112" s="24">
        <f t="shared" si="1655"/>
        <v>0</v>
      </c>
      <c r="BD112" s="24" t="str">
        <f t="shared" si="1456"/>
        <v>N.A</v>
      </c>
      <c r="BE112" s="24"/>
      <c r="BF112" s="25"/>
      <c r="BG112" s="24"/>
      <c r="BH112" s="24"/>
      <c r="BI112" s="24" t="str">
        <f t="shared" si="1457"/>
        <v>N.A</v>
      </c>
      <c r="BJ112" s="24"/>
      <c r="BK112" s="25"/>
      <c r="BL112" s="24"/>
      <c r="BM112" s="24">
        <f t="shared" si="1657"/>
        <v>0</v>
      </c>
      <c r="BN112" s="24" t="str">
        <f t="shared" si="1458"/>
        <v>N.A</v>
      </c>
      <c r="BO112" s="24"/>
      <c r="BP112" s="25"/>
      <c r="BQ112" s="24"/>
      <c r="BR112" s="24">
        <f t="shared" si="1658"/>
        <v>0</v>
      </c>
      <c r="BS112" s="24" t="str">
        <f t="shared" si="1459"/>
        <v>N.A</v>
      </c>
      <c r="BT112" s="24"/>
      <c r="BU112" s="25"/>
      <c r="BV112" s="24"/>
      <c r="BW112" s="24">
        <f t="shared" si="1659"/>
        <v>0</v>
      </c>
      <c r="BX112" s="24" t="str">
        <f t="shared" si="1460"/>
        <v>N.A</v>
      </c>
      <c r="BY112" s="24"/>
      <c r="BZ112" s="25"/>
      <c r="CA112" s="24"/>
      <c r="CB112" s="24">
        <f t="shared" si="1660"/>
        <v>0</v>
      </c>
      <c r="CC112" s="24" t="str">
        <f t="shared" si="1461"/>
        <v>N.A</v>
      </c>
      <c r="CD112" s="24"/>
      <c r="CE112" s="25"/>
      <c r="CF112" s="24"/>
      <c r="CG112" s="24">
        <f t="shared" si="1661"/>
        <v>0</v>
      </c>
      <c r="CH112" s="24" t="str">
        <f t="shared" si="1462"/>
        <v>N.A</v>
      </c>
      <c r="CI112" s="24"/>
      <c r="CJ112" s="25"/>
      <c r="CK112" s="24"/>
      <c r="CL112" s="24">
        <f t="shared" si="1662"/>
        <v>0</v>
      </c>
      <c r="CM112" s="24" t="str">
        <f t="shared" si="1463"/>
        <v>N.A</v>
      </c>
      <c r="CN112" s="24"/>
      <c r="CO112" s="25"/>
      <c r="CP112" s="24"/>
      <c r="CQ112" s="24">
        <f t="shared" si="1663"/>
        <v>0</v>
      </c>
      <c r="CR112" s="24" t="str">
        <f t="shared" si="1464"/>
        <v>N.A</v>
      </c>
      <c r="CS112" s="24"/>
      <c r="CT112" s="25"/>
      <c r="CU112" s="24"/>
      <c r="CV112" s="24">
        <f t="shared" si="1664"/>
        <v>0</v>
      </c>
      <c r="CW112" s="24" t="str">
        <f t="shared" si="1465"/>
        <v>N.A</v>
      </c>
      <c r="CX112" s="24">
        <v>15</v>
      </c>
      <c r="CY112" s="25">
        <v>1</v>
      </c>
      <c r="CZ112" s="24">
        <v>1</v>
      </c>
      <c r="DA112" s="24">
        <f t="shared" si="1665"/>
        <v>15</v>
      </c>
      <c r="DB112" s="24" t="str">
        <f t="shared" si="1466"/>
        <v>BAJO</v>
      </c>
      <c r="DC112" s="24"/>
      <c r="DD112" s="25"/>
      <c r="DE112" s="24"/>
      <c r="DF112" s="24">
        <f t="shared" si="1666"/>
        <v>0</v>
      </c>
      <c r="DG112" s="24" t="str">
        <f t="shared" si="1467"/>
        <v>N.A</v>
      </c>
      <c r="DH112" s="24"/>
      <c r="DI112" s="25"/>
      <c r="DJ112" s="24"/>
      <c r="DK112" s="24">
        <f t="shared" si="1667"/>
        <v>0</v>
      </c>
      <c r="DL112" s="24" t="str">
        <f t="shared" si="1468"/>
        <v>N.A</v>
      </c>
      <c r="DM112" s="24"/>
      <c r="DN112" s="25"/>
      <c r="DO112" s="24"/>
      <c r="DP112" s="24">
        <f t="shared" si="1668"/>
        <v>0</v>
      </c>
      <c r="DQ112" s="24" t="str">
        <f t="shared" si="1469"/>
        <v>N.A</v>
      </c>
      <c r="DR112" s="24"/>
      <c r="DS112" s="25"/>
      <c r="DT112" s="24"/>
      <c r="DU112" s="24">
        <f t="shared" si="1669"/>
        <v>0</v>
      </c>
      <c r="DV112" s="24" t="str">
        <f t="shared" si="1470"/>
        <v>N.A</v>
      </c>
      <c r="DW112" s="24"/>
      <c r="DX112" s="25"/>
      <c r="DY112" s="24"/>
      <c r="DZ112" s="24">
        <f t="shared" si="1670"/>
        <v>0</v>
      </c>
      <c r="EA112" s="24" t="str">
        <f t="shared" si="1471"/>
        <v>N.A</v>
      </c>
      <c r="EB112" s="24"/>
      <c r="EC112" s="25"/>
      <c r="ED112" s="24"/>
      <c r="EE112" s="24">
        <f t="shared" si="1671"/>
        <v>0</v>
      </c>
      <c r="EF112" s="24" t="str">
        <f t="shared" si="1472"/>
        <v>N.A</v>
      </c>
      <c r="EG112" s="24"/>
      <c r="EH112" s="25"/>
      <c r="EI112" s="24"/>
      <c r="EJ112" s="24">
        <f t="shared" si="1672"/>
        <v>0</v>
      </c>
      <c r="EK112" s="24" t="str">
        <f t="shared" si="1473"/>
        <v>N.A</v>
      </c>
      <c r="EL112" s="24"/>
      <c r="EM112" s="25"/>
      <c r="EN112" s="24"/>
      <c r="EO112" s="24">
        <f t="shared" si="1673"/>
        <v>0</v>
      </c>
      <c r="EP112" s="24" t="str">
        <f t="shared" si="1474"/>
        <v>N.A</v>
      </c>
      <c r="EQ112" s="24"/>
      <c r="ER112" s="25"/>
      <c r="ES112" s="24"/>
      <c r="ET112" s="24">
        <f t="shared" si="1674"/>
        <v>0</v>
      </c>
      <c r="EU112" s="24" t="str">
        <f t="shared" si="1475"/>
        <v>N.A</v>
      </c>
      <c r="EV112" s="24"/>
      <c r="EW112" s="25"/>
      <c r="EX112" s="24"/>
      <c r="EY112" s="24">
        <f t="shared" si="1675"/>
        <v>0</v>
      </c>
      <c r="EZ112" s="24" t="str">
        <f t="shared" si="1476"/>
        <v>N.A</v>
      </c>
      <c r="FA112" s="24"/>
      <c r="FB112" s="25"/>
      <c r="FC112" s="24"/>
      <c r="FD112" s="24">
        <f t="shared" si="1676"/>
        <v>0</v>
      </c>
      <c r="FE112" s="24" t="str">
        <f t="shared" si="1477"/>
        <v>N.A</v>
      </c>
      <c r="FF112" s="24"/>
      <c r="FG112" s="25"/>
      <c r="FH112" s="24"/>
      <c r="FI112" s="24">
        <f t="shared" si="1677"/>
        <v>0</v>
      </c>
      <c r="FJ112" s="24" t="str">
        <f t="shared" si="1478"/>
        <v>N.A</v>
      </c>
      <c r="FK112" s="24"/>
      <c r="FL112" s="25"/>
      <c r="FM112" s="24"/>
      <c r="FN112" s="24">
        <f t="shared" si="1678"/>
        <v>0</v>
      </c>
      <c r="FO112" s="24" t="str">
        <f t="shared" si="1479"/>
        <v>N.A</v>
      </c>
      <c r="FP112" s="24"/>
      <c r="FQ112" s="25"/>
      <c r="FR112" s="24"/>
      <c r="FS112" s="24">
        <f t="shared" si="1679"/>
        <v>0</v>
      </c>
      <c r="FT112" s="24" t="str">
        <f t="shared" si="1480"/>
        <v>N.A</v>
      </c>
      <c r="FU112" s="24"/>
      <c r="FV112" s="25"/>
      <c r="FW112" s="24"/>
      <c r="FX112" s="24">
        <f t="shared" si="1680"/>
        <v>0</v>
      </c>
      <c r="FY112" s="24" t="str">
        <f t="shared" si="1481"/>
        <v>N.A</v>
      </c>
      <c r="FZ112" s="24"/>
      <c r="GA112" s="25"/>
      <c r="GB112" s="24"/>
      <c r="GC112" s="24">
        <f t="shared" si="1681"/>
        <v>0</v>
      </c>
      <c r="GD112" s="24" t="str">
        <f t="shared" si="1482"/>
        <v>N.A</v>
      </c>
      <c r="GE112" s="24"/>
      <c r="GF112" s="25"/>
      <c r="GG112" s="24"/>
      <c r="GH112" s="24">
        <f t="shared" si="1682"/>
        <v>0</v>
      </c>
      <c r="GI112" s="24" t="str">
        <f t="shared" si="1483"/>
        <v>N.A</v>
      </c>
      <c r="GJ112" s="24"/>
      <c r="GK112" s="25"/>
      <c r="GL112" s="24"/>
      <c r="GM112" s="24">
        <f t="shared" si="1683"/>
        <v>0</v>
      </c>
      <c r="GN112" s="24" t="str">
        <f t="shared" si="1484"/>
        <v>N.A</v>
      </c>
      <c r="GO112" s="24"/>
      <c r="GP112" s="25"/>
      <c r="GQ112" s="24"/>
      <c r="GR112" s="24">
        <f t="shared" si="1684"/>
        <v>0</v>
      </c>
      <c r="GS112" s="24" t="str">
        <f t="shared" si="1485"/>
        <v>N.A</v>
      </c>
      <c r="GT112" s="24"/>
      <c r="GU112" s="25"/>
      <c r="GV112" s="24"/>
      <c r="GW112" s="24">
        <f t="shared" si="1685"/>
        <v>0</v>
      </c>
      <c r="GX112" s="24" t="str">
        <f t="shared" si="1486"/>
        <v>N.A</v>
      </c>
      <c r="GY112" s="24"/>
      <c r="GZ112" s="25"/>
      <c r="HA112" s="24"/>
      <c r="HB112" s="24">
        <f t="shared" si="1686"/>
        <v>0</v>
      </c>
      <c r="HC112" s="24" t="str">
        <f t="shared" si="1487"/>
        <v>N.A</v>
      </c>
      <c r="HD112" s="24"/>
      <c r="HE112" s="25"/>
      <c r="HF112" s="24"/>
      <c r="HG112" s="24">
        <f t="shared" si="1687"/>
        <v>0</v>
      </c>
      <c r="HH112" s="24" t="str">
        <f t="shared" si="1488"/>
        <v>N.A</v>
      </c>
      <c r="HI112" s="24">
        <v>1</v>
      </c>
      <c r="HJ112" s="25">
        <v>1</v>
      </c>
      <c r="HK112" s="24">
        <v>1</v>
      </c>
      <c r="HL112" s="24">
        <f t="shared" si="1688"/>
        <v>1</v>
      </c>
      <c r="HM112" s="24" t="str">
        <f t="shared" si="1489"/>
        <v>BAJO</v>
      </c>
      <c r="HN112" s="24"/>
      <c r="HO112" s="25"/>
      <c r="HP112" s="24"/>
      <c r="HQ112" s="24">
        <f t="shared" si="1689"/>
        <v>0</v>
      </c>
      <c r="HR112" s="24" t="str">
        <f t="shared" si="1490"/>
        <v>N.A</v>
      </c>
      <c r="HS112" s="24"/>
      <c r="HT112" s="25"/>
      <c r="HU112" s="24"/>
      <c r="HV112" s="24">
        <f t="shared" si="1690"/>
        <v>0</v>
      </c>
      <c r="HW112" s="24" t="str">
        <f t="shared" si="1491"/>
        <v>N.A</v>
      </c>
      <c r="HX112" s="24"/>
      <c r="HY112" s="25"/>
      <c r="HZ112" s="24"/>
      <c r="IA112" s="24">
        <f t="shared" si="1691"/>
        <v>0</v>
      </c>
      <c r="IB112" s="24" t="str">
        <f t="shared" si="1492"/>
        <v>N.A</v>
      </c>
      <c r="IC112" s="24">
        <v>5</v>
      </c>
      <c r="ID112" s="25">
        <v>1</v>
      </c>
      <c r="IE112" s="24">
        <v>1</v>
      </c>
      <c r="IF112" s="24">
        <f t="shared" si="1692"/>
        <v>5</v>
      </c>
      <c r="IG112" s="24" t="str">
        <f t="shared" si="1493"/>
        <v>BAJO</v>
      </c>
      <c r="IH112" s="24">
        <v>15</v>
      </c>
      <c r="II112" s="25">
        <v>1</v>
      </c>
      <c r="IJ112" s="24">
        <v>1</v>
      </c>
      <c r="IK112" s="24">
        <f t="shared" si="1693"/>
        <v>15</v>
      </c>
      <c r="IL112" s="24" t="str">
        <f t="shared" si="1494"/>
        <v>BAJO</v>
      </c>
      <c r="IM112" s="24">
        <v>15</v>
      </c>
      <c r="IN112" s="25">
        <v>1</v>
      </c>
      <c r="IO112" s="24">
        <v>1</v>
      </c>
      <c r="IP112" s="24">
        <f t="shared" si="1694"/>
        <v>15</v>
      </c>
      <c r="IQ112" s="24" t="str">
        <f t="shared" si="1495"/>
        <v>BAJO</v>
      </c>
      <c r="IR112" s="24">
        <v>5</v>
      </c>
      <c r="IS112" s="25">
        <v>1</v>
      </c>
      <c r="IT112" s="24">
        <v>0.5</v>
      </c>
      <c r="IU112" s="24">
        <f t="shared" si="1695"/>
        <v>2.5</v>
      </c>
      <c r="IV112" s="24" t="str">
        <f t="shared" si="1496"/>
        <v>BAJO</v>
      </c>
      <c r="IW112" s="24"/>
      <c r="IX112" s="25"/>
      <c r="IY112" s="24"/>
      <c r="IZ112" s="24">
        <f t="shared" si="1696"/>
        <v>0</v>
      </c>
      <c r="JA112" s="24" t="str">
        <f t="shared" si="1497"/>
        <v>N.A</v>
      </c>
      <c r="JB112" s="24"/>
      <c r="JC112" s="25"/>
      <c r="JD112" s="24"/>
      <c r="JE112" s="24">
        <f t="shared" si="1697"/>
        <v>0</v>
      </c>
      <c r="JF112" s="24" t="str">
        <f t="shared" si="1498"/>
        <v>N.A</v>
      </c>
      <c r="JG112" s="24"/>
      <c r="JH112" s="25"/>
      <c r="JI112" s="24"/>
      <c r="JJ112" s="24">
        <f t="shared" si="1698"/>
        <v>0</v>
      </c>
      <c r="JK112" s="24" t="str">
        <f t="shared" si="1499"/>
        <v>N.A</v>
      </c>
      <c r="JL112" s="24"/>
      <c r="JM112" s="25"/>
      <c r="JN112" s="24"/>
      <c r="JO112" s="24">
        <f t="shared" si="1699"/>
        <v>0</v>
      </c>
      <c r="JP112" s="24" t="str">
        <f t="shared" si="1500"/>
        <v>N.A</v>
      </c>
      <c r="JQ112" s="24"/>
      <c r="JR112" s="25"/>
      <c r="JS112" s="24"/>
      <c r="JT112" s="24">
        <f t="shared" si="1700"/>
        <v>0</v>
      </c>
      <c r="JU112" s="24" t="str">
        <f t="shared" si="1501"/>
        <v>N.A</v>
      </c>
      <c r="JV112" s="24"/>
      <c r="JW112" s="25"/>
      <c r="JX112" s="24"/>
      <c r="JY112" s="24">
        <f t="shared" si="1701"/>
        <v>0</v>
      </c>
      <c r="JZ112" s="24" t="str">
        <f t="shared" si="1502"/>
        <v>N.A</v>
      </c>
      <c r="KA112" s="24"/>
      <c r="KB112" s="25"/>
      <c r="KC112" s="24"/>
      <c r="KD112" s="24">
        <f t="shared" si="1702"/>
        <v>0</v>
      </c>
      <c r="KE112" s="24" t="str">
        <f t="shared" si="1503"/>
        <v>N.A</v>
      </c>
      <c r="KF112" s="24">
        <v>5</v>
      </c>
      <c r="KG112" s="25">
        <v>3</v>
      </c>
      <c r="KH112" s="24">
        <v>1</v>
      </c>
      <c r="KI112" s="24">
        <f t="shared" si="1703"/>
        <v>15</v>
      </c>
      <c r="KJ112" s="24" t="str">
        <f t="shared" si="1504"/>
        <v>BAJO</v>
      </c>
      <c r="KK112" s="24"/>
      <c r="KL112" s="25"/>
      <c r="KM112" s="24"/>
      <c r="KN112" s="24">
        <f t="shared" si="1704"/>
        <v>0</v>
      </c>
      <c r="KO112" s="24" t="str">
        <f t="shared" si="1505"/>
        <v>N.A</v>
      </c>
      <c r="KP112" s="24"/>
      <c r="KQ112" s="25"/>
      <c r="KR112" s="24"/>
      <c r="KS112" s="24">
        <f t="shared" si="1705"/>
        <v>0</v>
      </c>
      <c r="KT112" s="24" t="str">
        <f t="shared" si="1506"/>
        <v>N.A</v>
      </c>
      <c r="KU112" s="24"/>
      <c r="KV112" s="25"/>
      <c r="KW112" s="24"/>
      <c r="KX112" s="24">
        <f t="shared" si="1706"/>
        <v>0</v>
      </c>
      <c r="KY112" s="24" t="str">
        <f t="shared" si="1507"/>
        <v>N.A</v>
      </c>
      <c r="KZ112" s="24"/>
      <c r="LA112" s="25"/>
      <c r="LB112" s="24"/>
      <c r="LC112" s="24">
        <f t="shared" si="1707"/>
        <v>0</v>
      </c>
      <c r="LD112" s="24" t="str">
        <f t="shared" si="1508"/>
        <v>N.A</v>
      </c>
      <c r="LE112" s="24">
        <v>50</v>
      </c>
      <c r="LF112" s="25">
        <v>0.5</v>
      </c>
      <c r="LG112" s="24">
        <v>0.5</v>
      </c>
      <c r="LH112" s="24">
        <f t="shared" si="1509"/>
        <v>12.5</v>
      </c>
      <c r="LI112" s="24" t="str">
        <f t="shared" si="1510"/>
        <v>BAJO</v>
      </c>
      <c r="LJ112" s="24"/>
      <c r="LK112" s="25"/>
      <c r="LL112" s="24"/>
      <c r="LM112" s="24">
        <f t="shared" si="1708"/>
        <v>0</v>
      </c>
      <c r="LN112" s="24" t="str">
        <f t="shared" si="1511"/>
        <v>N.A</v>
      </c>
      <c r="LO112" s="24"/>
      <c r="LP112" s="25"/>
      <c r="LQ112" s="24"/>
      <c r="LR112" s="24">
        <f t="shared" si="1709"/>
        <v>0</v>
      </c>
      <c r="LS112" s="24" t="str">
        <f t="shared" si="1512"/>
        <v>N.A</v>
      </c>
      <c r="LT112" s="24"/>
      <c r="LU112" s="25"/>
      <c r="LV112" s="24"/>
      <c r="LW112" s="24">
        <f t="shared" si="1710"/>
        <v>0</v>
      </c>
      <c r="LX112" s="24" t="str">
        <f t="shared" si="1513"/>
        <v>N.A</v>
      </c>
      <c r="LY112" s="24"/>
      <c r="LZ112" s="25"/>
      <c r="MA112" s="24"/>
      <c r="MB112" s="24">
        <f t="shared" si="1711"/>
        <v>0</v>
      </c>
      <c r="MC112" s="24" t="str">
        <f t="shared" si="1514"/>
        <v>N.A</v>
      </c>
      <c r="MD112" s="24"/>
      <c r="ME112" s="24"/>
      <c r="MF112" s="24"/>
      <c r="MG112" s="24"/>
      <c r="MH112" s="46"/>
      <c r="MI112" s="24"/>
      <c r="MJ112" s="47"/>
      <c r="MK112" s="90"/>
      <c r="ML112" s="24"/>
      <c r="MM112" s="47"/>
      <c r="MN112" s="90"/>
      <c r="MO112" s="24"/>
      <c r="MP112" s="47"/>
    </row>
    <row r="113" spans="1:354" ht="15" customHeight="1" x14ac:dyDescent="0.2">
      <c r="A113" s="162"/>
      <c r="B113" s="32" t="s">
        <v>180</v>
      </c>
      <c r="C113" s="31" t="s">
        <v>173</v>
      </c>
      <c r="D113" s="33">
        <v>1</v>
      </c>
      <c r="E113" s="34">
        <v>1</v>
      </c>
      <c r="F113" s="23"/>
      <c r="G113" s="24"/>
      <c r="H113" s="24"/>
      <c r="I113" s="24"/>
      <c r="J113" s="24"/>
      <c r="K113" s="24"/>
      <c r="L113" s="24"/>
      <c r="M113" s="24"/>
      <c r="N113" s="45"/>
      <c r="O113" s="45">
        <f t="shared" si="1647"/>
        <v>0</v>
      </c>
      <c r="P113" s="24" t="str">
        <f t="shared" si="1448"/>
        <v>N.A</v>
      </c>
      <c r="Q113" s="24"/>
      <c r="R113" s="25"/>
      <c r="S113" s="24"/>
      <c r="T113" s="24">
        <f t="shared" si="1648"/>
        <v>0</v>
      </c>
      <c r="U113" s="24" t="str">
        <f t="shared" si="1449"/>
        <v>N.A</v>
      </c>
      <c r="V113" s="24"/>
      <c r="W113" s="25"/>
      <c r="X113" s="24"/>
      <c r="Y113" s="24">
        <f t="shared" si="1649"/>
        <v>0</v>
      </c>
      <c r="Z113" s="24" t="str">
        <f t="shared" si="1450"/>
        <v>N.A</v>
      </c>
      <c r="AA113" s="24"/>
      <c r="AB113" s="25"/>
      <c r="AC113" s="24"/>
      <c r="AD113" s="24">
        <f t="shared" si="1650"/>
        <v>0</v>
      </c>
      <c r="AE113" s="24" t="str">
        <f t="shared" si="1451"/>
        <v>N.A</v>
      </c>
      <c r="AF113" s="24"/>
      <c r="AG113" s="25"/>
      <c r="AH113" s="24"/>
      <c r="AI113" s="24">
        <f t="shared" si="1651"/>
        <v>0</v>
      </c>
      <c r="AJ113" s="24" t="str">
        <f t="shared" si="1452"/>
        <v>N.A</v>
      </c>
      <c r="AK113" s="24"/>
      <c r="AL113" s="25"/>
      <c r="AM113" s="24"/>
      <c r="AN113" s="24">
        <f t="shared" si="1652"/>
        <v>0</v>
      </c>
      <c r="AO113" s="24" t="str">
        <f t="shared" si="1453"/>
        <v>N.A</v>
      </c>
      <c r="AP113" s="24"/>
      <c r="AQ113" s="25"/>
      <c r="AR113" s="24"/>
      <c r="AS113" s="24">
        <f t="shared" si="1653"/>
        <v>0</v>
      </c>
      <c r="AT113" s="24" t="str">
        <f t="shared" si="1454"/>
        <v>N.A</v>
      </c>
      <c r="AU113" s="24"/>
      <c r="AV113" s="25"/>
      <c r="AW113" s="24"/>
      <c r="AX113" s="24"/>
      <c r="AY113" s="24" t="str">
        <f t="shared" si="1455"/>
        <v>N.A</v>
      </c>
      <c r="AZ113" s="24"/>
      <c r="BA113" s="25"/>
      <c r="BB113" s="24"/>
      <c r="BC113" s="24">
        <f t="shared" si="1655"/>
        <v>0</v>
      </c>
      <c r="BD113" s="24" t="str">
        <f t="shared" si="1456"/>
        <v>N.A</v>
      </c>
      <c r="BE113" s="24"/>
      <c r="BF113" s="25"/>
      <c r="BG113" s="24"/>
      <c r="BH113" s="24"/>
      <c r="BI113" s="24" t="str">
        <f t="shared" si="1457"/>
        <v>N.A</v>
      </c>
      <c r="BJ113" s="24"/>
      <c r="BK113" s="25"/>
      <c r="BL113" s="24"/>
      <c r="BM113" s="24">
        <f t="shared" si="1657"/>
        <v>0</v>
      </c>
      <c r="BN113" s="24" t="str">
        <f t="shared" si="1458"/>
        <v>N.A</v>
      </c>
      <c r="BO113" s="24"/>
      <c r="BP113" s="25"/>
      <c r="BQ113" s="24"/>
      <c r="BR113" s="24">
        <f t="shared" si="1658"/>
        <v>0</v>
      </c>
      <c r="BS113" s="24" t="str">
        <f t="shared" si="1459"/>
        <v>N.A</v>
      </c>
      <c r="BT113" s="24"/>
      <c r="BU113" s="25"/>
      <c r="BV113" s="24"/>
      <c r="BW113" s="24">
        <f t="shared" si="1659"/>
        <v>0</v>
      </c>
      <c r="BX113" s="24" t="str">
        <f t="shared" si="1460"/>
        <v>N.A</v>
      </c>
      <c r="BY113" s="24"/>
      <c r="BZ113" s="25"/>
      <c r="CA113" s="24"/>
      <c r="CB113" s="24">
        <f t="shared" si="1660"/>
        <v>0</v>
      </c>
      <c r="CC113" s="24" t="str">
        <f t="shared" si="1461"/>
        <v>N.A</v>
      </c>
      <c r="CD113" s="24"/>
      <c r="CE113" s="25"/>
      <c r="CF113" s="24"/>
      <c r="CG113" s="24">
        <f t="shared" si="1661"/>
        <v>0</v>
      </c>
      <c r="CH113" s="24" t="str">
        <f t="shared" si="1462"/>
        <v>N.A</v>
      </c>
      <c r="CI113" s="24"/>
      <c r="CJ113" s="25"/>
      <c r="CK113" s="24"/>
      <c r="CL113" s="24">
        <f t="shared" si="1662"/>
        <v>0</v>
      </c>
      <c r="CM113" s="24" t="str">
        <f t="shared" si="1463"/>
        <v>N.A</v>
      </c>
      <c r="CN113" s="24"/>
      <c r="CO113" s="25"/>
      <c r="CP113" s="24"/>
      <c r="CQ113" s="24">
        <f t="shared" si="1663"/>
        <v>0</v>
      </c>
      <c r="CR113" s="24" t="str">
        <f t="shared" si="1464"/>
        <v>N.A</v>
      </c>
      <c r="CS113" s="24"/>
      <c r="CT113" s="25"/>
      <c r="CU113" s="24"/>
      <c r="CV113" s="24">
        <f t="shared" si="1664"/>
        <v>0</v>
      </c>
      <c r="CW113" s="24" t="str">
        <f t="shared" si="1465"/>
        <v>N.A</v>
      </c>
      <c r="CX113" s="24">
        <v>15</v>
      </c>
      <c r="CY113" s="25">
        <v>1</v>
      </c>
      <c r="CZ113" s="24">
        <v>1</v>
      </c>
      <c r="DA113" s="24">
        <f t="shared" si="1665"/>
        <v>15</v>
      </c>
      <c r="DB113" s="24" t="str">
        <f t="shared" si="1466"/>
        <v>BAJO</v>
      </c>
      <c r="DC113" s="24"/>
      <c r="DD113" s="25"/>
      <c r="DE113" s="24"/>
      <c r="DF113" s="24">
        <f t="shared" si="1666"/>
        <v>0</v>
      </c>
      <c r="DG113" s="24" t="str">
        <f t="shared" si="1467"/>
        <v>N.A</v>
      </c>
      <c r="DH113" s="24"/>
      <c r="DI113" s="25"/>
      <c r="DJ113" s="24"/>
      <c r="DK113" s="24">
        <f t="shared" si="1667"/>
        <v>0</v>
      </c>
      <c r="DL113" s="24" t="str">
        <f t="shared" si="1468"/>
        <v>N.A</v>
      </c>
      <c r="DM113" s="24"/>
      <c r="DN113" s="25"/>
      <c r="DO113" s="24"/>
      <c r="DP113" s="24">
        <f t="shared" si="1668"/>
        <v>0</v>
      </c>
      <c r="DQ113" s="24" t="str">
        <f t="shared" si="1469"/>
        <v>N.A</v>
      </c>
      <c r="DR113" s="24"/>
      <c r="DS113" s="25"/>
      <c r="DT113" s="24"/>
      <c r="DU113" s="24">
        <f t="shared" si="1669"/>
        <v>0</v>
      </c>
      <c r="DV113" s="24" t="str">
        <f t="shared" si="1470"/>
        <v>N.A</v>
      </c>
      <c r="DW113" s="24"/>
      <c r="DX113" s="25"/>
      <c r="DY113" s="24"/>
      <c r="DZ113" s="24">
        <f t="shared" si="1670"/>
        <v>0</v>
      </c>
      <c r="EA113" s="24" t="str">
        <f t="shared" si="1471"/>
        <v>N.A</v>
      </c>
      <c r="EB113" s="24"/>
      <c r="EC113" s="25"/>
      <c r="ED113" s="24"/>
      <c r="EE113" s="24">
        <f t="shared" si="1671"/>
        <v>0</v>
      </c>
      <c r="EF113" s="24" t="str">
        <f t="shared" si="1472"/>
        <v>N.A</v>
      </c>
      <c r="EG113" s="24"/>
      <c r="EH113" s="25"/>
      <c r="EI113" s="24"/>
      <c r="EJ113" s="24">
        <f t="shared" si="1672"/>
        <v>0</v>
      </c>
      <c r="EK113" s="24" t="str">
        <f t="shared" si="1473"/>
        <v>N.A</v>
      </c>
      <c r="EL113" s="24"/>
      <c r="EM113" s="25"/>
      <c r="EN113" s="24"/>
      <c r="EO113" s="24">
        <f t="shared" si="1673"/>
        <v>0</v>
      </c>
      <c r="EP113" s="24" t="str">
        <f t="shared" si="1474"/>
        <v>N.A</v>
      </c>
      <c r="EQ113" s="24"/>
      <c r="ER113" s="25"/>
      <c r="ES113" s="24"/>
      <c r="ET113" s="24">
        <f t="shared" si="1674"/>
        <v>0</v>
      </c>
      <c r="EU113" s="24" t="str">
        <f t="shared" si="1475"/>
        <v>N.A</v>
      </c>
      <c r="EV113" s="24"/>
      <c r="EW113" s="25"/>
      <c r="EX113" s="24"/>
      <c r="EY113" s="24">
        <f t="shared" si="1675"/>
        <v>0</v>
      </c>
      <c r="EZ113" s="24" t="str">
        <f t="shared" si="1476"/>
        <v>N.A</v>
      </c>
      <c r="FA113" s="24"/>
      <c r="FB113" s="25"/>
      <c r="FC113" s="24"/>
      <c r="FD113" s="24">
        <f t="shared" si="1676"/>
        <v>0</v>
      </c>
      <c r="FE113" s="24" t="str">
        <f t="shared" si="1477"/>
        <v>N.A</v>
      </c>
      <c r="FF113" s="24"/>
      <c r="FG113" s="25"/>
      <c r="FH113" s="24"/>
      <c r="FI113" s="24">
        <f t="shared" si="1677"/>
        <v>0</v>
      </c>
      <c r="FJ113" s="24" t="str">
        <f t="shared" si="1478"/>
        <v>N.A</v>
      </c>
      <c r="FK113" s="24"/>
      <c r="FL113" s="25"/>
      <c r="FM113" s="24"/>
      <c r="FN113" s="24">
        <f t="shared" si="1678"/>
        <v>0</v>
      </c>
      <c r="FO113" s="24" t="str">
        <f t="shared" si="1479"/>
        <v>N.A</v>
      </c>
      <c r="FP113" s="24"/>
      <c r="FQ113" s="25"/>
      <c r="FR113" s="24"/>
      <c r="FS113" s="24">
        <f t="shared" si="1679"/>
        <v>0</v>
      </c>
      <c r="FT113" s="24" t="str">
        <f t="shared" si="1480"/>
        <v>N.A</v>
      </c>
      <c r="FU113" s="24"/>
      <c r="FV113" s="25"/>
      <c r="FW113" s="24"/>
      <c r="FX113" s="24">
        <f t="shared" si="1680"/>
        <v>0</v>
      </c>
      <c r="FY113" s="24" t="str">
        <f t="shared" si="1481"/>
        <v>N.A</v>
      </c>
      <c r="FZ113" s="24"/>
      <c r="GA113" s="25"/>
      <c r="GB113" s="24"/>
      <c r="GC113" s="24">
        <f t="shared" si="1681"/>
        <v>0</v>
      </c>
      <c r="GD113" s="24" t="str">
        <f t="shared" si="1482"/>
        <v>N.A</v>
      </c>
      <c r="GE113" s="24"/>
      <c r="GF113" s="25"/>
      <c r="GG113" s="24"/>
      <c r="GH113" s="24">
        <f t="shared" si="1682"/>
        <v>0</v>
      </c>
      <c r="GI113" s="24" t="str">
        <f t="shared" si="1483"/>
        <v>N.A</v>
      </c>
      <c r="GJ113" s="24"/>
      <c r="GK113" s="25"/>
      <c r="GL113" s="24"/>
      <c r="GM113" s="24">
        <f t="shared" si="1683"/>
        <v>0</v>
      </c>
      <c r="GN113" s="24" t="str">
        <f t="shared" si="1484"/>
        <v>N.A</v>
      </c>
      <c r="GO113" s="24"/>
      <c r="GP113" s="25"/>
      <c r="GQ113" s="24"/>
      <c r="GR113" s="24">
        <f t="shared" si="1684"/>
        <v>0</v>
      </c>
      <c r="GS113" s="24" t="str">
        <f t="shared" si="1485"/>
        <v>N.A</v>
      </c>
      <c r="GT113" s="24"/>
      <c r="GU113" s="25"/>
      <c r="GV113" s="24"/>
      <c r="GW113" s="24">
        <f t="shared" si="1685"/>
        <v>0</v>
      </c>
      <c r="GX113" s="24" t="str">
        <f t="shared" si="1486"/>
        <v>N.A</v>
      </c>
      <c r="GY113" s="24"/>
      <c r="GZ113" s="25"/>
      <c r="HA113" s="24"/>
      <c r="HB113" s="24">
        <f t="shared" si="1686"/>
        <v>0</v>
      </c>
      <c r="HC113" s="24" t="str">
        <f t="shared" si="1487"/>
        <v>N.A</v>
      </c>
      <c r="HD113" s="24"/>
      <c r="HE113" s="25"/>
      <c r="HF113" s="24"/>
      <c r="HG113" s="24">
        <f t="shared" si="1687"/>
        <v>0</v>
      </c>
      <c r="HH113" s="24" t="str">
        <f t="shared" si="1488"/>
        <v>N.A</v>
      </c>
      <c r="HI113" s="24">
        <v>1</v>
      </c>
      <c r="HJ113" s="25">
        <v>1</v>
      </c>
      <c r="HK113" s="24">
        <v>1</v>
      </c>
      <c r="HL113" s="24">
        <f t="shared" si="1688"/>
        <v>1</v>
      </c>
      <c r="HM113" s="24" t="str">
        <f t="shared" si="1489"/>
        <v>BAJO</v>
      </c>
      <c r="HN113" s="24"/>
      <c r="HO113" s="25"/>
      <c r="HP113" s="24"/>
      <c r="HQ113" s="24">
        <f t="shared" si="1689"/>
        <v>0</v>
      </c>
      <c r="HR113" s="24" t="str">
        <f t="shared" si="1490"/>
        <v>N.A</v>
      </c>
      <c r="HS113" s="24"/>
      <c r="HT113" s="25"/>
      <c r="HU113" s="24"/>
      <c r="HV113" s="24">
        <f t="shared" si="1690"/>
        <v>0</v>
      </c>
      <c r="HW113" s="24" t="str">
        <f t="shared" si="1491"/>
        <v>N.A</v>
      </c>
      <c r="HX113" s="24"/>
      <c r="HY113" s="25"/>
      <c r="HZ113" s="24"/>
      <c r="IA113" s="24">
        <f t="shared" si="1691"/>
        <v>0</v>
      </c>
      <c r="IB113" s="24" t="str">
        <f t="shared" si="1492"/>
        <v>N.A</v>
      </c>
      <c r="IC113" s="24">
        <v>5</v>
      </c>
      <c r="ID113" s="25">
        <v>1</v>
      </c>
      <c r="IE113" s="24">
        <v>1</v>
      </c>
      <c r="IF113" s="24">
        <f t="shared" si="1692"/>
        <v>5</v>
      </c>
      <c r="IG113" s="24" t="str">
        <f t="shared" si="1493"/>
        <v>BAJO</v>
      </c>
      <c r="IH113" s="24">
        <v>15</v>
      </c>
      <c r="II113" s="25">
        <v>1</v>
      </c>
      <c r="IJ113" s="24">
        <v>1</v>
      </c>
      <c r="IK113" s="24">
        <f t="shared" si="1693"/>
        <v>15</v>
      </c>
      <c r="IL113" s="24" t="str">
        <f t="shared" si="1494"/>
        <v>BAJO</v>
      </c>
      <c r="IM113" s="24">
        <v>15</v>
      </c>
      <c r="IN113" s="25">
        <v>1</v>
      </c>
      <c r="IO113" s="24">
        <v>1</v>
      </c>
      <c r="IP113" s="24">
        <f t="shared" si="1694"/>
        <v>15</v>
      </c>
      <c r="IQ113" s="24" t="str">
        <f t="shared" si="1495"/>
        <v>BAJO</v>
      </c>
      <c r="IR113" s="24">
        <v>5</v>
      </c>
      <c r="IS113" s="25">
        <v>1</v>
      </c>
      <c r="IT113" s="24">
        <v>0.5</v>
      </c>
      <c r="IU113" s="24">
        <f t="shared" si="1695"/>
        <v>2.5</v>
      </c>
      <c r="IV113" s="24" t="str">
        <f t="shared" si="1496"/>
        <v>BAJO</v>
      </c>
      <c r="IW113" s="24"/>
      <c r="IX113" s="25"/>
      <c r="IY113" s="24"/>
      <c r="IZ113" s="24">
        <f t="shared" si="1696"/>
        <v>0</v>
      </c>
      <c r="JA113" s="24" t="str">
        <f t="shared" si="1497"/>
        <v>N.A</v>
      </c>
      <c r="JB113" s="24"/>
      <c r="JC113" s="25"/>
      <c r="JD113" s="24"/>
      <c r="JE113" s="24">
        <f t="shared" si="1697"/>
        <v>0</v>
      </c>
      <c r="JF113" s="24" t="str">
        <f t="shared" si="1498"/>
        <v>N.A</v>
      </c>
      <c r="JG113" s="24"/>
      <c r="JH113" s="25"/>
      <c r="JI113" s="24"/>
      <c r="JJ113" s="24">
        <f t="shared" si="1698"/>
        <v>0</v>
      </c>
      <c r="JK113" s="24" t="str">
        <f t="shared" si="1499"/>
        <v>N.A</v>
      </c>
      <c r="JL113" s="24"/>
      <c r="JM113" s="25"/>
      <c r="JN113" s="24"/>
      <c r="JO113" s="24">
        <f t="shared" si="1699"/>
        <v>0</v>
      </c>
      <c r="JP113" s="24" t="str">
        <f t="shared" si="1500"/>
        <v>N.A</v>
      </c>
      <c r="JQ113" s="24"/>
      <c r="JR113" s="25"/>
      <c r="JS113" s="24"/>
      <c r="JT113" s="24">
        <f t="shared" si="1700"/>
        <v>0</v>
      </c>
      <c r="JU113" s="24" t="str">
        <f t="shared" si="1501"/>
        <v>N.A</v>
      </c>
      <c r="JV113" s="24"/>
      <c r="JW113" s="25"/>
      <c r="JX113" s="24"/>
      <c r="JY113" s="24">
        <f t="shared" si="1701"/>
        <v>0</v>
      </c>
      <c r="JZ113" s="24" t="str">
        <f t="shared" si="1502"/>
        <v>N.A</v>
      </c>
      <c r="KA113" s="24"/>
      <c r="KB113" s="25"/>
      <c r="KC113" s="24"/>
      <c r="KD113" s="24">
        <f t="shared" si="1702"/>
        <v>0</v>
      </c>
      <c r="KE113" s="24" t="str">
        <f t="shared" si="1503"/>
        <v>N.A</v>
      </c>
      <c r="KF113" s="24">
        <v>5</v>
      </c>
      <c r="KG113" s="25">
        <v>3</v>
      </c>
      <c r="KH113" s="24">
        <v>1</v>
      </c>
      <c r="KI113" s="24">
        <f t="shared" si="1703"/>
        <v>15</v>
      </c>
      <c r="KJ113" s="24" t="str">
        <f t="shared" si="1504"/>
        <v>BAJO</v>
      </c>
      <c r="KK113" s="24"/>
      <c r="KL113" s="25"/>
      <c r="KM113" s="24"/>
      <c r="KN113" s="24">
        <f t="shared" si="1704"/>
        <v>0</v>
      </c>
      <c r="KO113" s="24" t="str">
        <f t="shared" si="1505"/>
        <v>N.A</v>
      </c>
      <c r="KP113" s="24"/>
      <c r="KQ113" s="25"/>
      <c r="KR113" s="24"/>
      <c r="KS113" s="24">
        <f t="shared" si="1705"/>
        <v>0</v>
      </c>
      <c r="KT113" s="24" t="str">
        <f t="shared" si="1506"/>
        <v>N.A</v>
      </c>
      <c r="KU113" s="24"/>
      <c r="KV113" s="25"/>
      <c r="KW113" s="24"/>
      <c r="KX113" s="24">
        <f t="shared" si="1706"/>
        <v>0</v>
      </c>
      <c r="KY113" s="24" t="str">
        <f t="shared" si="1507"/>
        <v>N.A</v>
      </c>
      <c r="KZ113" s="24"/>
      <c r="LA113" s="25"/>
      <c r="LB113" s="24"/>
      <c r="LC113" s="24">
        <f t="shared" si="1707"/>
        <v>0</v>
      </c>
      <c r="LD113" s="24" t="str">
        <f t="shared" si="1508"/>
        <v>N.A</v>
      </c>
      <c r="LE113" s="24">
        <v>50</v>
      </c>
      <c r="LF113" s="25">
        <v>0.5</v>
      </c>
      <c r="LG113" s="24">
        <v>0.5</v>
      </c>
      <c r="LH113" s="24">
        <f t="shared" si="1509"/>
        <v>12.5</v>
      </c>
      <c r="LI113" s="24" t="str">
        <f t="shared" si="1510"/>
        <v>BAJO</v>
      </c>
      <c r="LJ113" s="24"/>
      <c r="LK113" s="25"/>
      <c r="LL113" s="24"/>
      <c r="LM113" s="24">
        <f t="shared" si="1708"/>
        <v>0</v>
      </c>
      <c r="LN113" s="24" t="str">
        <f t="shared" si="1511"/>
        <v>N.A</v>
      </c>
      <c r="LO113" s="24"/>
      <c r="LP113" s="25"/>
      <c r="LQ113" s="24"/>
      <c r="LR113" s="24">
        <f t="shared" si="1709"/>
        <v>0</v>
      </c>
      <c r="LS113" s="24" t="str">
        <f t="shared" si="1512"/>
        <v>N.A</v>
      </c>
      <c r="LT113" s="24"/>
      <c r="LU113" s="25"/>
      <c r="LV113" s="24"/>
      <c r="LW113" s="24">
        <f t="shared" si="1710"/>
        <v>0</v>
      </c>
      <c r="LX113" s="24" t="str">
        <f t="shared" si="1513"/>
        <v>N.A</v>
      </c>
      <c r="LY113" s="24"/>
      <c r="LZ113" s="25"/>
      <c r="MA113" s="24"/>
      <c r="MB113" s="24">
        <f t="shared" si="1711"/>
        <v>0</v>
      </c>
      <c r="MC113" s="24" t="str">
        <f t="shared" si="1514"/>
        <v>N.A</v>
      </c>
      <c r="MD113" s="24"/>
      <c r="ME113" s="24"/>
      <c r="MF113" s="24"/>
      <c r="MG113" s="24"/>
      <c r="MH113" s="46"/>
      <c r="MI113" s="24"/>
      <c r="MJ113" s="47"/>
      <c r="MK113" s="90"/>
      <c r="ML113" s="24"/>
      <c r="MM113" s="47"/>
      <c r="MN113" s="90"/>
      <c r="MO113" s="24"/>
      <c r="MP113" s="47"/>
    </row>
    <row r="114" spans="1:354" ht="15" customHeight="1" x14ac:dyDescent="0.2">
      <c r="A114" s="162"/>
      <c r="B114" s="32" t="s">
        <v>263</v>
      </c>
      <c r="C114" s="31" t="s">
        <v>173</v>
      </c>
      <c r="D114" s="33">
        <v>1</v>
      </c>
      <c r="E114" s="34"/>
      <c r="F114" s="23">
        <v>1</v>
      </c>
      <c r="G114" s="24"/>
      <c r="H114" s="24"/>
      <c r="I114" s="24"/>
      <c r="J114" s="24"/>
      <c r="K114" s="24"/>
      <c r="L114" s="24"/>
      <c r="M114" s="24"/>
      <c r="N114" s="45"/>
      <c r="O114" s="45">
        <f t="shared" ref="O114" si="1712">+L114*M114*N114</f>
        <v>0</v>
      </c>
      <c r="P114" s="24" t="str">
        <f t="shared" ref="P114" si="1713">IF(O114=0,"N.A",IF(O114&lt;19,"BAJO",IF(O114&lt;86,"MEDIO",IF(O114&lt;201,"ALTO",IF(O114&gt;201,"CRITICO")))))</f>
        <v>N.A</v>
      </c>
      <c r="Q114" s="24"/>
      <c r="R114" s="25"/>
      <c r="S114" s="24"/>
      <c r="T114" s="24">
        <f t="shared" ref="T114" si="1714">+Q114*R114*S114</f>
        <v>0</v>
      </c>
      <c r="U114" s="24" t="str">
        <f t="shared" ref="U114" si="1715">IF(T114=0,"N.A",IF(T114&lt;19,"BAJO",IF(T114&lt;86,"MEDIO",IF(T114&lt;201,"ALTO",IF(T114&gt;201,"CRITICO")))))</f>
        <v>N.A</v>
      </c>
      <c r="V114" s="24"/>
      <c r="W114" s="25"/>
      <c r="X114" s="24"/>
      <c r="Y114" s="24">
        <f t="shared" ref="Y114" si="1716">+V114*W114*X114</f>
        <v>0</v>
      </c>
      <c r="Z114" s="24" t="str">
        <f t="shared" ref="Z114" si="1717">IF(Y114=0,"N.A",IF(Y114&lt;19,"BAJO",IF(Y114&lt;86,"MEDIO",IF(Y114&lt;201,"ALTO",IF(Y114&gt;201,"CRITICO")))))</f>
        <v>N.A</v>
      </c>
      <c r="AA114" s="24"/>
      <c r="AB114" s="25"/>
      <c r="AC114" s="24"/>
      <c r="AD114" s="24">
        <f t="shared" ref="AD114" si="1718">+AA114*AB114*AC114</f>
        <v>0</v>
      </c>
      <c r="AE114" s="24" t="str">
        <f t="shared" ref="AE114" si="1719">IF(AD114=0,"N.A",IF(AD114&lt;19,"BAJO",IF(AD114&lt;86,"MEDIO",IF(AD114&lt;201,"ALTO",IF(AD114&gt;201,"CRITICO")))))</f>
        <v>N.A</v>
      </c>
      <c r="AF114" s="24"/>
      <c r="AG114" s="25"/>
      <c r="AH114" s="24"/>
      <c r="AI114" s="24">
        <f t="shared" ref="AI114" si="1720">+AF114*AG114*AH114</f>
        <v>0</v>
      </c>
      <c r="AJ114" s="24" t="str">
        <f t="shared" ref="AJ114" si="1721">IF(AI114=0,"N.A",IF(AI114&lt;19,"BAJO",IF(AI114&lt;86,"MEDIO",IF(AI114&lt;201,"ALTO",IF(AI114&gt;201,"CRITICO")))))</f>
        <v>N.A</v>
      </c>
      <c r="AK114" s="24"/>
      <c r="AL114" s="25"/>
      <c r="AM114" s="24"/>
      <c r="AN114" s="24">
        <f t="shared" ref="AN114" si="1722">+AK114*AL114*AM114</f>
        <v>0</v>
      </c>
      <c r="AO114" s="24" t="str">
        <f t="shared" ref="AO114" si="1723">IF(AN114=0,"N.A",IF(AN114&lt;19,"BAJO",IF(AN114&lt;86,"MEDIO",IF(AN114&lt;201,"ALTO",IF(AN114&gt;201,"CRITICO")))))</f>
        <v>N.A</v>
      </c>
      <c r="AP114" s="24"/>
      <c r="AQ114" s="25"/>
      <c r="AR114" s="24"/>
      <c r="AS114" s="24">
        <f t="shared" ref="AS114" si="1724">+AP114*AQ114*AR114</f>
        <v>0</v>
      </c>
      <c r="AT114" s="24" t="str">
        <f t="shared" ref="AT114" si="1725">IF(AS114=0,"N.A",IF(AS114&lt;19,"BAJO",IF(AS114&lt;86,"MEDIO",IF(AS114&lt;201,"ALTO",IF(AS114&gt;201,"CRITICO")))))</f>
        <v>N.A</v>
      </c>
      <c r="AU114" s="24"/>
      <c r="AV114" s="25"/>
      <c r="AW114" s="24"/>
      <c r="AX114" s="24"/>
      <c r="AY114" s="24" t="str">
        <f t="shared" ref="AY114" si="1726">IF(AX114=0,"N.A",IF(AX114&lt;19,"BAJO",IF(AX114&lt;86,"MEDIO",IF(AX114&lt;201,"ALTO",IF(AX114&gt;201,"CRITICO")))))</f>
        <v>N.A</v>
      </c>
      <c r="AZ114" s="24"/>
      <c r="BA114" s="25"/>
      <c r="BB114" s="24"/>
      <c r="BC114" s="24">
        <f t="shared" ref="BC114" si="1727">+AZ114*BA114*BB114</f>
        <v>0</v>
      </c>
      <c r="BD114" s="24" t="str">
        <f t="shared" ref="BD114" si="1728">IF(BC114=0,"N.A",IF(BC114&lt;19,"BAJO",IF(BC114&lt;86,"MEDIO",IF(BC114&lt;201,"ALTO",IF(BC114&gt;201,"CRITICO")))))</f>
        <v>N.A</v>
      </c>
      <c r="BE114" s="24"/>
      <c r="BF114" s="25"/>
      <c r="BG114" s="24"/>
      <c r="BH114" s="24"/>
      <c r="BI114" s="24" t="str">
        <f t="shared" ref="BI114" si="1729">IF(BH114=0,"N.A",IF(BH114&lt;19,"BAJO",IF(BH114&lt;86,"MEDIO",IF(BH114&lt;201,"ALTO",IF(BH114&gt;201,"CRITICO")))))</f>
        <v>N.A</v>
      </c>
      <c r="BJ114" s="24"/>
      <c r="BK114" s="25"/>
      <c r="BL114" s="24"/>
      <c r="BM114" s="24">
        <f t="shared" ref="BM114" si="1730">+BJ114*BK114*BL114</f>
        <v>0</v>
      </c>
      <c r="BN114" s="24" t="str">
        <f t="shared" ref="BN114" si="1731">IF(BM114=0,"N.A",IF(BM114&lt;19,"BAJO",IF(BM114&lt;86,"MEDIO",IF(BM114&lt;201,"ALTO",IF(BM114&gt;201,"CRITICO")))))</f>
        <v>N.A</v>
      </c>
      <c r="BO114" s="24"/>
      <c r="BP114" s="25"/>
      <c r="BQ114" s="24"/>
      <c r="BR114" s="24">
        <f t="shared" ref="BR114" si="1732">+BO114*BP114*BQ114</f>
        <v>0</v>
      </c>
      <c r="BS114" s="24" t="str">
        <f t="shared" ref="BS114" si="1733">IF(BR114=0,"N.A",IF(BR114&lt;19,"BAJO",IF(BR114&lt;86,"MEDIO",IF(BR114&lt;201,"ALTO",IF(BR114&gt;201,"CRITICO")))))</f>
        <v>N.A</v>
      </c>
      <c r="BT114" s="24"/>
      <c r="BU114" s="25"/>
      <c r="BV114" s="24"/>
      <c r="BW114" s="24">
        <f t="shared" ref="BW114" si="1734">+BT114*BU114*BV114</f>
        <v>0</v>
      </c>
      <c r="BX114" s="24" t="str">
        <f t="shared" ref="BX114" si="1735">IF(BW114=0,"N.A",IF(BW114&lt;19,"BAJO",IF(BW114&lt;86,"MEDIO",IF(BW114&lt;201,"ALTO",IF(BW114&gt;201,"CRITICO")))))</f>
        <v>N.A</v>
      </c>
      <c r="BY114" s="24"/>
      <c r="BZ114" s="25"/>
      <c r="CA114" s="24"/>
      <c r="CB114" s="24">
        <f t="shared" ref="CB114" si="1736">+BY114*BZ114*CA114</f>
        <v>0</v>
      </c>
      <c r="CC114" s="24" t="str">
        <f t="shared" ref="CC114" si="1737">IF(CB114=0,"N.A",IF(CB114&lt;19,"BAJO",IF(CB114&lt;86,"MEDIO",IF(CB114&lt;201,"ALTO",IF(CB114&gt;201,"CRITICO")))))</f>
        <v>N.A</v>
      </c>
      <c r="CD114" s="24"/>
      <c r="CE114" s="25"/>
      <c r="CF114" s="24"/>
      <c r="CG114" s="24">
        <f t="shared" ref="CG114" si="1738">+CD114*CE114*CF114</f>
        <v>0</v>
      </c>
      <c r="CH114" s="24" t="str">
        <f t="shared" ref="CH114" si="1739">IF(CG114=0,"N.A",IF(CG114&lt;19,"BAJO",IF(CG114&lt;86,"MEDIO",IF(CG114&lt;201,"ALTO",IF(CG114&gt;201,"CRITICO")))))</f>
        <v>N.A</v>
      </c>
      <c r="CI114" s="24"/>
      <c r="CJ114" s="25"/>
      <c r="CK114" s="24"/>
      <c r="CL114" s="24">
        <f t="shared" ref="CL114" si="1740">+CI114*CJ114*CK114</f>
        <v>0</v>
      </c>
      <c r="CM114" s="24" t="str">
        <f t="shared" ref="CM114" si="1741">IF(CL114=0,"N.A",IF(CL114&lt;19,"BAJO",IF(CL114&lt;86,"MEDIO",IF(CL114&lt;201,"ALTO",IF(CL114&gt;201,"CRITICO")))))</f>
        <v>N.A</v>
      </c>
      <c r="CN114" s="24"/>
      <c r="CO114" s="25"/>
      <c r="CP114" s="24"/>
      <c r="CQ114" s="24">
        <f t="shared" ref="CQ114" si="1742">+CN114*CO114*CP114</f>
        <v>0</v>
      </c>
      <c r="CR114" s="24" t="str">
        <f t="shared" ref="CR114" si="1743">IF(CQ114=0,"N.A",IF(CQ114&lt;19,"BAJO",IF(CQ114&lt;86,"MEDIO",IF(CQ114&lt;201,"ALTO",IF(CQ114&gt;201,"CRITICO")))))</f>
        <v>N.A</v>
      </c>
      <c r="CS114" s="24"/>
      <c r="CT114" s="25"/>
      <c r="CU114" s="24"/>
      <c r="CV114" s="24">
        <f t="shared" ref="CV114" si="1744">+CS114*CT114*CU114</f>
        <v>0</v>
      </c>
      <c r="CW114" s="24" t="str">
        <f t="shared" ref="CW114" si="1745">IF(CV114=0,"N.A",IF(CV114&lt;19,"BAJO",IF(CV114&lt;86,"MEDIO",IF(CV114&lt;201,"ALTO",IF(CV114&gt;201,"CRITICO")))))</f>
        <v>N.A</v>
      </c>
      <c r="CX114" s="24">
        <v>15</v>
      </c>
      <c r="CY114" s="25">
        <v>1</v>
      </c>
      <c r="CZ114" s="24">
        <v>1</v>
      </c>
      <c r="DA114" s="24">
        <f t="shared" ref="DA114" si="1746">+CX114*CY114*CZ114</f>
        <v>15</v>
      </c>
      <c r="DB114" s="24" t="str">
        <f t="shared" ref="DB114" si="1747">IF(DA114=0,"N.A",IF(DA114&lt;19,"BAJO",IF(DA114&lt;86,"MEDIO",IF(DA114&lt;201,"ALTO",IF(DA114&gt;201,"CRITICO")))))</f>
        <v>BAJO</v>
      </c>
      <c r="DC114" s="24"/>
      <c r="DD114" s="25"/>
      <c r="DE114" s="24"/>
      <c r="DF114" s="24">
        <f t="shared" ref="DF114" si="1748">+DC114*DD114*DE114</f>
        <v>0</v>
      </c>
      <c r="DG114" s="24" t="str">
        <f t="shared" ref="DG114" si="1749">IF(DF114=0,"N.A",IF(DF114&lt;19,"BAJO",IF(DF114&lt;86,"MEDIO",IF(DF114&lt;201,"ALTO",IF(DF114&gt;201,"CRITICO")))))</f>
        <v>N.A</v>
      </c>
      <c r="DH114" s="24"/>
      <c r="DI114" s="25"/>
      <c r="DJ114" s="24"/>
      <c r="DK114" s="24">
        <f t="shared" ref="DK114" si="1750">+DH114*DI114*DJ114</f>
        <v>0</v>
      </c>
      <c r="DL114" s="24" t="str">
        <f t="shared" ref="DL114" si="1751">IF(DK114=0,"N.A",IF(DK114&lt;19,"BAJO",IF(DK114&lt;86,"MEDIO",IF(DK114&lt;201,"ALTO",IF(DK114&gt;201,"CRITICO")))))</f>
        <v>N.A</v>
      </c>
      <c r="DM114" s="24"/>
      <c r="DN114" s="25"/>
      <c r="DO114" s="24"/>
      <c r="DP114" s="24">
        <f t="shared" ref="DP114" si="1752">+DM114*DN114*DO114</f>
        <v>0</v>
      </c>
      <c r="DQ114" s="24" t="str">
        <f t="shared" ref="DQ114" si="1753">IF(DP114=0,"N.A",IF(DP114&lt;19,"BAJO",IF(DP114&lt;86,"MEDIO",IF(DP114&lt;201,"ALTO",IF(DP114&gt;201,"CRITICO")))))</f>
        <v>N.A</v>
      </c>
      <c r="DR114" s="24"/>
      <c r="DS114" s="25"/>
      <c r="DT114" s="24"/>
      <c r="DU114" s="24">
        <f t="shared" ref="DU114" si="1754">+DR114*DS114*DT114</f>
        <v>0</v>
      </c>
      <c r="DV114" s="24" t="str">
        <f t="shared" ref="DV114" si="1755">IF(DU114=0,"N.A",IF(DU114&lt;19,"BAJO",IF(DU114&lt;86,"MEDIO",IF(DU114&lt;201,"ALTO",IF(DU114&gt;201,"CRITICO")))))</f>
        <v>N.A</v>
      </c>
      <c r="DW114" s="24"/>
      <c r="DX114" s="25"/>
      <c r="DY114" s="24"/>
      <c r="DZ114" s="24">
        <f t="shared" ref="DZ114" si="1756">+DW114*DX114*DY114</f>
        <v>0</v>
      </c>
      <c r="EA114" s="24" t="str">
        <f t="shared" ref="EA114" si="1757">IF(DZ114=0,"N.A",IF(DZ114&lt;19,"BAJO",IF(DZ114&lt;86,"MEDIO",IF(DZ114&lt;201,"ALTO",IF(DZ114&gt;201,"CRITICO")))))</f>
        <v>N.A</v>
      </c>
      <c r="EB114" s="24"/>
      <c r="EC114" s="25"/>
      <c r="ED114" s="24"/>
      <c r="EE114" s="24">
        <f t="shared" ref="EE114" si="1758">+EB114*EC114*ED114</f>
        <v>0</v>
      </c>
      <c r="EF114" s="24" t="str">
        <f t="shared" ref="EF114" si="1759">IF(EE114=0,"N.A",IF(EE114&lt;19,"BAJO",IF(EE114&lt;86,"MEDIO",IF(EE114&lt;201,"ALTO",IF(EE114&gt;201,"CRITICO")))))</f>
        <v>N.A</v>
      </c>
      <c r="EG114" s="24"/>
      <c r="EH114" s="25"/>
      <c r="EI114" s="24"/>
      <c r="EJ114" s="24">
        <f t="shared" ref="EJ114" si="1760">+EG114*EH114*EI114</f>
        <v>0</v>
      </c>
      <c r="EK114" s="24" t="str">
        <f t="shared" ref="EK114" si="1761">IF(EJ114=0,"N.A",IF(EJ114&lt;19,"BAJO",IF(EJ114&lt;86,"MEDIO",IF(EJ114&lt;201,"ALTO",IF(EJ114&gt;201,"CRITICO")))))</f>
        <v>N.A</v>
      </c>
      <c r="EL114" s="24"/>
      <c r="EM114" s="25"/>
      <c r="EN114" s="24"/>
      <c r="EO114" s="24">
        <f t="shared" ref="EO114" si="1762">+EL114*EM114*EN114</f>
        <v>0</v>
      </c>
      <c r="EP114" s="24" t="str">
        <f t="shared" ref="EP114" si="1763">IF(EO114=0,"N.A",IF(EO114&lt;19,"BAJO",IF(EO114&lt;86,"MEDIO",IF(EO114&lt;201,"ALTO",IF(EO114&gt;201,"CRITICO")))))</f>
        <v>N.A</v>
      </c>
      <c r="EQ114" s="24"/>
      <c r="ER114" s="25"/>
      <c r="ES114" s="24"/>
      <c r="ET114" s="24">
        <f t="shared" ref="ET114" si="1764">+EQ114*ER114*ES114</f>
        <v>0</v>
      </c>
      <c r="EU114" s="24" t="str">
        <f t="shared" ref="EU114" si="1765">IF(ET114=0,"N.A",IF(ET114&lt;19,"BAJO",IF(ET114&lt;86,"MEDIO",IF(ET114&lt;201,"ALTO",IF(ET114&gt;201,"CRITICO")))))</f>
        <v>N.A</v>
      </c>
      <c r="EV114" s="24"/>
      <c r="EW114" s="25"/>
      <c r="EX114" s="24"/>
      <c r="EY114" s="24">
        <f t="shared" ref="EY114" si="1766">+EV114*EW114*EX114</f>
        <v>0</v>
      </c>
      <c r="EZ114" s="24" t="str">
        <f t="shared" ref="EZ114" si="1767">IF(EY114=0,"N.A",IF(EY114&lt;19,"BAJO",IF(EY114&lt;86,"MEDIO",IF(EY114&lt;201,"ALTO",IF(EY114&gt;201,"CRITICO")))))</f>
        <v>N.A</v>
      </c>
      <c r="FA114" s="24"/>
      <c r="FB114" s="25"/>
      <c r="FC114" s="24"/>
      <c r="FD114" s="24">
        <f t="shared" ref="FD114" si="1768">+FA114*FB114*FC114</f>
        <v>0</v>
      </c>
      <c r="FE114" s="24" t="str">
        <f t="shared" ref="FE114" si="1769">IF(FD114=0,"N.A",IF(FD114&lt;19,"BAJO",IF(FD114&lt;86,"MEDIO",IF(FD114&lt;201,"ALTO",IF(FD114&gt;201,"CRITICO")))))</f>
        <v>N.A</v>
      </c>
      <c r="FF114" s="24"/>
      <c r="FG114" s="25"/>
      <c r="FH114" s="24"/>
      <c r="FI114" s="24">
        <f t="shared" ref="FI114" si="1770">+FF114*FG114*FH114</f>
        <v>0</v>
      </c>
      <c r="FJ114" s="24" t="str">
        <f t="shared" ref="FJ114" si="1771">IF(FI114=0,"N.A",IF(FI114&lt;19,"BAJO",IF(FI114&lt;86,"MEDIO",IF(FI114&lt;201,"ALTO",IF(FI114&gt;201,"CRITICO")))))</f>
        <v>N.A</v>
      </c>
      <c r="FK114" s="24"/>
      <c r="FL114" s="25"/>
      <c r="FM114" s="24"/>
      <c r="FN114" s="24">
        <f t="shared" ref="FN114" si="1772">+FK114*FL114*FM114</f>
        <v>0</v>
      </c>
      <c r="FO114" s="24" t="str">
        <f t="shared" ref="FO114" si="1773">IF(FN114=0,"N.A",IF(FN114&lt;19,"BAJO",IF(FN114&lt;86,"MEDIO",IF(FN114&lt;201,"ALTO",IF(FN114&gt;201,"CRITICO")))))</f>
        <v>N.A</v>
      </c>
      <c r="FP114" s="24"/>
      <c r="FQ114" s="25"/>
      <c r="FR114" s="24"/>
      <c r="FS114" s="24">
        <f t="shared" ref="FS114" si="1774">+FP114*FQ114*FR114</f>
        <v>0</v>
      </c>
      <c r="FT114" s="24" t="str">
        <f t="shared" ref="FT114" si="1775">IF(FS114=0,"N.A",IF(FS114&lt;19,"BAJO",IF(FS114&lt;86,"MEDIO",IF(FS114&lt;201,"ALTO",IF(FS114&gt;201,"CRITICO")))))</f>
        <v>N.A</v>
      </c>
      <c r="FU114" s="24"/>
      <c r="FV114" s="25"/>
      <c r="FW114" s="24"/>
      <c r="FX114" s="24">
        <f t="shared" ref="FX114" si="1776">+FU114*FV114*FW114</f>
        <v>0</v>
      </c>
      <c r="FY114" s="24" t="str">
        <f t="shared" ref="FY114" si="1777">IF(FX114=0,"N.A",IF(FX114&lt;19,"BAJO",IF(FX114&lt;86,"MEDIO",IF(FX114&lt;201,"ALTO",IF(FX114&gt;201,"CRITICO")))))</f>
        <v>N.A</v>
      </c>
      <c r="FZ114" s="24"/>
      <c r="GA114" s="25"/>
      <c r="GB114" s="24"/>
      <c r="GC114" s="24">
        <f t="shared" ref="GC114" si="1778">+FZ114*GA114*GB114</f>
        <v>0</v>
      </c>
      <c r="GD114" s="24" t="str">
        <f t="shared" ref="GD114" si="1779">IF(GC114=0,"N.A",IF(GC114&lt;19,"BAJO",IF(GC114&lt;86,"MEDIO",IF(GC114&lt;201,"ALTO",IF(GC114&gt;201,"CRITICO")))))</f>
        <v>N.A</v>
      </c>
      <c r="GE114" s="24"/>
      <c r="GF114" s="25"/>
      <c r="GG114" s="24"/>
      <c r="GH114" s="24">
        <f t="shared" ref="GH114" si="1780">+GE114*GF114*GG114</f>
        <v>0</v>
      </c>
      <c r="GI114" s="24" t="str">
        <f t="shared" ref="GI114" si="1781">IF(GH114=0,"N.A",IF(GH114&lt;19,"BAJO",IF(GH114&lt;86,"MEDIO",IF(GH114&lt;201,"ALTO",IF(GH114&gt;201,"CRITICO")))))</f>
        <v>N.A</v>
      </c>
      <c r="GJ114" s="24"/>
      <c r="GK114" s="25"/>
      <c r="GL114" s="24"/>
      <c r="GM114" s="24">
        <f t="shared" ref="GM114" si="1782">+GJ114*GK114*GL114</f>
        <v>0</v>
      </c>
      <c r="GN114" s="24" t="str">
        <f t="shared" ref="GN114" si="1783">IF(GM114=0,"N.A",IF(GM114&lt;19,"BAJO",IF(GM114&lt;86,"MEDIO",IF(GM114&lt;201,"ALTO",IF(GM114&gt;201,"CRITICO")))))</f>
        <v>N.A</v>
      </c>
      <c r="GO114" s="24"/>
      <c r="GP114" s="25"/>
      <c r="GQ114" s="24"/>
      <c r="GR114" s="24">
        <f t="shared" ref="GR114" si="1784">+GO114*GP114*GQ114</f>
        <v>0</v>
      </c>
      <c r="GS114" s="24" t="str">
        <f t="shared" ref="GS114" si="1785">IF(GR114=0,"N.A",IF(GR114&lt;19,"BAJO",IF(GR114&lt;86,"MEDIO",IF(GR114&lt;201,"ALTO",IF(GR114&gt;201,"CRITICO")))))</f>
        <v>N.A</v>
      </c>
      <c r="GT114" s="24"/>
      <c r="GU114" s="25"/>
      <c r="GV114" s="24"/>
      <c r="GW114" s="24">
        <f t="shared" ref="GW114" si="1786">+GT114*GU114*GV114</f>
        <v>0</v>
      </c>
      <c r="GX114" s="24" t="str">
        <f t="shared" ref="GX114" si="1787">IF(GW114=0,"N.A",IF(GW114&lt;19,"BAJO",IF(GW114&lt;86,"MEDIO",IF(GW114&lt;201,"ALTO",IF(GW114&gt;201,"CRITICO")))))</f>
        <v>N.A</v>
      </c>
      <c r="GY114" s="24"/>
      <c r="GZ114" s="25"/>
      <c r="HA114" s="24"/>
      <c r="HB114" s="24">
        <f t="shared" ref="HB114" si="1788">+GY114*GZ114*HA114</f>
        <v>0</v>
      </c>
      <c r="HC114" s="24" t="str">
        <f t="shared" ref="HC114" si="1789">IF(HB114=0,"N.A",IF(HB114&lt;19,"BAJO",IF(HB114&lt;86,"MEDIO",IF(HB114&lt;201,"ALTO",IF(HB114&gt;201,"CRITICO")))))</f>
        <v>N.A</v>
      </c>
      <c r="HD114" s="24"/>
      <c r="HE114" s="25"/>
      <c r="HF114" s="24"/>
      <c r="HG114" s="24">
        <f t="shared" ref="HG114" si="1790">+HD114*HE114*HF114</f>
        <v>0</v>
      </c>
      <c r="HH114" s="24" t="str">
        <f t="shared" ref="HH114" si="1791">IF(HG114=0,"N.A",IF(HG114&lt;19,"BAJO",IF(HG114&lt;86,"MEDIO",IF(HG114&lt;201,"ALTO",IF(HG114&gt;201,"CRITICO")))))</f>
        <v>N.A</v>
      </c>
      <c r="HI114" s="24">
        <v>1</v>
      </c>
      <c r="HJ114" s="25">
        <v>1</v>
      </c>
      <c r="HK114" s="24">
        <v>1</v>
      </c>
      <c r="HL114" s="24">
        <f t="shared" ref="HL114" si="1792">+HI114*HJ114*HK114</f>
        <v>1</v>
      </c>
      <c r="HM114" s="24" t="str">
        <f t="shared" ref="HM114" si="1793">IF(HL114=0,"N.A",IF(HL114&lt;19,"BAJO",IF(HL114&lt;86,"MEDIO",IF(HL114&lt;201,"ALTO",IF(HL114&gt;201,"CRITICO")))))</f>
        <v>BAJO</v>
      </c>
      <c r="HN114" s="24"/>
      <c r="HO114" s="25"/>
      <c r="HP114" s="24"/>
      <c r="HQ114" s="24">
        <f t="shared" ref="HQ114" si="1794">+HN114*HO114*HP114</f>
        <v>0</v>
      </c>
      <c r="HR114" s="24" t="str">
        <f t="shared" ref="HR114" si="1795">IF(HQ114=0,"N.A",IF(HQ114&lt;19,"BAJO",IF(HQ114&lt;86,"MEDIO",IF(HQ114&lt;201,"ALTO",IF(HQ114&gt;201,"CRITICO")))))</f>
        <v>N.A</v>
      </c>
      <c r="HS114" s="24"/>
      <c r="HT114" s="25"/>
      <c r="HU114" s="24"/>
      <c r="HV114" s="24">
        <f t="shared" ref="HV114" si="1796">+HS114*HT114*HU114</f>
        <v>0</v>
      </c>
      <c r="HW114" s="24" t="str">
        <f t="shared" ref="HW114" si="1797">IF(HV114=0,"N.A",IF(HV114&lt;19,"BAJO",IF(HV114&lt;86,"MEDIO",IF(HV114&lt;201,"ALTO",IF(HV114&gt;201,"CRITICO")))))</f>
        <v>N.A</v>
      </c>
      <c r="HX114" s="24"/>
      <c r="HY114" s="25"/>
      <c r="HZ114" s="24"/>
      <c r="IA114" s="24">
        <f t="shared" ref="IA114" si="1798">+HX114*HY114*HZ114</f>
        <v>0</v>
      </c>
      <c r="IB114" s="24" t="str">
        <f t="shared" ref="IB114" si="1799">IF(IA114=0,"N.A",IF(IA114&lt;19,"BAJO",IF(IA114&lt;86,"MEDIO",IF(IA114&lt;201,"ALTO",IF(IA114&gt;201,"CRITICO")))))</f>
        <v>N.A</v>
      </c>
      <c r="IC114" s="24">
        <v>5</v>
      </c>
      <c r="ID114" s="25">
        <v>1</v>
      </c>
      <c r="IE114" s="24">
        <v>1</v>
      </c>
      <c r="IF114" s="24">
        <f t="shared" ref="IF114" si="1800">+IC114*ID114*IE114</f>
        <v>5</v>
      </c>
      <c r="IG114" s="24" t="str">
        <f t="shared" ref="IG114" si="1801">IF(IF114=0,"N.A",IF(IF114&lt;19,"BAJO",IF(IF114&lt;86,"MEDIO",IF(IF114&lt;201,"ALTO",IF(IF114&gt;201,"CRITICO")))))</f>
        <v>BAJO</v>
      </c>
      <c r="IH114" s="24">
        <v>15</v>
      </c>
      <c r="II114" s="25">
        <v>1</v>
      </c>
      <c r="IJ114" s="24">
        <v>1</v>
      </c>
      <c r="IK114" s="24">
        <f t="shared" ref="IK114" si="1802">+IH114*II114*IJ114</f>
        <v>15</v>
      </c>
      <c r="IL114" s="24" t="str">
        <f t="shared" ref="IL114" si="1803">IF(IK114=0,"N.A",IF(IK114&lt;19,"BAJO",IF(IK114&lt;86,"MEDIO",IF(IK114&lt;201,"ALTO",IF(IK114&gt;201,"CRITICO")))))</f>
        <v>BAJO</v>
      </c>
      <c r="IM114" s="24">
        <v>15</v>
      </c>
      <c r="IN114" s="25">
        <v>1</v>
      </c>
      <c r="IO114" s="24">
        <v>1</v>
      </c>
      <c r="IP114" s="24">
        <f t="shared" ref="IP114" si="1804">+IM114*IN114*IO114</f>
        <v>15</v>
      </c>
      <c r="IQ114" s="24" t="str">
        <f t="shared" ref="IQ114" si="1805">IF(IP114=0,"N.A",IF(IP114&lt;19,"BAJO",IF(IP114&lt;86,"MEDIO",IF(IP114&lt;201,"ALTO",IF(IP114&gt;201,"CRITICO")))))</f>
        <v>BAJO</v>
      </c>
      <c r="IR114" s="24">
        <v>5</v>
      </c>
      <c r="IS114" s="25">
        <v>1</v>
      </c>
      <c r="IT114" s="24">
        <v>0.5</v>
      </c>
      <c r="IU114" s="24">
        <f t="shared" ref="IU114" si="1806">+IR114*IS114*IT114</f>
        <v>2.5</v>
      </c>
      <c r="IV114" s="24" t="str">
        <f t="shared" ref="IV114" si="1807">IF(IU114=0,"N.A",IF(IU114&lt;19,"BAJO",IF(IU114&lt;86,"MEDIO",IF(IU114&lt;201,"ALTO",IF(IU114&gt;201,"CRITICO")))))</f>
        <v>BAJO</v>
      </c>
      <c r="IW114" s="24"/>
      <c r="IX114" s="25"/>
      <c r="IY114" s="24"/>
      <c r="IZ114" s="24">
        <f t="shared" ref="IZ114" si="1808">+IW114*IX114*IY114</f>
        <v>0</v>
      </c>
      <c r="JA114" s="24" t="str">
        <f t="shared" ref="JA114" si="1809">IF(IZ114=0,"N.A",IF(IZ114&lt;19,"BAJO",IF(IZ114&lt;86,"MEDIO",IF(IZ114&lt;201,"ALTO",IF(IZ114&gt;201,"CRITICO")))))</f>
        <v>N.A</v>
      </c>
      <c r="JB114" s="24"/>
      <c r="JC114" s="25"/>
      <c r="JD114" s="24"/>
      <c r="JE114" s="24">
        <f t="shared" ref="JE114" si="1810">+JB114*JC114*JD114</f>
        <v>0</v>
      </c>
      <c r="JF114" s="24" t="str">
        <f t="shared" ref="JF114" si="1811">IF(JE114=0,"N.A",IF(JE114&lt;19,"BAJO",IF(JE114&lt;86,"MEDIO",IF(JE114&lt;201,"ALTO",IF(JE114&gt;201,"CRITICO")))))</f>
        <v>N.A</v>
      </c>
      <c r="JG114" s="24"/>
      <c r="JH114" s="25"/>
      <c r="JI114" s="24"/>
      <c r="JJ114" s="24">
        <f t="shared" ref="JJ114" si="1812">+JG114*JH114*JI114</f>
        <v>0</v>
      </c>
      <c r="JK114" s="24" t="str">
        <f t="shared" ref="JK114" si="1813">IF(JJ114=0,"N.A",IF(JJ114&lt;19,"BAJO",IF(JJ114&lt;86,"MEDIO",IF(JJ114&lt;201,"ALTO",IF(JJ114&gt;201,"CRITICO")))))</f>
        <v>N.A</v>
      </c>
      <c r="JL114" s="24"/>
      <c r="JM114" s="25"/>
      <c r="JN114" s="24"/>
      <c r="JO114" s="24">
        <f t="shared" ref="JO114" si="1814">+JL114*JM114*JN114</f>
        <v>0</v>
      </c>
      <c r="JP114" s="24" t="str">
        <f t="shared" ref="JP114" si="1815">IF(JO114=0,"N.A",IF(JO114&lt;19,"BAJO",IF(JO114&lt;86,"MEDIO",IF(JO114&lt;201,"ALTO",IF(JO114&gt;201,"CRITICO")))))</f>
        <v>N.A</v>
      </c>
      <c r="JQ114" s="24"/>
      <c r="JR114" s="25"/>
      <c r="JS114" s="24"/>
      <c r="JT114" s="24">
        <f t="shared" ref="JT114" si="1816">+JQ114*JR114*JS114</f>
        <v>0</v>
      </c>
      <c r="JU114" s="24" t="str">
        <f t="shared" ref="JU114" si="1817">IF(JT114=0,"N.A",IF(JT114&lt;19,"BAJO",IF(JT114&lt;86,"MEDIO",IF(JT114&lt;201,"ALTO",IF(JT114&gt;201,"CRITICO")))))</f>
        <v>N.A</v>
      </c>
      <c r="JV114" s="24"/>
      <c r="JW114" s="25"/>
      <c r="JX114" s="24"/>
      <c r="JY114" s="24">
        <f t="shared" ref="JY114" si="1818">+JV114*JW114*JX114</f>
        <v>0</v>
      </c>
      <c r="JZ114" s="24" t="str">
        <f t="shared" ref="JZ114" si="1819">IF(JY114=0,"N.A",IF(JY114&lt;19,"BAJO",IF(JY114&lt;86,"MEDIO",IF(JY114&lt;201,"ALTO",IF(JY114&gt;201,"CRITICO")))))</f>
        <v>N.A</v>
      </c>
      <c r="KA114" s="24"/>
      <c r="KB114" s="25"/>
      <c r="KC114" s="24"/>
      <c r="KD114" s="24">
        <f t="shared" ref="KD114" si="1820">+KA114*KB114*KC114</f>
        <v>0</v>
      </c>
      <c r="KE114" s="24" t="str">
        <f t="shared" ref="KE114" si="1821">IF(KD114=0,"N.A",IF(KD114&lt;19,"BAJO",IF(KD114&lt;86,"MEDIO",IF(KD114&lt;201,"ALTO",IF(KD114&gt;201,"CRITICO")))))</f>
        <v>N.A</v>
      </c>
      <c r="KF114" s="24">
        <v>5</v>
      </c>
      <c r="KG114" s="25">
        <v>3</v>
      </c>
      <c r="KH114" s="24">
        <v>1</v>
      </c>
      <c r="KI114" s="24">
        <f t="shared" ref="KI114" si="1822">+KF114*KG114*KH114</f>
        <v>15</v>
      </c>
      <c r="KJ114" s="24" t="str">
        <f t="shared" ref="KJ114" si="1823">IF(KI114=0,"N.A",IF(KI114&lt;19,"BAJO",IF(KI114&lt;86,"MEDIO",IF(KI114&lt;201,"ALTO",IF(KI114&gt;201,"CRITICO")))))</f>
        <v>BAJO</v>
      </c>
      <c r="KK114" s="24"/>
      <c r="KL114" s="25"/>
      <c r="KM114" s="24"/>
      <c r="KN114" s="24">
        <f t="shared" ref="KN114" si="1824">+KK114*KL114*KM114</f>
        <v>0</v>
      </c>
      <c r="KO114" s="24" t="str">
        <f t="shared" ref="KO114" si="1825">IF(KN114=0,"N.A",IF(KN114&lt;19,"BAJO",IF(KN114&lt;86,"MEDIO",IF(KN114&lt;201,"ALTO",IF(KN114&gt;201,"CRITICO")))))</f>
        <v>N.A</v>
      </c>
      <c r="KP114" s="24"/>
      <c r="KQ114" s="25"/>
      <c r="KR114" s="24"/>
      <c r="KS114" s="24">
        <f t="shared" ref="KS114" si="1826">+KP114*KQ114*KR114</f>
        <v>0</v>
      </c>
      <c r="KT114" s="24" t="str">
        <f t="shared" ref="KT114" si="1827">IF(KS114=0,"N.A",IF(KS114&lt;19,"BAJO",IF(KS114&lt;86,"MEDIO",IF(KS114&lt;201,"ALTO",IF(KS114&gt;201,"CRITICO")))))</f>
        <v>N.A</v>
      </c>
      <c r="KU114" s="24"/>
      <c r="KV114" s="25"/>
      <c r="KW114" s="24"/>
      <c r="KX114" s="24">
        <f t="shared" ref="KX114" si="1828">+KU114*KV114*KW114</f>
        <v>0</v>
      </c>
      <c r="KY114" s="24" t="str">
        <f t="shared" ref="KY114" si="1829">IF(KX114=0,"N.A",IF(KX114&lt;19,"BAJO",IF(KX114&lt;86,"MEDIO",IF(KX114&lt;201,"ALTO",IF(KX114&gt;201,"CRITICO")))))</f>
        <v>N.A</v>
      </c>
      <c r="KZ114" s="24"/>
      <c r="LA114" s="25"/>
      <c r="LB114" s="24"/>
      <c r="LC114" s="24">
        <f t="shared" ref="LC114" si="1830">+KZ114*LA114*LB114</f>
        <v>0</v>
      </c>
      <c r="LD114" s="24" t="str">
        <f t="shared" ref="LD114" si="1831">IF(LC114=0,"N.A",IF(LC114&lt;19,"BAJO",IF(LC114&lt;86,"MEDIO",IF(LC114&lt;201,"ALTO",IF(LC114&gt;201,"CRITICO")))))</f>
        <v>N.A</v>
      </c>
      <c r="LE114" s="24">
        <v>50</v>
      </c>
      <c r="LF114" s="25">
        <v>0.5</v>
      </c>
      <c r="LG114" s="24">
        <v>0.5</v>
      </c>
      <c r="LH114" s="24">
        <f t="shared" ref="LH114" si="1832">+LE114*LF114*LG114</f>
        <v>12.5</v>
      </c>
      <c r="LI114" s="24" t="str">
        <f t="shared" ref="LI114" si="1833">IF(LH114=0,"N.A",IF(LH114&lt;19,"BAJO",IF(LH114&lt;86,"MEDIO",IF(LH114&lt;201,"ALTO",IF(LH114&gt;201,"CRITICO")))))</f>
        <v>BAJO</v>
      </c>
      <c r="LJ114" s="24"/>
      <c r="LK114" s="25"/>
      <c r="LL114" s="24"/>
      <c r="LM114" s="24">
        <f t="shared" ref="LM114" si="1834">+LJ114*LK114*LL114</f>
        <v>0</v>
      </c>
      <c r="LN114" s="24" t="str">
        <f t="shared" ref="LN114" si="1835">IF(LM114=0,"N.A",IF(LM114&lt;19,"BAJO",IF(LM114&lt;86,"MEDIO",IF(LM114&lt;201,"ALTO",IF(LM114&gt;201,"CRITICO")))))</f>
        <v>N.A</v>
      </c>
      <c r="LO114" s="24"/>
      <c r="LP114" s="25"/>
      <c r="LQ114" s="24"/>
      <c r="LR114" s="24">
        <f t="shared" ref="LR114" si="1836">+LO114*LP114*LQ114</f>
        <v>0</v>
      </c>
      <c r="LS114" s="24" t="str">
        <f t="shared" ref="LS114" si="1837">IF(LR114=0,"N.A",IF(LR114&lt;19,"BAJO",IF(LR114&lt;86,"MEDIO",IF(LR114&lt;201,"ALTO",IF(LR114&gt;201,"CRITICO")))))</f>
        <v>N.A</v>
      </c>
      <c r="LT114" s="24"/>
      <c r="LU114" s="25"/>
      <c r="LV114" s="24"/>
      <c r="LW114" s="24">
        <f t="shared" ref="LW114" si="1838">+LT114*LU114*LV114</f>
        <v>0</v>
      </c>
      <c r="LX114" s="24" t="str">
        <f t="shared" ref="LX114" si="1839">IF(LW114=0,"N.A",IF(LW114&lt;19,"BAJO",IF(LW114&lt;86,"MEDIO",IF(LW114&lt;201,"ALTO",IF(LW114&gt;201,"CRITICO")))))</f>
        <v>N.A</v>
      </c>
      <c r="LY114" s="24"/>
      <c r="LZ114" s="25"/>
      <c r="MA114" s="24"/>
      <c r="MB114" s="24">
        <f t="shared" ref="MB114" si="1840">+LY114*LZ114*MA114</f>
        <v>0</v>
      </c>
      <c r="MC114" s="24" t="str">
        <f t="shared" ref="MC114" si="1841">IF(MB114=0,"N.A",IF(MB114&lt;19,"BAJO",IF(MB114&lt;86,"MEDIO",IF(MB114&lt;201,"ALTO",IF(MB114&gt;201,"CRITICO")))))</f>
        <v>N.A</v>
      </c>
      <c r="MD114" s="24"/>
      <c r="ME114" s="24"/>
      <c r="MF114" s="24"/>
      <c r="MG114" s="24"/>
      <c r="MH114" s="46"/>
      <c r="MI114" s="24"/>
      <c r="MJ114" s="47"/>
      <c r="MK114" s="90"/>
      <c r="ML114" s="24"/>
      <c r="MM114" s="47"/>
      <c r="MN114" s="90"/>
      <c r="MO114" s="24"/>
      <c r="MP114" s="47"/>
    </row>
    <row r="115" spans="1:354" ht="15" customHeight="1" x14ac:dyDescent="0.2">
      <c r="A115" s="171"/>
      <c r="B115" s="32" t="s">
        <v>181</v>
      </c>
      <c r="C115" s="31" t="s">
        <v>182</v>
      </c>
      <c r="D115" s="33">
        <v>3</v>
      </c>
      <c r="E115" s="34">
        <v>3</v>
      </c>
      <c r="F115" s="23"/>
      <c r="G115" s="24"/>
      <c r="H115" s="24"/>
      <c r="I115" s="24"/>
      <c r="J115" s="24"/>
      <c r="K115" s="24"/>
      <c r="L115" s="24"/>
      <c r="M115" s="24"/>
      <c r="N115" s="45"/>
      <c r="O115" s="45">
        <f t="shared" si="1647"/>
        <v>0</v>
      </c>
      <c r="P115" s="24" t="str">
        <f t="shared" si="1448"/>
        <v>N.A</v>
      </c>
      <c r="Q115" s="24"/>
      <c r="R115" s="25"/>
      <c r="S115" s="24"/>
      <c r="T115" s="24">
        <f t="shared" si="1648"/>
        <v>0</v>
      </c>
      <c r="U115" s="24" t="str">
        <f t="shared" si="1449"/>
        <v>N.A</v>
      </c>
      <c r="V115" s="24"/>
      <c r="W115" s="25"/>
      <c r="X115" s="24"/>
      <c r="Y115" s="24">
        <f t="shared" si="1649"/>
        <v>0</v>
      </c>
      <c r="Z115" s="24" t="str">
        <f t="shared" si="1450"/>
        <v>N.A</v>
      </c>
      <c r="AA115" s="24"/>
      <c r="AB115" s="25"/>
      <c r="AC115" s="24"/>
      <c r="AD115" s="24">
        <f t="shared" si="1650"/>
        <v>0</v>
      </c>
      <c r="AE115" s="24" t="str">
        <f t="shared" si="1451"/>
        <v>N.A</v>
      </c>
      <c r="AF115" s="24"/>
      <c r="AG115" s="25"/>
      <c r="AH115" s="24"/>
      <c r="AI115" s="24">
        <f t="shared" si="1651"/>
        <v>0</v>
      </c>
      <c r="AJ115" s="24" t="str">
        <f t="shared" si="1452"/>
        <v>N.A</v>
      </c>
      <c r="AK115" s="24"/>
      <c r="AL115" s="25"/>
      <c r="AM115" s="24"/>
      <c r="AN115" s="24">
        <f t="shared" si="1652"/>
        <v>0</v>
      </c>
      <c r="AO115" s="24" t="str">
        <f t="shared" si="1453"/>
        <v>N.A</v>
      </c>
      <c r="AP115" s="24"/>
      <c r="AQ115" s="25"/>
      <c r="AR115" s="24"/>
      <c r="AS115" s="24">
        <f t="shared" si="1653"/>
        <v>0</v>
      </c>
      <c r="AT115" s="24" t="str">
        <f t="shared" si="1454"/>
        <v>N.A</v>
      </c>
      <c r="AU115" s="24"/>
      <c r="AV115" s="25"/>
      <c r="AW115" s="24"/>
      <c r="AX115" s="24"/>
      <c r="AY115" s="24" t="str">
        <f t="shared" si="1455"/>
        <v>N.A</v>
      </c>
      <c r="AZ115" s="24"/>
      <c r="BA115" s="25"/>
      <c r="BB115" s="24"/>
      <c r="BC115" s="24">
        <f t="shared" si="1655"/>
        <v>0</v>
      </c>
      <c r="BD115" s="24" t="str">
        <f t="shared" si="1456"/>
        <v>N.A</v>
      </c>
      <c r="BE115" s="24"/>
      <c r="BF115" s="25"/>
      <c r="BG115" s="24"/>
      <c r="BH115" s="24"/>
      <c r="BI115" s="24" t="str">
        <f t="shared" si="1457"/>
        <v>N.A</v>
      </c>
      <c r="BJ115" s="24"/>
      <c r="BK115" s="25"/>
      <c r="BL115" s="24"/>
      <c r="BM115" s="24">
        <f t="shared" si="1657"/>
        <v>0</v>
      </c>
      <c r="BN115" s="24" t="str">
        <f t="shared" si="1458"/>
        <v>N.A</v>
      </c>
      <c r="BO115" s="24"/>
      <c r="BP115" s="25"/>
      <c r="BQ115" s="24"/>
      <c r="BR115" s="24">
        <f t="shared" si="1658"/>
        <v>0</v>
      </c>
      <c r="BS115" s="24" t="str">
        <f t="shared" si="1459"/>
        <v>N.A</v>
      </c>
      <c r="BT115" s="24"/>
      <c r="BU115" s="25"/>
      <c r="BV115" s="24"/>
      <c r="BW115" s="24">
        <f t="shared" si="1659"/>
        <v>0</v>
      </c>
      <c r="BX115" s="24" t="str">
        <f t="shared" si="1460"/>
        <v>N.A</v>
      </c>
      <c r="BY115" s="24"/>
      <c r="BZ115" s="25"/>
      <c r="CA115" s="24"/>
      <c r="CB115" s="24">
        <f t="shared" si="1660"/>
        <v>0</v>
      </c>
      <c r="CC115" s="24" t="str">
        <f t="shared" si="1461"/>
        <v>N.A</v>
      </c>
      <c r="CD115" s="24"/>
      <c r="CE115" s="25"/>
      <c r="CF115" s="24"/>
      <c r="CG115" s="24">
        <f t="shared" si="1661"/>
        <v>0</v>
      </c>
      <c r="CH115" s="24" t="str">
        <f t="shared" si="1462"/>
        <v>N.A</v>
      </c>
      <c r="CI115" s="24"/>
      <c r="CJ115" s="25"/>
      <c r="CK115" s="24"/>
      <c r="CL115" s="24">
        <f t="shared" si="1662"/>
        <v>0</v>
      </c>
      <c r="CM115" s="24" t="str">
        <f t="shared" si="1463"/>
        <v>N.A</v>
      </c>
      <c r="CN115" s="24"/>
      <c r="CO115" s="25"/>
      <c r="CP115" s="24"/>
      <c r="CQ115" s="24">
        <f t="shared" si="1663"/>
        <v>0</v>
      </c>
      <c r="CR115" s="24" t="str">
        <f t="shared" si="1464"/>
        <v>N.A</v>
      </c>
      <c r="CS115" s="24"/>
      <c r="CT115" s="25"/>
      <c r="CU115" s="24"/>
      <c r="CV115" s="24">
        <f t="shared" si="1664"/>
        <v>0</v>
      </c>
      <c r="CW115" s="24" t="str">
        <f t="shared" si="1465"/>
        <v>N.A</v>
      </c>
      <c r="CX115" s="24">
        <v>15</v>
      </c>
      <c r="CY115" s="25">
        <v>1</v>
      </c>
      <c r="CZ115" s="24">
        <v>1</v>
      </c>
      <c r="DA115" s="24">
        <f t="shared" si="1665"/>
        <v>15</v>
      </c>
      <c r="DB115" s="24" t="str">
        <f t="shared" si="1466"/>
        <v>BAJO</v>
      </c>
      <c r="DC115" s="24"/>
      <c r="DD115" s="25"/>
      <c r="DE115" s="24"/>
      <c r="DF115" s="24">
        <f t="shared" si="1666"/>
        <v>0</v>
      </c>
      <c r="DG115" s="24" t="str">
        <f t="shared" si="1467"/>
        <v>N.A</v>
      </c>
      <c r="DH115" s="24"/>
      <c r="DI115" s="25"/>
      <c r="DJ115" s="24"/>
      <c r="DK115" s="24">
        <f t="shared" si="1667"/>
        <v>0</v>
      </c>
      <c r="DL115" s="24" t="str">
        <f t="shared" si="1468"/>
        <v>N.A</v>
      </c>
      <c r="DM115" s="24"/>
      <c r="DN115" s="25"/>
      <c r="DO115" s="24"/>
      <c r="DP115" s="24">
        <f t="shared" si="1668"/>
        <v>0</v>
      </c>
      <c r="DQ115" s="24" t="str">
        <f t="shared" si="1469"/>
        <v>N.A</v>
      </c>
      <c r="DR115" s="24"/>
      <c r="DS115" s="25"/>
      <c r="DT115" s="24"/>
      <c r="DU115" s="24">
        <f t="shared" si="1669"/>
        <v>0</v>
      </c>
      <c r="DV115" s="24" t="str">
        <f t="shared" si="1470"/>
        <v>N.A</v>
      </c>
      <c r="DW115" s="24"/>
      <c r="DX115" s="25"/>
      <c r="DY115" s="24"/>
      <c r="DZ115" s="24">
        <f t="shared" si="1670"/>
        <v>0</v>
      </c>
      <c r="EA115" s="24" t="str">
        <f t="shared" si="1471"/>
        <v>N.A</v>
      </c>
      <c r="EB115" s="24"/>
      <c r="EC115" s="25"/>
      <c r="ED115" s="24"/>
      <c r="EE115" s="24">
        <f t="shared" si="1671"/>
        <v>0</v>
      </c>
      <c r="EF115" s="24" t="str">
        <f t="shared" si="1472"/>
        <v>N.A</v>
      </c>
      <c r="EG115" s="24"/>
      <c r="EH115" s="25"/>
      <c r="EI115" s="24"/>
      <c r="EJ115" s="24">
        <f t="shared" si="1672"/>
        <v>0</v>
      </c>
      <c r="EK115" s="24" t="str">
        <f t="shared" si="1473"/>
        <v>N.A</v>
      </c>
      <c r="EL115" s="24"/>
      <c r="EM115" s="25"/>
      <c r="EN115" s="24"/>
      <c r="EO115" s="24">
        <f t="shared" si="1673"/>
        <v>0</v>
      </c>
      <c r="EP115" s="24" t="str">
        <f t="shared" si="1474"/>
        <v>N.A</v>
      </c>
      <c r="EQ115" s="24"/>
      <c r="ER115" s="25"/>
      <c r="ES115" s="24"/>
      <c r="ET115" s="24">
        <f t="shared" si="1674"/>
        <v>0</v>
      </c>
      <c r="EU115" s="24" t="str">
        <f t="shared" si="1475"/>
        <v>N.A</v>
      </c>
      <c r="EV115" s="24"/>
      <c r="EW115" s="25"/>
      <c r="EX115" s="24"/>
      <c r="EY115" s="24">
        <f t="shared" si="1675"/>
        <v>0</v>
      </c>
      <c r="EZ115" s="24" t="str">
        <f t="shared" si="1476"/>
        <v>N.A</v>
      </c>
      <c r="FA115" s="24"/>
      <c r="FB115" s="25"/>
      <c r="FC115" s="24"/>
      <c r="FD115" s="24">
        <f t="shared" si="1676"/>
        <v>0</v>
      </c>
      <c r="FE115" s="24" t="str">
        <f t="shared" si="1477"/>
        <v>N.A</v>
      </c>
      <c r="FF115" s="24"/>
      <c r="FG115" s="25"/>
      <c r="FH115" s="24"/>
      <c r="FI115" s="24">
        <f t="shared" si="1677"/>
        <v>0</v>
      </c>
      <c r="FJ115" s="24" t="str">
        <f t="shared" si="1478"/>
        <v>N.A</v>
      </c>
      <c r="FK115" s="24"/>
      <c r="FL115" s="25"/>
      <c r="FM115" s="24"/>
      <c r="FN115" s="24">
        <f t="shared" si="1678"/>
        <v>0</v>
      </c>
      <c r="FO115" s="24" t="str">
        <f t="shared" si="1479"/>
        <v>N.A</v>
      </c>
      <c r="FP115" s="24"/>
      <c r="FQ115" s="25"/>
      <c r="FR115" s="24"/>
      <c r="FS115" s="24">
        <f t="shared" si="1679"/>
        <v>0</v>
      </c>
      <c r="FT115" s="24" t="str">
        <f t="shared" si="1480"/>
        <v>N.A</v>
      </c>
      <c r="FU115" s="24"/>
      <c r="FV115" s="25"/>
      <c r="FW115" s="24"/>
      <c r="FX115" s="24">
        <f t="shared" si="1680"/>
        <v>0</v>
      </c>
      <c r="FY115" s="24" t="str">
        <f t="shared" si="1481"/>
        <v>N.A</v>
      </c>
      <c r="FZ115" s="24"/>
      <c r="GA115" s="25"/>
      <c r="GB115" s="24"/>
      <c r="GC115" s="24">
        <f t="shared" si="1681"/>
        <v>0</v>
      </c>
      <c r="GD115" s="24" t="str">
        <f t="shared" si="1482"/>
        <v>N.A</v>
      </c>
      <c r="GE115" s="24"/>
      <c r="GF115" s="25"/>
      <c r="GG115" s="24"/>
      <c r="GH115" s="24">
        <f t="shared" si="1682"/>
        <v>0</v>
      </c>
      <c r="GI115" s="24" t="str">
        <f t="shared" si="1483"/>
        <v>N.A</v>
      </c>
      <c r="GJ115" s="24"/>
      <c r="GK115" s="25"/>
      <c r="GL115" s="24"/>
      <c r="GM115" s="24">
        <f t="shared" si="1683"/>
        <v>0</v>
      </c>
      <c r="GN115" s="24" t="str">
        <f t="shared" si="1484"/>
        <v>N.A</v>
      </c>
      <c r="GO115" s="24"/>
      <c r="GP115" s="25"/>
      <c r="GQ115" s="24"/>
      <c r="GR115" s="24">
        <f t="shared" si="1684"/>
        <v>0</v>
      </c>
      <c r="GS115" s="24" t="str">
        <f t="shared" si="1485"/>
        <v>N.A</v>
      </c>
      <c r="GT115" s="24"/>
      <c r="GU115" s="25"/>
      <c r="GV115" s="24"/>
      <c r="GW115" s="24">
        <f t="shared" si="1685"/>
        <v>0</v>
      </c>
      <c r="GX115" s="24" t="str">
        <f t="shared" si="1486"/>
        <v>N.A</v>
      </c>
      <c r="GY115" s="24"/>
      <c r="GZ115" s="25"/>
      <c r="HA115" s="24"/>
      <c r="HB115" s="24">
        <f t="shared" si="1686"/>
        <v>0</v>
      </c>
      <c r="HC115" s="24" t="str">
        <f t="shared" si="1487"/>
        <v>N.A</v>
      </c>
      <c r="HD115" s="24"/>
      <c r="HE115" s="25"/>
      <c r="HF115" s="24"/>
      <c r="HG115" s="24">
        <f t="shared" si="1687"/>
        <v>0</v>
      </c>
      <c r="HH115" s="24" t="str">
        <f t="shared" si="1488"/>
        <v>N.A</v>
      </c>
      <c r="HI115" s="24">
        <v>1</v>
      </c>
      <c r="HJ115" s="25">
        <v>1</v>
      </c>
      <c r="HK115" s="24">
        <v>1</v>
      </c>
      <c r="HL115" s="24">
        <f t="shared" si="1688"/>
        <v>1</v>
      </c>
      <c r="HM115" s="24" t="str">
        <f t="shared" si="1489"/>
        <v>BAJO</v>
      </c>
      <c r="HN115" s="24"/>
      <c r="HO115" s="25"/>
      <c r="HP115" s="24"/>
      <c r="HQ115" s="24">
        <f t="shared" si="1689"/>
        <v>0</v>
      </c>
      <c r="HR115" s="24" t="str">
        <f t="shared" si="1490"/>
        <v>N.A</v>
      </c>
      <c r="HS115" s="24"/>
      <c r="HT115" s="25"/>
      <c r="HU115" s="24"/>
      <c r="HV115" s="24">
        <f t="shared" si="1690"/>
        <v>0</v>
      </c>
      <c r="HW115" s="24" t="str">
        <f t="shared" si="1491"/>
        <v>N.A</v>
      </c>
      <c r="HX115" s="24"/>
      <c r="HY115" s="25"/>
      <c r="HZ115" s="24"/>
      <c r="IA115" s="24">
        <f t="shared" si="1691"/>
        <v>0</v>
      </c>
      <c r="IB115" s="24" t="str">
        <f t="shared" si="1492"/>
        <v>N.A</v>
      </c>
      <c r="IC115" s="24">
        <v>5</v>
      </c>
      <c r="ID115" s="25">
        <v>1</v>
      </c>
      <c r="IE115" s="24">
        <v>1</v>
      </c>
      <c r="IF115" s="24">
        <f t="shared" si="1692"/>
        <v>5</v>
      </c>
      <c r="IG115" s="24" t="str">
        <f t="shared" si="1493"/>
        <v>BAJO</v>
      </c>
      <c r="IH115" s="24">
        <v>15</v>
      </c>
      <c r="II115" s="25">
        <v>1</v>
      </c>
      <c r="IJ115" s="24">
        <v>1</v>
      </c>
      <c r="IK115" s="24">
        <f t="shared" si="1693"/>
        <v>15</v>
      </c>
      <c r="IL115" s="24" t="str">
        <f t="shared" si="1494"/>
        <v>BAJO</v>
      </c>
      <c r="IM115" s="24">
        <v>15</v>
      </c>
      <c r="IN115" s="25">
        <v>1</v>
      </c>
      <c r="IO115" s="24">
        <v>1</v>
      </c>
      <c r="IP115" s="24">
        <f t="shared" si="1694"/>
        <v>15</v>
      </c>
      <c r="IQ115" s="24" t="str">
        <f t="shared" si="1495"/>
        <v>BAJO</v>
      </c>
      <c r="IR115" s="24">
        <v>5</v>
      </c>
      <c r="IS115" s="25">
        <v>1</v>
      </c>
      <c r="IT115" s="24">
        <v>0.5</v>
      </c>
      <c r="IU115" s="24">
        <f t="shared" si="1695"/>
        <v>2.5</v>
      </c>
      <c r="IV115" s="24" t="str">
        <f t="shared" si="1496"/>
        <v>BAJO</v>
      </c>
      <c r="IW115" s="24"/>
      <c r="IX115" s="25"/>
      <c r="IY115" s="24"/>
      <c r="IZ115" s="24">
        <f t="shared" si="1696"/>
        <v>0</v>
      </c>
      <c r="JA115" s="24" t="str">
        <f t="shared" si="1497"/>
        <v>N.A</v>
      </c>
      <c r="JB115" s="24"/>
      <c r="JC115" s="25"/>
      <c r="JD115" s="24"/>
      <c r="JE115" s="24">
        <f t="shared" si="1697"/>
        <v>0</v>
      </c>
      <c r="JF115" s="24" t="str">
        <f t="shared" si="1498"/>
        <v>N.A</v>
      </c>
      <c r="JG115" s="24"/>
      <c r="JH115" s="25"/>
      <c r="JI115" s="24"/>
      <c r="JJ115" s="24">
        <f t="shared" si="1698"/>
        <v>0</v>
      </c>
      <c r="JK115" s="24" t="str">
        <f t="shared" si="1499"/>
        <v>N.A</v>
      </c>
      <c r="JL115" s="24"/>
      <c r="JM115" s="25"/>
      <c r="JN115" s="24"/>
      <c r="JO115" s="24">
        <f t="shared" si="1699"/>
        <v>0</v>
      </c>
      <c r="JP115" s="24" t="str">
        <f t="shared" si="1500"/>
        <v>N.A</v>
      </c>
      <c r="JQ115" s="24"/>
      <c r="JR115" s="25"/>
      <c r="JS115" s="24"/>
      <c r="JT115" s="24">
        <f t="shared" si="1700"/>
        <v>0</v>
      </c>
      <c r="JU115" s="24" t="str">
        <f t="shared" si="1501"/>
        <v>N.A</v>
      </c>
      <c r="JV115" s="24"/>
      <c r="JW115" s="25"/>
      <c r="JX115" s="24"/>
      <c r="JY115" s="24">
        <f t="shared" si="1701"/>
        <v>0</v>
      </c>
      <c r="JZ115" s="24" t="str">
        <f t="shared" si="1502"/>
        <v>N.A</v>
      </c>
      <c r="KA115" s="24"/>
      <c r="KB115" s="25"/>
      <c r="KC115" s="24"/>
      <c r="KD115" s="24">
        <f t="shared" si="1702"/>
        <v>0</v>
      </c>
      <c r="KE115" s="24" t="str">
        <f t="shared" si="1503"/>
        <v>N.A</v>
      </c>
      <c r="KF115" s="24">
        <v>5</v>
      </c>
      <c r="KG115" s="25">
        <v>3</v>
      </c>
      <c r="KH115" s="24">
        <v>1</v>
      </c>
      <c r="KI115" s="24">
        <f t="shared" si="1703"/>
        <v>15</v>
      </c>
      <c r="KJ115" s="24" t="str">
        <f t="shared" si="1504"/>
        <v>BAJO</v>
      </c>
      <c r="KK115" s="24"/>
      <c r="KL115" s="25"/>
      <c r="KM115" s="24"/>
      <c r="KN115" s="24">
        <f t="shared" si="1704"/>
        <v>0</v>
      </c>
      <c r="KO115" s="24" t="str">
        <f t="shared" si="1505"/>
        <v>N.A</v>
      </c>
      <c r="KP115" s="24"/>
      <c r="KQ115" s="25"/>
      <c r="KR115" s="24"/>
      <c r="KS115" s="24">
        <f t="shared" si="1705"/>
        <v>0</v>
      </c>
      <c r="KT115" s="24" t="str">
        <f t="shared" si="1506"/>
        <v>N.A</v>
      </c>
      <c r="KU115" s="24"/>
      <c r="KV115" s="25"/>
      <c r="KW115" s="24"/>
      <c r="KX115" s="24">
        <f t="shared" si="1706"/>
        <v>0</v>
      </c>
      <c r="KY115" s="24" t="str">
        <f t="shared" si="1507"/>
        <v>N.A</v>
      </c>
      <c r="KZ115" s="24"/>
      <c r="LA115" s="25"/>
      <c r="LB115" s="24"/>
      <c r="LC115" s="24">
        <f t="shared" si="1707"/>
        <v>0</v>
      </c>
      <c r="LD115" s="24" t="str">
        <f t="shared" si="1508"/>
        <v>N.A</v>
      </c>
      <c r="LE115" s="24">
        <v>50</v>
      </c>
      <c r="LF115" s="25">
        <v>0.5</v>
      </c>
      <c r="LG115" s="24">
        <v>0.5</v>
      </c>
      <c r="LH115" s="24">
        <f t="shared" si="1509"/>
        <v>12.5</v>
      </c>
      <c r="LI115" s="24" t="str">
        <f t="shared" si="1510"/>
        <v>BAJO</v>
      </c>
      <c r="LJ115" s="24"/>
      <c r="LK115" s="25"/>
      <c r="LL115" s="24"/>
      <c r="LM115" s="24">
        <f t="shared" si="1708"/>
        <v>0</v>
      </c>
      <c r="LN115" s="24" t="str">
        <f t="shared" si="1511"/>
        <v>N.A</v>
      </c>
      <c r="LO115" s="24"/>
      <c r="LP115" s="25"/>
      <c r="LQ115" s="24"/>
      <c r="LR115" s="24">
        <f t="shared" si="1709"/>
        <v>0</v>
      </c>
      <c r="LS115" s="24" t="str">
        <f t="shared" si="1512"/>
        <v>N.A</v>
      </c>
      <c r="LT115" s="24"/>
      <c r="LU115" s="25"/>
      <c r="LV115" s="24"/>
      <c r="LW115" s="24">
        <f t="shared" si="1710"/>
        <v>0</v>
      </c>
      <c r="LX115" s="24" t="str">
        <f t="shared" si="1513"/>
        <v>N.A</v>
      </c>
      <c r="LY115" s="24"/>
      <c r="LZ115" s="25"/>
      <c r="MA115" s="24"/>
      <c r="MB115" s="24">
        <f t="shared" si="1711"/>
        <v>0</v>
      </c>
      <c r="MC115" s="24" t="str">
        <f t="shared" si="1514"/>
        <v>N.A</v>
      </c>
      <c r="MD115" s="24"/>
      <c r="ME115" s="24"/>
      <c r="MF115" s="24"/>
      <c r="MG115" s="24"/>
      <c r="MH115" s="46"/>
      <c r="MI115" s="24"/>
      <c r="MJ115" s="47"/>
      <c r="MK115" s="90"/>
      <c r="ML115" s="24"/>
      <c r="MM115" s="47"/>
      <c r="MN115" s="90"/>
      <c r="MO115" s="24"/>
      <c r="MP115" s="47"/>
    </row>
    <row r="116" spans="1:354" ht="15" customHeight="1" x14ac:dyDescent="0.2">
      <c r="A116" s="161" t="s">
        <v>183</v>
      </c>
      <c r="B116" s="32" t="s">
        <v>184</v>
      </c>
      <c r="C116" s="31" t="s">
        <v>185</v>
      </c>
      <c r="D116" s="33">
        <v>1</v>
      </c>
      <c r="E116" s="34"/>
      <c r="F116" s="23">
        <v>1</v>
      </c>
      <c r="G116" s="24"/>
      <c r="H116" s="24"/>
      <c r="I116" s="24"/>
      <c r="J116" s="24"/>
      <c r="K116" s="24"/>
      <c r="L116" s="24"/>
      <c r="M116" s="24"/>
      <c r="N116" s="45"/>
      <c r="O116" s="45">
        <f t="shared" si="1647"/>
        <v>0</v>
      </c>
      <c r="P116" s="24" t="str">
        <f t="shared" si="1448"/>
        <v>N.A</v>
      </c>
      <c r="Q116" s="24"/>
      <c r="R116" s="25"/>
      <c r="S116" s="24"/>
      <c r="T116" s="24">
        <f t="shared" si="1648"/>
        <v>0</v>
      </c>
      <c r="U116" s="24" t="str">
        <f t="shared" si="1449"/>
        <v>N.A</v>
      </c>
      <c r="V116" s="24"/>
      <c r="W116" s="25"/>
      <c r="X116" s="24"/>
      <c r="Y116" s="24">
        <f t="shared" si="1649"/>
        <v>0</v>
      </c>
      <c r="Z116" s="24" t="str">
        <f t="shared" si="1450"/>
        <v>N.A</v>
      </c>
      <c r="AA116" s="24"/>
      <c r="AB116" s="25"/>
      <c r="AC116" s="24"/>
      <c r="AD116" s="24">
        <f t="shared" si="1650"/>
        <v>0</v>
      </c>
      <c r="AE116" s="24" t="str">
        <f t="shared" si="1451"/>
        <v>N.A</v>
      </c>
      <c r="AF116" s="24"/>
      <c r="AG116" s="25"/>
      <c r="AH116" s="24"/>
      <c r="AI116" s="24">
        <f t="shared" si="1651"/>
        <v>0</v>
      </c>
      <c r="AJ116" s="24" t="str">
        <f t="shared" si="1452"/>
        <v>N.A</v>
      </c>
      <c r="AK116" s="24"/>
      <c r="AL116" s="25"/>
      <c r="AM116" s="24"/>
      <c r="AN116" s="24">
        <f t="shared" si="1652"/>
        <v>0</v>
      </c>
      <c r="AO116" s="24" t="str">
        <f t="shared" si="1453"/>
        <v>N.A</v>
      </c>
      <c r="AP116" s="24"/>
      <c r="AQ116" s="25"/>
      <c r="AR116" s="24"/>
      <c r="AS116" s="24">
        <f t="shared" si="1653"/>
        <v>0</v>
      </c>
      <c r="AT116" s="24" t="str">
        <f t="shared" si="1454"/>
        <v>N.A</v>
      </c>
      <c r="AU116" s="24"/>
      <c r="AV116" s="25"/>
      <c r="AW116" s="24"/>
      <c r="AX116" s="24"/>
      <c r="AY116" s="24" t="str">
        <f t="shared" si="1455"/>
        <v>N.A</v>
      </c>
      <c r="AZ116" s="24"/>
      <c r="BA116" s="25"/>
      <c r="BB116" s="24"/>
      <c r="BC116" s="24">
        <f t="shared" si="1655"/>
        <v>0</v>
      </c>
      <c r="BD116" s="24" t="str">
        <f t="shared" si="1456"/>
        <v>N.A</v>
      </c>
      <c r="BE116" s="24"/>
      <c r="BF116" s="25"/>
      <c r="BG116" s="24"/>
      <c r="BH116" s="24"/>
      <c r="BI116" s="24" t="str">
        <f t="shared" si="1457"/>
        <v>N.A</v>
      </c>
      <c r="BJ116" s="24"/>
      <c r="BK116" s="25"/>
      <c r="BL116" s="24"/>
      <c r="BM116" s="24">
        <f t="shared" si="1657"/>
        <v>0</v>
      </c>
      <c r="BN116" s="24" t="str">
        <f t="shared" si="1458"/>
        <v>N.A</v>
      </c>
      <c r="BO116" s="24"/>
      <c r="BP116" s="25"/>
      <c r="BQ116" s="24"/>
      <c r="BR116" s="24">
        <f t="shared" si="1658"/>
        <v>0</v>
      </c>
      <c r="BS116" s="24" t="str">
        <f t="shared" si="1459"/>
        <v>N.A</v>
      </c>
      <c r="BT116" s="24"/>
      <c r="BU116" s="25"/>
      <c r="BV116" s="24"/>
      <c r="BW116" s="24">
        <f t="shared" si="1659"/>
        <v>0</v>
      </c>
      <c r="BX116" s="24" t="str">
        <f t="shared" si="1460"/>
        <v>N.A</v>
      </c>
      <c r="BY116" s="24"/>
      <c r="BZ116" s="25"/>
      <c r="CA116" s="24"/>
      <c r="CB116" s="24">
        <f t="shared" si="1660"/>
        <v>0</v>
      </c>
      <c r="CC116" s="24" t="str">
        <f t="shared" si="1461"/>
        <v>N.A</v>
      </c>
      <c r="CD116" s="24"/>
      <c r="CE116" s="25"/>
      <c r="CF116" s="24"/>
      <c r="CG116" s="24">
        <f t="shared" si="1661"/>
        <v>0</v>
      </c>
      <c r="CH116" s="24" t="str">
        <f t="shared" si="1462"/>
        <v>N.A</v>
      </c>
      <c r="CI116" s="24"/>
      <c r="CJ116" s="25"/>
      <c r="CK116" s="24"/>
      <c r="CL116" s="24">
        <f t="shared" si="1662"/>
        <v>0</v>
      </c>
      <c r="CM116" s="24" t="str">
        <f t="shared" si="1463"/>
        <v>N.A</v>
      </c>
      <c r="CN116" s="24"/>
      <c r="CO116" s="25"/>
      <c r="CP116" s="24"/>
      <c r="CQ116" s="24">
        <f t="shared" si="1663"/>
        <v>0</v>
      </c>
      <c r="CR116" s="24" t="str">
        <f t="shared" si="1464"/>
        <v>N.A</v>
      </c>
      <c r="CS116" s="24"/>
      <c r="CT116" s="25"/>
      <c r="CU116" s="24"/>
      <c r="CV116" s="24">
        <f t="shared" si="1664"/>
        <v>0</v>
      </c>
      <c r="CW116" s="24" t="str">
        <f t="shared" si="1465"/>
        <v>N.A</v>
      </c>
      <c r="CX116" s="24">
        <v>15</v>
      </c>
      <c r="CY116" s="25">
        <v>1</v>
      </c>
      <c r="CZ116" s="24">
        <v>1</v>
      </c>
      <c r="DA116" s="24">
        <f t="shared" si="1665"/>
        <v>15</v>
      </c>
      <c r="DB116" s="24" t="str">
        <f t="shared" si="1466"/>
        <v>BAJO</v>
      </c>
      <c r="DC116" s="24"/>
      <c r="DD116" s="25"/>
      <c r="DE116" s="24"/>
      <c r="DF116" s="24">
        <f t="shared" si="1666"/>
        <v>0</v>
      </c>
      <c r="DG116" s="24" t="str">
        <f t="shared" si="1467"/>
        <v>N.A</v>
      </c>
      <c r="DH116" s="24"/>
      <c r="DI116" s="25"/>
      <c r="DJ116" s="24"/>
      <c r="DK116" s="24">
        <f t="shared" si="1667"/>
        <v>0</v>
      </c>
      <c r="DL116" s="24" t="str">
        <f t="shared" si="1468"/>
        <v>N.A</v>
      </c>
      <c r="DM116" s="24"/>
      <c r="DN116" s="25"/>
      <c r="DO116" s="24"/>
      <c r="DP116" s="24">
        <f t="shared" si="1668"/>
        <v>0</v>
      </c>
      <c r="DQ116" s="24" t="str">
        <f t="shared" si="1469"/>
        <v>N.A</v>
      </c>
      <c r="DR116" s="24"/>
      <c r="DS116" s="25"/>
      <c r="DT116" s="24"/>
      <c r="DU116" s="24">
        <f t="shared" si="1669"/>
        <v>0</v>
      </c>
      <c r="DV116" s="24" t="str">
        <f t="shared" si="1470"/>
        <v>N.A</v>
      </c>
      <c r="DW116" s="24"/>
      <c r="DX116" s="25"/>
      <c r="DY116" s="24"/>
      <c r="DZ116" s="24">
        <f t="shared" si="1670"/>
        <v>0</v>
      </c>
      <c r="EA116" s="24" t="str">
        <f t="shared" si="1471"/>
        <v>N.A</v>
      </c>
      <c r="EB116" s="24"/>
      <c r="EC116" s="25"/>
      <c r="ED116" s="24"/>
      <c r="EE116" s="24">
        <f t="shared" si="1671"/>
        <v>0</v>
      </c>
      <c r="EF116" s="24" t="str">
        <f t="shared" si="1472"/>
        <v>N.A</v>
      </c>
      <c r="EG116" s="24"/>
      <c r="EH116" s="25"/>
      <c r="EI116" s="24"/>
      <c r="EJ116" s="24">
        <f t="shared" si="1672"/>
        <v>0</v>
      </c>
      <c r="EK116" s="24" t="str">
        <f t="shared" si="1473"/>
        <v>N.A</v>
      </c>
      <c r="EL116" s="24"/>
      <c r="EM116" s="25"/>
      <c r="EN116" s="24"/>
      <c r="EO116" s="24">
        <f t="shared" si="1673"/>
        <v>0</v>
      </c>
      <c r="EP116" s="24" t="str">
        <f t="shared" si="1474"/>
        <v>N.A</v>
      </c>
      <c r="EQ116" s="24"/>
      <c r="ER116" s="25"/>
      <c r="ES116" s="24"/>
      <c r="ET116" s="24">
        <f t="shared" si="1674"/>
        <v>0</v>
      </c>
      <c r="EU116" s="24" t="str">
        <f t="shared" si="1475"/>
        <v>N.A</v>
      </c>
      <c r="EV116" s="24"/>
      <c r="EW116" s="25"/>
      <c r="EX116" s="24"/>
      <c r="EY116" s="24">
        <f t="shared" si="1675"/>
        <v>0</v>
      </c>
      <c r="EZ116" s="24" t="str">
        <f t="shared" si="1476"/>
        <v>N.A</v>
      </c>
      <c r="FA116" s="24"/>
      <c r="FB116" s="25"/>
      <c r="FC116" s="24"/>
      <c r="FD116" s="24">
        <f t="shared" si="1676"/>
        <v>0</v>
      </c>
      <c r="FE116" s="24" t="str">
        <f t="shared" si="1477"/>
        <v>N.A</v>
      </c>
      <c r="FF116" s="24"/>
      <c r="FG116" s="25"/>
      <c r="FH116" s="24"/>
      <c r="FI116" s="24">
        <f t="shared" si="1677"/>
        <v>0</v>
      </c>
      <c r="FJ116" s="24" t="str">
        <f t="shared" si="1478"/>
        <v>N.A</v>
      </c>
      <c r="FK116" s="24"/>
      <c r="FL116" s="25"/>
      <c r="FM116" s="24"/>
      <c r="FN116" s="24">
        <f t="shared" si="1678"/>
        <v>0</v>
      </c>
      <c r="FO116" s="24" t="str">
        <f t="shared" si="1479"/>
        <v>N.A</v>
      </c>
      <c r="FP116" s="24"/>
      <c r="FQ116" s="25"/>
      <c r="FR116" s="24"/>
      <c r="FS116" s="24">
        <f t="shared" si="1679"/>
        <v>0</v>
      </c>
      <c r="FT116" s="24" t="str">
        <f t="shared" si="1480"/>
        <v>N.A</v>
      </c>
      <c r="FU116" s="24"/>
      <c r="FV116" s="25"/>
      <c r="FW116" s="24"/>
      <c r="FX116" s="24">
        <f t="shared" si="1680"/>
        <v>0</v>
      </c>
      <c r="FY116" s="24" t="str">
        <f t="shared" si="1481"/>
        <v>N.A</v>
      </c>
      <c r="FZ116" s="24"/>
      <c r="GA116" s="25"/>
      <c r="GB116" s="24"/>
      <c r="GC116" s="24">
        <f t="shared" si="1681"/>
        <v>0</v>
      </c>
      <c r="GD116" s="24" t="str">
        <f t="shared" si="1482"/>
        <v>N.A</v>
      </c>
      <c r="GE116" s="24"/>
      <c r="GF116" s="25"/>
      <c r="GG116" s="24"/>
      <c r="GH116" s="24">
        <f t="shared" si="1682"/>
        <v>0</v>
      </c>
      <c r="GI116" s="24" t="str">
        <f t="shared" si="1483"/>
        <v>N.A</v>
      </c>
      <c r="GJ116" s="24"/>
      <c r="GK116" s="25"/>
      <c r="GL116" s="24"/>
      <c r="GM116" s="24">
        <f t="shared" si="1683"/>
        <v>0</v>
      </c>
      <c r="GN116" s="24" t="str">
        <f t="shared" si="1484"/>
        <v>N.A</v>
      </c>
      <c r="GO116" s="24"/>
      <c r="GP116" s="25"/>
      <c r="GQ116" s="24"/>
      <c r="GR116" s="24">
        <f t="shared" si="1684"/>
        <v>0</v>
      </c>
      <c r="GS116" s="24" t="str">
        <f t="shared" si="1485"/>
        <v>N.A</v>
      </c>
      <c r="GT116" s="24"/>
      <c r="GU116" s="25"/>
      <c r="GV116" s="24"/>
      <c r="GW116" s="24">
        <f t="shared" si="1685"/>
        <v>0</v>
      </c>
      <c r="GX116" s="24" t="str">
        <f t="shared" si="1486"/>
        <v>N.A</v>
      </c>
      <c r="GY116" s="24"/>
      <c r="GZ116" s="25"/>
      <c r="HA116" s="24"/>
      <c r="HB116" s="24">
        <f t="shared" si="1686"/>
        <v>0</v>
      </c>
      <c r="HC116" s="24" t="str">
        <f t="shared" si="1487"/>
        <v>N.A</v>
      </c>
      <c r="HD116" s="24"/>
      <c r="HE116" s="25"/>
      <c r="HF116" s="24"/>
      <c r="HG116" s="24">
        <f t="shared" si="1687"/>
        <v>0</v>
      </c>
      <c r="HH116" s="24" t="str">
        <f t="shared" si="1488"/>
        <v>N.A</v>
      </c>
      <c r="HI116" s="24">
        <v>1</v>
      </c>
      <c r="HJ116" s="25">
        <v>1</v>
      </c>
      <c r="HK116" s="24">
        <v>1</v>
      </c>
      <c r="HL116" s="24">
        <f t="shared" si="1688"/>
        <v>1</v>
      </c>
      <c r="HM116" s="24" t="str">
        <f t="shared" si="1489"/>
        <v>BAJO</v>
      </c>
      <c r="HN116" s="24"/>
      <c r="HO116" s="25"/>
      <c r="HP116" s="24"/>
      <c r="HQ116" s="24">
        <f t="shared" si="1689"/>
        <v>0</v>
      </c>
      <c r="HR116" s="24" t="str">
        <f t="shared" si="1490"/>
        <v>N.A</v>
      </c>
      <c r="HS116" s="24"/>
      <c r="HT116" s="25"/>
      <c r="HU116" s="24"/>
      <c r="HV116" s="24">
        <f t="shared" si="1690"/>
        <v>0</v>
      </c>
      <c r="HW116" s="24" t="str">
        <f t="shared" si="1491"/>
        <v>N.A</v>
      </c>
      <c r="HX116" s="24"/>
      <c r="HY116" s="25"/>
      <c r="HZ116" s="24"/>
      <c r="IA116" s="24">
        <f t="shared" si="1691"/>
        <v>0</v>
      </c>
      <c r="IB116" s="24" t="str">
        <f t="shared" si="1492"/>
        <v>N.A</v>
      </c>
      <c r="IC116" s="24"/>
      <c r="ID116" s="25"/>
      <c r="IE116" s="24"/>
      <c r="IF116" s="24">
        <f t="shared" si="1692"/>
        <v>0</v>
      </c>
      <c r="IG116" s="24" t="str">
        <f t="shared" si="1493"/>
        <v>N.A</v>
      </c>
      <c r="IH116" s="24"/>
      <c r="II116" s="25"/>
      <c r="IJ116" s="24"/>
      <c r="IK116" s="24">
        <f t="shared" si="1693"/>
        <v>0</v>
      </c>
      <c r="IL116" s="24" t="str">
        <f t="shared" si="1494"/>
        <v>N.A</v>
      </c>
      <c r="IM116" s="24"/>
      <c r="IN116" s="25"/>
      <c r="IO116" s="24"/>
      <c r="IP116" s="24">
        <f t="shared" si="1694"/>
        <v>0</v>
      </c>
      <c r="IQ116" s="24" t="str">
        <f t="shared" si="1495"/>
        <v>N.A</v>
      </c>
      <c r="IR116" s="24">
        <v>5</v>
      </c>
      <c r="IS116" s="25"/>
      <c r="IT116" s="24"/>
      <c r="IU116" s="24">
        <f t="shared" si="1695"/>
        <v>0</v>
      </c>
      <c r="IV116" s="24" t="str">
        <f t="shared" si="1496"/>
        <v>N.A</v>
      </c>
      <c r="IW116" s="24"/>
      <c r="IX116" s="25"/>
      <c r="IY116" s="24"/>
      <c r="IZ116" s="24">
        <f t="shared" si="1696"/>
        <v>0</v>
      </c>
      <c r="JA116" s="24" t="str">
        <f t="shared" si="1497"/>
        <v>N.A</v>
      </c>
      <c r="JB116" s="24"/>
      <c r="JC116" s="25"/>
      <c r="JD116" s="24"/>
      <c r="JE116" s="24">
        <f t="shared" si="1697"/>
        <v>0</v>
      </c>
      <c r="JF116" s="24" t="str">
        <f t="shared" si="1498"/>
        <v>N.A</v>
      </c>
      <c r="JG116" s="24"/>
      <c r="JH116" s="25"/>
      <c r="JI116" s="24"/>
      <c r="JJ116" s="24">
        <f t="shared" si="1698"/>
        <v>0</v>
      </c>
      <c r="JK116" s="24" t="str">
        <f t="shared" si="1499"/>
        <v>N.A</v>
      </c>
      <c r="JL116" s="24"/>
      <c r="JM116" s="25"/>
      <c r="JN116" s="24"/>
      <c r="JO116" s="24">
        <f t="shared" si="1699"/>
        <v>0</v>
      </c>
      <c r="JP116" s="24" t="str">
        <f t="shared" si="1500"/>
        <v>N.A</v>
      </c>
      <c r="JQ116" s="24"/>
      <c r="JR116" s="25"/>
      <c r="JS116" s="24"/>
      <c r="JT116" s="24">
        <f t="shared" si="1700"/>
        <v>0</v>
      </c>
      <c r="JU116" s="24" t="str">
        <f t="shared" si="1501"/>
        <v>N.A</v>
      </c>
      <c r="JV116" s="24"/>
      <c r="JW116" s="25"/>
      <c r="JX116" s="24"/>
      <c r="JY116" s="24">
        <f t="shared" si="1701"/>
        <v>0</v>
      </c>
      <c r="JZ116" s="24" t="str">
        <f t="shared" si="1502"/>
        <v>N.A</v>
      </c>
      <c r="KA116" s="24"/>
      <c r="KB116" s="25"/>
      <c r="KC116" s="24"/>
      <c r="KD116" s="24">
        <f t="shared" si="1702"/>
        <v>0</v>
      </c>
      <c r="KE116" s="24" t="str">
        <f t="shared" si="1503"/>
        <v>N.A</v>
      </c>
      <c r="KF116" s="24">
        <v>5</v>
      </c>
      <c r="KG116" s="25">
        <v>3</v>
      </c>
      <c r="KH116" s="24">
        <v>1</v>
      </c>
      <c r="KI116" s="24">
        <f t="shared" si="1703"/>
        <v>15</v>
      </c>
      <c r="KJ116" s="24" t="str">
        <f t="shared" si="1504"/>
        <v>BAJO</v>
      </c>
      <c r="KK116" s="24"/>
      <c r="KL116" s="25"/>
      <c r="KM116" s="24"/>
      <c r="KN116" s="24">
        <f t="shared" si="1704"/>
        <v>0</v>
      </c>
      <c r="KO116" s="24" t="str">
        <f t="shared" si="1505"/>
        <v>N.A</v>
      </c>
      <c r="KP116" s="24"/>
      <c r="KQ116" s="25"/>
      <c r="KR116" s="24"/>
      <c r="KS116" s="24">
        <f t="shared" si="1705"/>
        <v>0</v>
      </c>
      <c r="KT116" s="24" t="str">
        <f t="shared" si="1506"/>
        <v>N.A</v>
      </c>
      <c r="KU116" s="24"/>
      <c r="KV116" s="25"/>
      <c r="KW116" s="24"/>
      <c r="KX116" s="24">
        <f t="shared" si="1706"/>
        <v>0</v>
      </c>
      <c r="KY116" s="24" t="str">
        <f t="shared" si="1507"/>
        <v>N.A</v>
      </c>
      <c r="KZ116" s="24"/>
      <c r="LA116" s="25"/>
      <c r="LB116" s="24"/>
      <c r="LC116" s="24">
        <f t="shared" si="1707"/>
        <v>0</v>
      </c>
      <c r="LD116" s="24" t="str">
        <f t="shared" si="1508"/>
        <v>N.A</v>
      </c>
      <c r="LE116" s="24">
        <v>50</v>
      </c>
      <c r="LF116" s="25">
        <v>0.5</v>
      </c>
      <c r="LG116" s="24">
        <v>0.5</v>
      </c>
      <c r="LH116" s="24">
        <f t="shared" si="1509"/>
        <v>12.5</v>
      </c>
      <c r="LI116" s="24" t="str">
        <f t="shared" si="1510"/>
        <v>BAJO</v>
      </c>
      <c r="LJ116" s="24"/>
      <c r="LK116" s="25"/>
      <c r="LL116" s="24"/>
      <c r="LM116" s="24">
        <f t="shared" si="1708"/>
        <v>0</v>
      </c>
      <c r="LN116" s="24" t="str">
        <f t="shared" si="1511"/>
        <v>N.A</v>
      </c>
      <c r="LO116" s="24"/>
      <c r="LP116" s="25"/>
      <c r="LQ116" s="24"/>
      <c r="LR116" s="24">
        <f t="shared" si="1709"/>
        <v>0</v>
      </c>
      <c r="LS116" s="24" t="str">
        <f t="shared" si="1512"/>
        <v>N.A</v>
      </c>
      <c r="LT116" s="24"/>
      <c r="LU116" s="25"/>
      <c r="LV116" s="24"/>
      <c r="LW116" s="24">
        <f t="shared" si="1710"/>
        <v>0</v>
      </c>
      <c r="LX116" s="24" t="str">
        <f t="shared" si="1513"/>
        <v>N.A</v>
      </c>
      <c r="LY116" s="24"/>
      <c r="LZ116" s="25"/>
      <c r="MA116" s="24"/>
      <c r="MB116" s="24">
        <f t="shared" si="1711"/>
        <v>0</v>
      </c>
      <c r="MC116" s="24" t="str">
        <f t="shared" si="1514"/>
        <v>N.A</v>
      </c>
      <c r="MD116" s="24"/>
      <c r="ME116" s="24"/>
      <c r="MF116" s="24"/>
      <c r="MG116" s="24"/>
      <c r="MH116" s="46"/>
      <c r="MI116" s="24"/>
      <c r="MJ116" s="47"/>
      <c r="MK116" s="90"/>
      <c r="ML116" s="24"/>
      <c r="MM116" s="47"/>
      <c r="MN116" s="90"/>
      <c r="MO116" s="24"/>
      <c r="MP116" s="47"/>
    </row>
    <row r="117" spans="1:354" ht="15" customHeight="1" x14ac:dyDescent="0.2">
      <c r="A117" s="171"/>
      <c r="B117" s="32" t="s">
        <v>186</v>
      </c>
      <c r="C117" s="31" t="s">
        <v>97</v>
      </c>
      <c r="D117" s="33">
        <v>3</v>
      </c>
      <c r="E117" s="34"/>
      <c r="F117" s="23">
        <v>3</v>
      </c>
      <c r="G117" s="24"/>
      <c r="H117" s="24"/>
      <c r="I117" s="24"/>
      <c r="J117" s="24"/>
      <c r="K117" s="24"/>
      <c r="L117" s="24"/>
      <c r="M117" s="24"/>
      <c r="N117" s="45"/>
      <c r="O117" s="45">
        <f t="shared" si="1647"/>
        <v>0</v>
      </c>
      <c r="P117" s="24" t="str">
        <f t="shared" si="1448"/>
        <v>N.A</v>
      </c>
      <c r="Q117" s="24"/>
      <c r="R117" s="25"/>
      <c r="S117" s="24"/>
      <c r="T117" s="24">
        <f t="shared" si="1648"/>
        <v>0</v>
      </c>
      <c r="U117" s="24" t="str">
        <f t="shared" si="1449"/>
        <v>N.A</v>
      </c>
      <c r="V117" s="24"/>
      <c r="W117" s="25"/>
      <c r="X117" s="24"/>
      <c r="Y117" s="24">
        <f t="shared" si="1649"/>
        <v>0</v>
      </c>
      <c r="Z117" s="24" t="str">
        <f t="shared" si="1450"/>
        <v>N.A</v>
      </c>
      <c r="AA117" s="24"/>
      <c r="AB117" s="25"/>
      <c r="AC117" s="24"/>
      <c r="AD117" s="24">
        <f t="shared" si="1650"/>
        <v>0</v>
      </c>
      <c r="AE117" s="24" t="str">
        <f t="shared" si="1451"/>
        <v>N.A</v>
      </c>
      <c r="AF117" s="24"/>
      <c r="AG117" s="25"/>
      <c r="AH117" s="24"/>
      <c r="AI117" s="24">
        <f t="shared" si="1651"/>
        <v>0</v>
      </c>
      <c r="AJ117" s="24" t="str">
        <f t="shared" si="1452"/>
        <v>N.A</v>
      </c>
      <c r="AK117" s="24"/>
      <c r="AL117" s="25"/>
      <c r="AM117" s="24"/>
      <c r="AN117" s="24">
        <f t="shared" si="1652"/>
        <v>0</v>
      </c>
      <c r="AO117" s="24" t="str">
        <f t="shared" si="1453"/>
        <v>N.A</v>
      </c>
      <c r="AP117" s="24"/>
      <c r="AQ117" s="25"/>
      <c r="AR117" s="24"/>
      <c r="AS117" s="24">
        <f t="shared" si="1653"/>
        <v>0</v>
      </c>
      <c r="AT117" s="24" t="str">
        <f t="shared" si="1454"/>
        <v>N.A</v>
      </c>
      <c r="AU117" s="24"/>
      <c r="AV117" s="25"/>
      <c r="AW117" s="24"/>
      <c r="AX117" s="24"/>
      <c r="AY117" s="24" t="str">
        <f t="shared" si="1455"/>
        <v>N.A</v>
      </c>
      <c r="AZ117" s="24"/>
      <c r="BA117" s="25"/>
      <c r="BB117" s="24"/>
      <c r="BC117" s="24">
        <f t="shared" si="1655"/>
        <v>0</v>
      </c>
      <c r="BD117" s="24" t="str">
        <f t="shared" si="1456"/>
        <v>N.A</v>
      </c>
      <c r="BE117" s="24"/>
      <c r="BF117" s="25"/>
      <c r="BG117" s="24"/>
      <c r="BH117" s="24"/>
      <c r="BI117" s="24" t="str">
        <f t="shared" si="1457"/>
        <v>N.A</v>
      </c>
      <c r="BJ117" s="24"/>
      <c r="BK117" s="25"/>
      <c r="BL117" s="24"/>
      <c r="BM117" s="24">
        <f t="shared" si="1657"/>
        <v>0</v>
      </c>
      <c r="BN117" s="24" t="str">
        <f t="shared" si="1458"/>
        <v>N.A</v>
      </c>
      <c r="BO117" s="24"/>
      <c r="BP117" s="25"/>
      <c r="BQ117" s="24"/>
      <c r="BR117" s="24">
        <f t="shared" si="1658"/>
        <v>0</v>
      </c>
      <c r="BS117" s="24" t="str">
        <f t="shared" si="1459"/>
        <v>N.A</v>
      </c>
      <c r="BT117" s="24"/>
      <c r="BU117" s="25"/>
      <c r="BV117" s="24"/>
      <c r="BW117" s="24">
        <f t="shared" si="1659"/>
        <v>0</v>
      </c>
      <c r="BX117" s="24" t="str">
        <f t="shared" si="1460"/>
        <v>N.A</v>
      </c>
      <c r="BY117" s="24"/>
      <c r="BZ117" s="25"/>
      <c r="CA117" s="24"/>
      <c r="CB117" s="24">
        <f t="shared" si="1660"/>
        <v>0</v>
      </c>
      <c r="CC117" s="24" t="str">
        <f t="shared" si="1461"/>
        <v>N.A</v>
      </c>
      <c r="CD117" s="24"/>
      <c r="CE117" s="25"/>
      <c r="CF117" s="24"/>
      <c r="CG117" s="24">
        <f t="shared" si="1661"/>
        <v>0</v>
      </c>
      <c r="CH117" s="24" t="str">
        <f t="shared" si="1462"/>
        <v>N.A</v>
      </c>
      <c r="CI117" s="24"/>
      <c r="CJ117" s="25"/>
      <c r="CK117" s="24"/>
      <c r="CL117" s="24">
        <f t="shared" si="1662"/>
        <v>0</v>
      </c>
      <c r="CM117" s="24" t="str">
        <f t="shared" si="1463"/>
        <v>N.A</v>
      </c>
      <c r="CN117" s="24"/>
      <c r="CO117" s="25"/>
      <c r="CP117" s="24"/>
      <c r="CQ117" s="24">
        <f t="shared" si="1663"/>
        <v>0</v>
      </c>
      <c r="CR117" s="24" t="str">
        <f t="shared" si="1464"/>
        <v>N.A</v>
      </c>
      <c r="CS117" s="24"/>
      <c r="CT117" s="25"/>
      <c r="CU117" s="24"/>
      <c r="CV117" s="24">
        <f t="shared" si="1664"/>
        <v>0</v>
      </c>
      <c r="CW117" s="24" t="str">
        <f t="shared" si="1465"/>
        <v>N.A</v>
      </c>
      <c r="CX117" s="24">
        <v>15</v>
      </c>
      <c r="CY117" s="25">
        <v>1</v>
      </c>
      <c r="CZ117" s="24">
        <v>1</v>
      </c>
      <c r="DA117" s="24">
        <f t="shared" si="1665"/>
        <v>15</v>
      </c>
      <c r="DB117" s="24" t="str">
        <f t="shared" si="1466"/>
        <v>BAJO</v>
      </c>
      <c r="DC117" s="24"/>
      <c r="DD117" s="25"/>
      <c r="DE117" s="24"/>
      <c r="DF117" s="24">
        <f t="shared" si="1666"/>
        <v>0</v>
      </c>
      <c r="DG117" s="24" t="str">
        <f t="shared" si="1467"/>
        <v>N.A</v>
      </c>
      <c r="DH117" s="24"/>
      <c r="DI117" s="25"/>
      <c r="DJ117" s="24"/>
      <c r="DK117" s="24">
        <f t="shared" si="1667"/>
        <v>0</v>
      </c>
      <c r="DL117" s="24" t="str">
        <f t="shared" si="1468"/>
        <v>N.A</v>
      </c>
      <c r="DM117" s="24"/>
      <c r="DN117" s="25"/>
      <c r="DO117" s="24"/>
      <c r="DP117" s="24">
        <f t="shared" si="1668"/>
        <v>0</v>
      </c>
      <c r="DQ117" s="24" t="str">
        <f t="shared" si="1469"/>
        <v>N.A</v>
      </c>
      <c r="DR117" s="24"/>
      <c r="DS117" s="25"/>
      <c r="DT117" s="24"/>
      <c r="DU117" s="24">
        <f t="shared" si="1669"/>
        <v>0</v>
      </c>
      <c r="DV117" s="24" t="str">
        <f t="shared" si="1470"/>
        <v>N.A</v>
      </c>
      <c r="DW117" s="24"/>
      <c r="DX117" s="25"/>
      <c r="DY117" s="24"/>
      <c r="DZ117" s="24">
        <f t="shared" si="1670"/>
        <v>0</v>
      </c>
      <c r="EA117" s="24" t="str">
        <f t="shared" si="1471"/>
        <v>N.A</v>
      </c>
      <c r="EB117" s="24"/>
      <c r="EC117" s="25"/>
      <c r="ED117" s="24"/>
      <c r="EE117" s="24">
        <f t="shared" si="1671"/>
        <v>0</v>
      </c>
      <c r="EF117" s="24" t="str">
        <f t="shared" si="1472"/>
        <v>N.A</v>
      </c>
      <c r="EG117" s="24"/>
      <c r="EH117" s="25"/>
      <c r="EI117" s="24"/>
      <c r="EJ117" s="24">
        <f t="shared" si="1672"/>
        <v>0</v>
      </c>
      <c r="EK117" s="24" t="str">
        <f t="shared" si="1473"/>
        <v>N.A</v>
      </c>
      <c r="EL117" s="24"/>
      <c r="EM117" s="25"/>
      <c r="EN117" s="24"/>
      <c r="EO117" s="24">
        <f t="shared" si="1673"/>
        <v>0</v>
      </c>
      <c r="EP117" s="24" t="str">
        <f t="shared" si="1474"/>
        <v>N.A</v>
      </c>
      <c r="EQ117" s="24"/>
      <c r="ER117" s="25"/>
      <c r="ES117" s="24"/>
      <c r="ET117" s="24">
        <f t="shared" si="1674"/>
        <v>0</v>
      </c>
      <c r="EU117" s="24" t="str">
        <f t="shared" si="1475"/>
        <v>N.A</v>
      </c>
      <c r="EV117" s="24">
        <v>1</v>
      </c>
      <c r="EW117" s="25">
        <v>2</v>
      </c>
      <c r="EX117" s="24">
        <v>3</v>
      </c>
      <c r="EY117" s="24">
        <f t="shared" si="1675"/>
        <v>6</v>
      </c>
      <c r="EZ117" s="24" t="str">
        <f t="shared" si="1476"/>
        <v>BAJO</v>
      </c>
      <c r="FA117" s="24"/>
      <c r="FB117" s="25"/>
      <c r="FC117" s="24"/>
      <c r="FD117" s="24">
        <f t="shared" si="1676"/>
        <v>0</v>
      </c>
      <c r="FE117" s="24" t="str">
        <f t="shared" si="1477"/>
        <v>N.A</v>
      </c>
      <c r="FF117" s="24"/>
      <c r="FG117" s="25"/>
      <c r="FH117" s="24"/>
      <c r="FI117" s="24">
        <f t="shared" si="1677"/>
        <v>0</v>
      </c>
      <c r="FJ117" s="24" t="str">
        <f t="shared" si="1478"/>
        <v>N.A</v>
      </c>
      <c r="FK117" s="24"/>
      <c r="FL117" s="25"/>
      <c r="FM117" s="24"/>
      <c r="FN117" s="24">
        <f t="shared" si="1678"/>
        <v>0</v>
      </c>
      <c r="FO117" s="24" t="str">
        <f t="shared" si="1479"/>
        <v>N.A</v>
      </c>
      <c r="FP117" s="24"/>
      <c r="FQ117" s="25"/>
      <c r="FR117" s="24"/>
      <c r="FS117" s="24">
        <f t="shared" si="1679"/>
        <v>0</v>
      </c>
      <c r="FT117" s="24" t="str">
        <f t="shared" si="1480"/>
        <v>N.A</v>
      </c>
      <c r="FU117" s="24"/>
      <c r="FV117" s="25"/>
      <c r="FW117" s="24"/>
      <c r="FX117" s="24">
        <f t="shared" si="1680"/>
        <v>0</v>
      </c>
      <c r="FY117" s="24" t="str">
        <f t="shared" si="1481"/>
        <v>N.A</v>
      </c>
      <c r="FZ117" s="24"/>
      <c r="GA117" s="25"/>
      <c r="GB117" s="24"/>
      <c r="GC117" s="24">
        <f t="shared" si="1681"/>
        <v>0</v>
      </c>
      <c r="GD117" s="24" t="str">
        <f t="shared" si="1482"/>
        <v>N.A</v>
      </c>
      <c r="GE117" s="24"/>
      <c r="GF117" s="25"/>
      <c r="GG117" s="24"/>
      <c r="GH117" s="24">
        <f t="shared" si="1682"/>
        <v>0</v>
      </c>
      <c r="GI117" s="24" t="str">
        <f t="shared" si="1483"/>
        <v>N.A</v>
      </c>
      <c r="GJ117" s="24"/>
      <c r="GK117" s="25"/>
      <c r="GL117" s="24"/>
      <c r="GM117" s="24">
        <f t="shared" si="1683"/>
        <v>0</v>
      </c>
      <c r="GN117" s="24" t="str">
        <f t="shared" si="1484"/>
        <v>N.A</v>
      </c>
      <c r="GO117" s="24"/>
      <c r="GP117" s="25"/>
      <c r="GQ117" s="24"/>
      <c r="GR117" s="24">
        <f t="shared" si="1684"/>
        <v>0</v>
      </c>
      <c r="GS117" s="24" t="str">
        <f t="shared" si="1485"/>
        <v>N.A</v>
      </c>
      <c r="GT117" s="24"/>
      <c r="GU117" s="25"/>
      <c r="GV117" s="24"/>
      <c r="GW117" s="24">
        <f t="shared" si="1685"/>
        <v>0</v>
      </c>
      <c r="GX117" s="24" t="str">
        <f t="shared" si="1486"/>
        <v>N.A</v>
      </c>
      <c r="GY117" s="24"/>
      <c r="GZ117" s="25"/>
      <c r="HA117" s="24"/>
      <c r="HB117" s="24">
        <f t="shared" si="1686"/>
        <v>0</v>
      </c>
      <c r="HC117" s="24" t="str">
        <f t="shared" si="1487"/>
        <v>N.A</v>
      </c>
      <c r="HD117" s="24"/>
      <c r="HE117" s="25"/>
      <c r="HF117" s="24"/>
      <c r="HG117" s="24">
        <f t="shared" si="1687"/>
        <v>0</v>
      </c>
      <c r="HH117" s="24" t="str">
        <f t="shared" si="1488"/>
        <v>N.A</v>
      </c>
      <c r="HI117" s="24">
        <v>1</v>
      </c>
      <c r="HJ117" s="25">
        <v>1</v>
      </c>
      <c r="HK117" s="24">
        <v>1</v>
      </c>
      <c r="HL117" s="24">
        <f t="shared" si="1688"/>
        <v>1</v>
      </c>
      <c r="HM117" s="24" t="str">
        <f t="shared" si="1489"/>
        <v>BAJO</v>
      </c>
      <c r="HN117" s="24"/>
      <c r="HO117" s="25"/>
      <c r="HP117" s="24"/>
      <c r="HQ117" s="24">
        <f t="shared" si="1689"/>
        <v>0</v>
      </c>
      <c r="HR117" s="24" t="str">
        <f t="shared" si="1490"/>
        <v>N.A</v>
      </c>
      <c r="HS117" s="24"/>
      <c r="HT117" s="25"/>
      <c r="HU117" s="24"/>
      <c r="HV117" s="24">
        <f t="shared" si="1690"/>
        <v>0</v>
      </c>
      <c r="HW117" s="24" t="str">
        <f t="shared" si="1491"/>
        <v>N.A</v>
      </c>
      <c r="HX117" s="24"/>
      <c r="HY117" s="25"/>
      <c r="HZ117" s="24"/>
      <c r="IA117" s="24">
        <f t="shared" si="1691"/>
        <v>0</v>
      </c>
      <c r="IB117" s="24" t="str">
        <f t="shared" si="1492"/>
        <v>N.A</v>
      </c>
      <c r="IC117" s="24"/>
      <c r="ID117" s="25"/>
      <c r="IE117" s="24"/>
      <c r="IF117" s="24">
        <f t="shared" si="1692"/>
        <v>0</v>
      </c>
      <c r="IG117" s="24" t="str">
        <f t="shared" si="1493"/>
        <v>N.A</v>
      </c>
      <c r="IH117" s="24"/>
      <c r="II117" s="25"/>
      <c r="IJ117" s="24"/>
      <c r="IK117" s="24">
        <f t="shared" si="1693"/>
        <v>0</v>
      </c>
      <c r="IL117" s="24" t="str">
        <f t="shared" si="1494"/>
        <v>N.A</v>
      </c>
      <c r="IM117" s="24"/>
      <c r="IN117" s="25"/>
      <c r="IO117" s="24"/>
      <c r="IP117" s="24">
        <f t="shared" si="1694"/>
        <v>0</v>
      </c>
      <c r="IQ117" s="24" t="str">
        <f t="shared" si="1495"/>
        <v>N.A</v>
      </c>
      <c r="IR117" s="24"/>
      <c r="IS117" s="25"/>
      <c r="IT117" s="24"/>
      <c r="IU117" s="24">
        <f t="shared" si="1695"/>
        <v>0</v>
      </c>
      <c r="IV117" s="24" t="str">
        <f t="shared" si="1496"/>
        <v>N.A</v>
      </c>
      <c r="IW117" s="24"/>
      <c r="IX117" s="25"/>
      <c r="IY117" s="24"/>
      <c r="IZ117" s="24">
        <f t="shared" si="1696"/>
        <v>0</v>
      </c>
      <c r="JA117" s="24" t="str">
        <f t="shared" si="1497"/>
        <v>N.A</v>
      </c>
      <c r="JB117" s="24"/>
      <c r="JC117" s="25"/>
      <c r="JD117" s="24"/>
      <c r="JE117" s="24">
        <f t="shared" si="1697"/>
        <v>0</v>
      </c>
      <c r="JF117" s="24" t="str">
        <f t="shared" si="1498"/>
        <v>N.A</v>
      </c>
      <c r="JG117" s="24"/>
      <c r="JH117" s="25"/>
      <c r="JI117" s="24"/>
      <c r="JJ117" s="24">
        <f t="shared" si="1698"/>
        <v>0</v>
      </c>
      <c r="JK117" s="24" t="str">
        <f t="shared" si="1499"/>
        <v>N.A</v>
      </c>
      <c r="JL117" s="24"/>
      <c r="JM117" s="25"/>
      <c r="JN117" s="24"/>
      <c r="JO117" s="24">
        <f t="shared" si="1699"/>
        <v>0</v>
      </c>
      <c r="JP117" s="24" t="str">
        <f t="shared" si="1500"/>
        <v>N.A</v>
      </c>
      <c r="JQ117" s="24"/>
      <c r="JR117" s="25"/>
      <c r="JS117" s="24"/>
      <c r="JT117" s="24">
        <f t="shared" si="1700"/>
        <v>0</v>
      </c>
      <c r="JU117" s="24" t="str">
        <f t="shared" si="1501"/>
        <v>N.A</v>
      </c>
      <c r="JV117" s="24"/>
      <c r="JW117" s="25"/>
      <c r="JX117" s="24"/>
      <c r="JY117" s="24">
        <f t="shared" si="1701"/>
        <v>0</v>
      </c>
      <c r="JZ117" s="24" t="str">
        <f t="shared" si="1502"/>
        <v>N.A</v>
      </c>
      <c r="KA117" s="24"/>
      <c r="KB117" s="25"/>
      <c r="KC117" s="24"/>
      <c r="KD117" s="24">
        <f t="shared" si="1702"/>
        <v>0</v>
      </c>
      <c r="KE117" s="24" t="str">
        <f t="shared" si="1503"/>
        <v>N.A</v>
      </c>
      <c r="KF117" s="24">
        <v>5</v>
      </c>
      <c r="KG117" s="25">
        <v>3</v>
      </c>
      <c r="KH117" s="24">
        <v>1</v>
      </c>
      <c r="KI117" s="24">
        <f t="shared" si="1703"/>
        <v>15</v>
      </c>
      <c r="KJ117" s="24" t="str">
        <f t="shared" si="1504"/>
        <v>BAJO</v>
      </c>
      <c r="KK117" s="24"/>
      <c r="KL117" s="25"/>
      <c r="KM117" s="24"/>
      <c r="KN117" s="24">
        <f t="shared" si="1704"/>
        <v>0</v>
      </c>
      <c r="KO117" s="24" t="str">
        <f t="shared" si="1505"/>
        <v>N.A</v>
      </c>
      <c r="KP117" s="24"/>
      <c r="KQ117" s="25"/>
      <c r="KR117" s="24"/>
      <c r="KS117" s="24">
        <f t="shared" si="1705"/>
        <v>0</v>
      </c>
      <c r="KT117" s="24" t="str">
        <f t="shared" si="1506"/>
        <v>N.A</v>
      </c>
      <c r="KU117" s="24"/>
      <c r="KV117" s="25"/>
      <c r="KW117" s="24"/>
      <c r="KX117" s="24">
        <f t="shared" si="1706"/>
        <v>0</v>
      </c>
      <c r="KY117" s="24" t="str">
        <f t="shared" si="1507"/>
        <v>N.A</v>
      </c>
      <c r="KZ117" s="24"/>
      <c r="LA117" s="25"/>
      <c r="LB117" s="24"/>
      <c r="LC117" s="24">
        <f t="shared" si="1707"/>
        <v>0</v>
      </c>
      <c r="LD117" s="24" t="str">
        <f t="shared" si="1508"/>
        <v>N.A</v>
      </c>
      <c r="LE117" s="24">
        <v>50</v>
      </c>
      <c r="LF117" s="25">
        <v>0.5</v>
      </c>
      <c r="LG117" s="24">
        <v>0.5</v>
      </c>
      <c r="LH117" s="24">
        <f t="shared" si="1509"/>
        <v>12.5</v>
      </c>
      <c r="LI117" s="24" t="str">
        <f t="shared" si="1510"/>
        <v>BAJO</v>
      </c>
      <c r="LJ117" s="24"/>
      <c r="LK117" s="25"/>
      <c r="LL117" s="24"/>
      <c r="LM117" s="24">
        <f t="shared" si="1708"/>
        <v>0</v>
      </c>
      <c r="LN117" s="24" t="str">
        <f t="shared" si="1511"/>
        <v>N.A</v>
      </c>
      <c r="LO117" s="24"/>
      <c r="LP117" s="25"/>
      <c r="LQ117" s="24"/>
      <c r="LR117" s="24">
        <f t="shared" si="1709"/>
        <v>0</v>
      </c>
      <c r="LS117" s="24" t="str">
        <f t="shared" si="1512"/>
        <v>N.A</v>
      </c>
      <c r="LT117" s="24"/>
      <c r="LU117" s="25"/>
      <c r="LV117" s="24"/>
      <c r="LW117" s="24">
        <f t="shared" si="1710"/>
        <v>0</v>
      </c>
      <c r="LX117" s="24" t="str">
        <f t="shared" si="1513"/>
        <v>N.A</v>
      </c>
      <c r="LY117" s="24"/>
      <c r="LZ117" s="25"/>
      <c r="MA117" s="24"/>
      <c r="MB117" s="24">
        <f t="shared" si="1711"/>
        <v>0</v>
      </c>
      <c r="MC117" s="24" t="str">
        <f t="shared" si="1514"/>
        <v>N.A</v>
      </c>
      <c r="MD117" s="24"/>
      <c r="ME117" s="24"/>
      <c r="MF117" s="24"/>
      <c r="MG117" s="24"/>
      <c r="MH117" s="46"/>
      <c r="MI117" s="24"/>
      <c r="MJ117" s="47"/>
      <c r="MK117" s="90"/>
      <c r="ML117" s="24"/>
      <c r="MM117" s="47"/>
      <c r="MN117" s="90"/>
      <c r="MO117" s="24"/>
      <c r="MP117" s="47"/>
    </row>
    <row r="118" spans="1:354" ht="15" customHeight="1" x14ac:dyDescent="0.2">
      <c r="A118" s="58" t="s">
        <v>187</v>
      </c>
      <c r="B118" s="32" t="s">
        <v>188</v>
      </c>
      <c r="C118" s="31" t="s">
        <v>189</v>
      </c>
      <c r="D118" s="33">
        <v>5</v>
      </c>
      <c r="E118" s="34"/>
      <c r="F118" s="23">
        <v>5</v>
      </c>
      <c r="G118" s="24"/>
      <c r="H118" s="24"/>
      <c r="I118" s="24"/>
      <c r="J118" s="24"/>
      <c r="K118" s="24"/>
      <c r="L118" s="24"/>
      <c r="M118" s="24"/>
      <c r="N118" s="45"/>
      <c r="O118" s="45">
        <f t="shared" si="1647"/>
        <v>0</v>
      </c>
      <c r="P118" s="24" t="str">
        <f t="shared" si="1448"/>
        <v>N.A</v>
      </c>
      <c r="Q118" s="24"/>
      <c r="R118" s="25"/>
      <c r="S118" s="24"/>
      <c r="T118" s="24">
        <f t="shared" si="1648"/>
        <v>0</v>
      </c>
      <c r="U118" s="24" t="str">
        <f t="shared" si="1449"/>
        <v>N.A</v>
      </c>
      <c r="V118" s="24"/>
      <c r="W118" s="25"/>
      <c r="X118" s="24"/>
      <c r="Y118" s="24">
        <f t="shared" si="1649"/>
        <v>0</v>
      </c>
      <c r="Z118" s="24" t="str">
        <f t="shared" si="1450"/>
        <v>N.A</v>
      </c>
      <c r="AA118" s="24"/>
      <c r="AB118" s="25"/>
      <c r="AC118" s="24"/>
      <c r="AD118" s="24">
        <f t="shared" si="1650"/>
        <v>0</v>
      </c>
      <c r="AE118" s="24" t="str">
        <f t="shared" si="1451"/>
        <v>N.A</v>
      </c>
      <c r="AF118" s="24"/>
      <c r="AG118" s="25"/>
      <c r="AH118" s="24"/>
      <c r="AI118" s="24">
        <f t="shared" si="1651"/>
        <v>0</v>
      </c>
      <c r="AJ118" s="24" t="str">
        <f t="shared" si="1452"/>
        <v>N.A</v>
      </c>
      <c r="AK118" s="24"/>
      <c r="AL118" s="25"/>
      <c r="AM118" s="24"/>
      <c r="AN118" s="24">
        <f t="shared" si="1652"/>
        <v>0</v>
      </c>
      <c r="AO118" s="24" t="str">
        <f t="shared" si="1453"/>
        <v>N.A</v>
      </c>
      <c r="AP118" s="24"/>
      <c r="AQ118" s="25"/>
      <c r="AR118" s="24"/>
      <c r="AS118" s="24">
        <f t="shared" si="1653"/>
        <v>0</v>
      </c>
      <c r="AT118" s="24" t="str">
        <f t="shared" si="1454"/>
        <v>N.A</v>
      </c>
      <c r="AU118" s="24"/>
      <c r="AV118" s="25"/>
      <c r="AW118" s="24"/>
      <c r="AX118" s="24"/>
      <c r="AY118" s="24" t="str">
        <f t="shared" si="1455"/>
        <v>N.A</v>
      </c>
      <c r="AZ118" s="24"/>
      <c r="BA118" s="25"/>
      <c r="BB118" s="24"/>
      <c r="BC118" s="24">
        <f t="shared" si="1655"/>
        <v>0</v>
      </c>
      <c r="BD118" s="24" t="str">
        <f t="shared" si="1456"/>
        <v>N.A</v>
      </c>
      <c r="BE118" s="24"/>
      <c r="BF118" s="25"/>
      <c r="BG118" s="24"/>
      <c r="BH118" s="24"/>
      <c r="BI118" s="24" t="str">
        <f t="shared" si="1457"/>
        <v>N.A</v>
      </c>
      <c r="BJ118" s="24"/>
      <c r="BK118" s="25"/>
      <c r="BL118" s="24"/>
      <c r="BM118" s="24">
        <f t="shared" si="1657"/>
        <v>0</v>
      </c>
      <c r="BN118" s="24" t="str">
        <f t="shared" si="1458"/>
        <v>N.A</v>
      </c>
      <c r="BO118" s="24"/>
      <c r="BP118" s="25"/>
      <c r="BQ118" s="24"/>
      <c r="BR118" s="24">
        <f t="shared" si="1658"/>
        <v>0</v>
      </c>
      <c r="BS118" s="24" t="str">
        <f t="shared" si="1459"/>
        <v>N.A</v>
      </c>
      <c r="BT118" s="24"/>
      <c r="BU118" s="25"/>
      <c r="BV118" s="24"/>
      <c r="BW118" s="24">
        <f t="shared" si="1659"/>
        <v>0</v>
      </c>
      <c r="BX118" s="24" t="str">
        <f t="shared" si="1460"/>
        <v>N.A</v>
      </c>
      <c r="BY118" s="24"/>
      <c r="BZ118" s="25"/>
      <c r="CA118" s="24"/>
      <c r="CB118" s="24">
        <f t="shared" si="1660"/>
        <v>0</v>
      </c>
      <c r="CC118" s="24" t="str">
        <f t="shared" si="1461"/>
        <v>N.A</v>
      </c>
      <c r="CD118" s="24"/>
      <c r="CE118" s="25"/>
      <c r="CF118" s="24"/>
      <c r="CG118" s="24">
        <f t="shared" si="1661"/>
        <v>0</v>
      </c>
      <c r="CH118" s="24" t="str">
        <f t="shared" si="1462"/>
        <v>N.A</v>
      </c>
      <c r="CI118" s="24"/>
      <c r="CJ118" s="25"/>
      <c r="CK118" s="24"/>
      <c r="CL118" s="24">
        <f t="shared" si="1662"/>
        <v>0</v>
      </c>
      <c r="CM118" s="24" t="str">
        <f t="shared" si="1463"/>
        <v>N.A</v>
      </c>
      <c r="CN118" s="24"/>
      <c r="CO118" s="25"/>
      <c r="CP118" s="24"/>
      <c r="CQ118" s="24">
        <f t="shared" si="1663"/>
        <v>0</v>
      </c>
      <c r="CR118" s="24" t="str">
        <f t="shared" si="1464"/>
        <v>N.A</v>
      </c>
      <c r="CS118" s="24"/>
      <c r="CT118" s="25"/>
      <c r="CU118" s="24"/>
      <c r="CV118" s="24">
        <f t="shared" si="1664"/>
        <v>0</v>
      </c>
      <c r="CW118" s="24" t="str">
        <f t="shared" si="1465"/>
        <v>N.A</v>
      </c>
      <c r="CX118" s="24">
        <v>15</v>
      </c>
      <c r="CY118" s="25">
        <v>1</v>
      </c>
      <c r="CZ118" s="24">
        <v>1</v>
      </c>
      <c r="DA118" s="24">
        <f t="shared" si="1665"/>
        <v>15</v>
      </c>
      <c r="DB118" s="24" t="str">
        <f t="shared" si="1466"/>
        <v>BAJO</v>
      </c>
      <c r="DC118" s="24"/>
      <c r="DD118" s="25"/>
      <c r="DE118" s="24"/>
      <c r="DF118" s="24">
        <f t="shared" si="1666"/>
        <v>0</v>
      </c>
      <c r="DG118" s="24" t="str">
        <f t="shared" si="1467"/>
        <v>N.A</v>
      </c>
      <c r="DH118" s="24"/>
      <c r="DI118" s="25"/>
      <c r="DJ118" s="24"/>
      <c r="DK118" s="24">
        <f t="shared" si="1667"/>
        <v>0</v>
      </c>
      <c r="DL118" s="24" t="str">
        <f t="shared" si="1468"/>
        <v>N.A</v>
      </c>
      <c r="DM118" s="24"/>
      <c r="DN118" s="25"/>
      <c r="DO118" s="24"/>
      <c r="DP118" s="24">
        <f t="shared" si="1668"/>
        <v>0</v>
      </c>
      <c r="DQ118" s="24" t="str">
        <f t="shared" si="1469"/>
        <v>N.A</v>
      </c>
      <c r="DR118" s="24"/>
      <c r="DS118" s="25"/>
      <c r="DT118" s="24"/>
      <c r="DU118" s="24">
        <f t="shared" si="1669"/>
        <v>0</v>
      </c>
      <c r="DV118" s="24" t="str">
        <f t="shared" si="1470"/>
        <v>N.A</v>
      </c>
      <c r="DW118" s="24"/>
      <c r="DX118" s="25"/>
      <c r="DY118" s="24"/>
      <c r="DZ118" s="24">
        <f t="shared" si="1670"/>
        <v>0</v>
      </c>
      <c r="EA118" s="24" t="str">
        <f t="shared" si="1471"/>
        <v>N.A</v>
      </c>
      <c r="EB118" s="24"/>
      <c r="EC118" s="25"/>
      <c r="ED118" s="24"/>
      <c r="EE118" s="24">
        <f t="shared" si="1671"/>
        <v>0</v>
      </c>
      <c r="EF118" s="24" t="str">
        <f t="shared" si="1472"/>
        <v>N.A</v>
      </c>
      <c r="EG118" s="24"/>
      <c r="EH118" s="25"/>
      <c r="EI118" s="24"/>
      <c r="EJ118" s="24">
        <f t="shared" si="1672"/>
        <v>0</v>
      </c>
      <c r="EK118" s="24" t="str">
        <f t="shared" si="1473"/>
        <v>N.A</v>
      </c>
      <c r="EL118" s="24"/>
      <c r="EM118" s="25"/>
      <c r="EN118" s="24"/>
      <c r="EO118" s="24">
        <f t="shared" si="1673"/>
        <v>0</v>
      </c>
      <c r="EP118" s="24" t="str">
        <f t="shared" si="1474"/>
        <v>N.A</v>
      </c>
      <c r="EQ118" s="24"/>
      <c r="ER118" s="25"/>
      <c r="ES118" s="24"/>
      <c r="ET118" s="24">
        <f t="shared" si="1674"/>
        <v>0</v>
      </c>
      <c r="EU118" s="24" t="str">
        <f t="shared" si="1475"/>
        <v>N.A</v>
      </c>
      <c r="EV118" s="24">
        <v>1</v>
      </c>
      <c r="EW118" s="25">
        <v>2</v>
      </c>
      <c r="EX118" s="24">
        <v>3</v>
      </c>
      <c r="EY118" s="24">
        <f t="shared" si="1675"/>
        <v>6</v>
      </c>
      <c r="EZ118" s="24" t="str">
        <f t="shared" si="1476"/>
        <v>BAJO</v>
      </c>
      <c r="FA118" s="24"/>
      <c r="FB118" s="25"/>
      <c r="FC118" s="24"/>
      <c r="FD118" s="24">
        <f t="shared" si="1676"/>
        <v>0</v>
      </c>
      <c r="FE118" s="24" t="str">
        <f t="shared" si="1477"/>
        <v>N.A</v>
      </c>
      <c r="FF118" s="24"/>
      <c r="FG118" s="25"/>
      <c r="FH118" s="24"/>
      <c r="FI118" s="24">
        <f t="shared" si="1677"/>
        <v>0</v>
      </c>
      <c r="FJ118" s="24" t="str">
        <f t="shared" si="1478"/>
        <v>N.A</v>
      </c>
      <c r="FK118" s="24"/>
      <c r="FL118" s="25"/>
      <c r="FM118" s="24"/>
      <c r="FN118" s="24">
        <f t="shared" si="1678"/>
        <v>0</v>
      </c>
      <c r="FO118" s="24" t="str">
        <f t="shared" si="1479"/>
        <v>N.A</v>
      </c>
      <c r="FP118" s="24"/>
      <c r="FQ118" s="25"/>
      <c r="FR118" s="24"/>
      <c r="FS118" s="24">
        <f t="shared" si="1679"/>
        <v>0</v>
      </c>
      <c r="FT118" s="24" t="str">
        <f t="shared" si="1480"/>
        <v>N.A</v>
      </c>
      <c r="FU118" s="24"/>
      <c r="FV118" s="25"/>
      <c r="FW118" s="24"/>
      <c r="FX118" s="24">
        <f t="shared" si="1680"/>
        <v>0</v>
      </c>
      <c r="FY118" s="24" t="str">
        <f t="shared" si="1481"/>
        <v>N.A</v>
      </c>
      <c r="FZ118" s="24"/>
      <c r="GA118" s="25"/>
      <c r="GB118" s="24"/>
      <c r="GC118" s="24">
        <f t="shared" si="1681"/>
        <v>0</v>
      </c>
      <c r="GD118" s="24" t="str">
        <f t="shared" si="1482"/>
        <v>N.A</v>
      </c>
      <c r="GE118" s="24"/>
      <c r="GF118" s="25"/>
      <c r="GG118" s="24"/>
      <c r="GH118" s="24">
        <f t="shared" si="1682"/>
        <v>0</v>
      </c>
      <c r="GI118" s="24" t="str">
        <f t="shared" si="1483"/>
        <v>N.A</v>
      </c>
      <c r="GJ118" s="24"/>
      <c r="GK118" s="25"/>
      <c r="GL118" s="24"/>
      <c r="GM118" s="24">
        <f t="shared" si="1683"/>
        <v>0</v>
      </c>
      <c r="GN118" s="24" t="str">
        <f t="shared" si="1484"/>
        <v>N.A</v>
      </c>
      <c r="GO118" s="24"/>
      <c r="GP118" s="25"/>
      <c r="GQ118" s="24"/>
      <c r="GR118" s="24">
        <f t="shared" si="1684"/>
        <v>0</v>
      </c>
      <c r="GS118" s="24" t="str">
        <f t="shared" si="1485"/>
        <v>N.A</v>
      </c>
      <c r="GT118" s="24"/>
      <c r="GU118" s="25"/>
      <c r="GV118" s="24"/>
      <c r="GW118" s="24">
        <f t="shared" si="1685"/>
        <v>0</v>
      </c>
      <c r="GX118" s="24" t="str">
        <f t="shared" si="1486"/>
        <v>N.A</v>
      </c>
      <c r="GY118" s="24"/>
      <c r="GZ118" s="25"/>
      <c r="HA118" s="24"/>
      <c r="HB118" s="24">
        <f t="shared" si="1686"/>
        <v>0</v>
      </c>
      <c r="HC118" s="24" t="str">
        <f t="shared" si="1487"/>
        <v>N.A</v>
      </c>
      <c r="HD118" s="24"/>
      <c r="HE118" s="25"/>
      <c r="HF118" s="24"/>
      <c r="HG118" s="24">
        <f t="shared" si="1687"/>
        <v>0</v>
      </c>
      <c r="HH118" s="24" t="str">
        <f t="shared" si="1488"/>
        <v>N.A</v>
      </c>
      <c r="HI118" s="24">
        <v>1</v>
      </c>
      <c r="HJ118" s="25">
        <v>1</v>
      </c>
      <c r="HK118" s="24">
        <v>1</v>
      </c>
      <c r="HL118" s="24">
        <f t="shared" si="1688"/>
        <v>1</v>
      </c>
      <c r="HM118" s="24" t="str">
        <f t="shared" si="1489"/>
        <v>BAJO</v>
      </c>
      <c r="HN118" s="24"/>
      <c r="HO118" s="25"/>
      <c r="HP118" s="24"/>
      <c r="HQ118" s="24">
        <f t="shared" si="1689"/>
        <v>0</v>
      </c>
      <c r="HR118" s="24" t="str">
        <f t="shared" si="1490"/>
        <v>N.A</v>
      </c>
      <c r="HS118" s="24"/>
      <c r="HT118" s="25"/>
      <c r="HU118" s="24"/>
      <c r="HV118" s="24">
        <f t="shared" si="1690"/>
        <v>0</v>
      </c>
      <c r="HW118" s="24" t="str">
        <f t="shared" si="1491"/>
        <v>N.A</v>
      </c>
      <c r="HX118" s="24"/>
      <c r="HY118" s="25"/>
      <c r="HZ118" s="24"/>
      <c r="IA118" s="24">
        <f t="shared" si="1691"/>
        <v>0</v>
      </c>
      <c r="IB118" s="24" t="str">
        <f t="shared" si="1492"/>
        <v>N.A</v>
      </c>
      <c r="IC118" s="24">
        <v>5</v>
      </c>
      <c r="ID118" s="25">
        <v>1</v>
      </c>
      <c r="IE118" s="24">
        <v>1</v>
      </c>
      <c r="IF118" s="24">
        <f t="shared" si="1692"/>
        <v>5</v>
      </c>
      <c r="IG118" s="24" t="str">
        <f t="shared" si="1493"/>
        <v>BAJO</v>
      </c>
      <c r="IH118" s="24">
        <v>15</v>
      </c>
      <c r="II118" s="25">
        <v>1</v>
      </c>
      <c r="IJ118" s="24">
        <v>1</v>
      </c>
      <c r="IK118" s="24">
        <f t="shared" si="1693"/>
        <v>15</v>
      </c>
      <c r="IL118" s="24" t="str">
        <f t="shared" si="1494"/>
        <v>BAJO</v>
      </c>
      <c r="IM118" s="24"/>
      <c r="IN118" s="25"/>
      <c r="IO118" s="24"/>
      <c r="IP118" s="24">
        <f t="shared" si="1694"/>
        <v>0</v>
      </c>
      <c r="IQ118" s="24" t="str">
        <f t="shared" si="1495"/>
        <v>N.A</v>
      </c>
      <c r="IR118" s="24">
        <v>5</v>
      </c>
      <c r="IS118" s="25">
        <v>1</v>
      </c>
      <c r="IT118" s="24">
        <v>0.5</v>
      </c>
      <c r="IU118" s="24">
        <f t="shared" si="1695"/>
        <v>2.5</v>
      </c>
      <c r="IV118" s="24" t="str">
        <f t="shared" si="1496"/>
        <v>BAJO</v>
      </c>
      <c r="IW118" s="24"/>
      <c r="IX118" s="25"/>
      <c r="IY118" s="24"/>
      <c r="IZ118" s="24">
        <f t="shared" si="1696"/>
        <v>0</v>
      </c>
      <c r="JA118" s="24" t="str">
        <f t="shared" si="1497"/>
        <v>N.A</v>
      </c>
      <c r="JB118" s="24"/>
      <c r="JC118" s="25"/>
      <c r="JD118" s="24"/>
      <c r="JE118" s="24">
        <f t="shared" si="1697"/>
        <v>0</v>
      </c>
      <c r="JF118" s="24" t="str">
        <f t="shared" si="1498"/>
        <v>N.A</v>
      </c>
      <c r="JG118" s="24"/>
      <c r="JH118" s="25"/>
      <c r="JI118" s="24"/>
      <c r="JJ118" s="24">
        <f t="shared" si="1698"/>
        <v>0</v>
      </c>
      <c r="JK118" s="24" t="str">
        <f t="shared" si="1499"/>
        <v>N.A</v>
      </c>
      <c r="JL118" s="24"/>
      <c r="JM118" s="25"/>
      <c r="JN118" s="24"/>
      <c r="JO118" s="24">
        <f t="shared" si="1699"/>
        <v>0</v>
      </c>
      <c r="JP118" s="24" t="str">
        <f t="shared" si="1500"/>
        <v>N.A</v>
      </c>
      <c r="JQ118" s="24"/>
      <c r="JR118" s="25"/>
      <c r="JS118" s="24"/>
      <c r="JT118" s="24">
        <f t="shared" si="1700"/>
        <v>0</v>
      </c>
      <c r="JU118" s="24" t="str">
        <f t="shared" si="1501"/>
        <v>N.A</v>
      </c>
      <c r="JV118" s="24"/>
      <c r="JW118" s="25"/>
      <c r="JX118" s="24"/>
      <c r="JY118" s="24">
        <f t="shared" si="1701"/>
        <v>0</v>
      </c>
      <c r="JZ118" s="24" t="str">
        <f t="shared" si="1502"/>
        <v>N.A</v>
      </c>
      <c r="KA118" s="24"/>
      <c r="KB118" s="25"/>
      <c r="KC118" s="24"/>
      <c r="KD118" s="24">
        <f t="shared" si="1702"/>
        <v>0</v>
      </c>
      <c r="KE118" s="24" t="str">
        <f t="shared" si="1503"/>
        <v>N.A</v>
      </c>
      <c r="KF118" s="24">
        <v>5</v>
      </c>
      <c r="KG118" s="25">
        <v>3</v>
      </c>
      <c r="KH118" s="24">
        <v>1</v>
      </c>
      <c r="KI118" s="24">
        <f t="shared" si="1703"/>
        <v>15</v>
      </c>
      <c r="KJ118" s="24" t="str">
        <f t="shared" si="1504"/>
        <v>BAJO</v>
      </c>
      <c r="KK118" s="24"/>
      <c r="KL118" s="25"/>
      <c r="KM118" s="24"/>
      <c r="KN118" s="24">
        <f t="shared" si="1704"/>
        <v>0</v>
      </c>
      <c r="KO118" s="24" t="str">
        <f t="shared" si="1505"/>
        <v>N.A</v>
      </c>
      <c r="KP118" s="24"/>
      <c r="KQ118" s="25"/>
      <c r="KR118" s="24"/>
      <c r="KS118" s="24">
        <f t="shared" si="1705"/>
        <v>0</v>
      </c>
      <c r="KT118" s="24" t="str">
        <f t="shared" si="1506"/>
        <v>N.A</v>
      </c>
      <c r="KU118" s="24"/>
      <c r="KV118" s="25"/>
      <c r="KW118" s="24"/>
      <c r="KX118" s="24">
        <f t="shared" si="1706"/>
        <v>0</v>
      </c>
      <c r="KY118" s="24" t="str">
        <f t="shared" si="1507"/>
        <v>N.A</v>
      </c>
      <c r="KZ118" s="24"/>
      <c r="LA118" s="25"/>
      <c r="LB118" s="24"/>
      <c r="LC118" s="24">
        <f t="shared" si="1707"/>
        <v>0</v>
      </c>
      <c r="LD118" s="24" t="str">
        <f t="shared" si="1508"/>
        <v>N.A</v>
      </c>
      <c r="LE118" s="24">
        <v>50</v>
      </c>
      <c r="LF118" s="25">
        <v>0.5</v>
      </c>
      <c r="LG118" s="24">
        <v>0.5</v>
      </c>
      <c r="LH118" s="24">
        <f t="shared" si="1509"/>
        <v>12.5</v>
      </c>
      <c r="LI118" s="24" t="str">
        <f t="shared" si="1510"/>
        <v>BAJO</v>
      </c>
      <c r="LJ118" s="24"/>
      <c r="LK118" s="25"/>
      <c r="LL118" s="24"/>
      <c r="LM118" s="24">
        <f t="shared" si="1708"/>
        <v>0</v>
      </c>
      <c r="LN118" s="24" t="str">
        <f t="shared" si="1511"/>
        <v>N.A</v>
      </c>
      <c r="LO118" s="24"/>
      <c r="LP118" s="25"/>
      <c r="LQ118" s="24"/>
      <c r="LR118" s="24">
        <f t="shared" si="1709"/>
        <v>0</v>
      </c>
      <c r="LS118" s="24" t="str">
        <f t="shared" si="1512"/>
        <v>N.A</v>
      </c>
      <c r="LT118" s="24"/>
      <c r="LU118" s="25"/>
      <c r="LV118" s="24"/>
      <c r="LW118" s="24">
        <f t="shared" si="1710"/>
        <v>0</v>
      </c>
      <c r="LX118" s="24" t="str">
        <f t="shared" si="1513"/>
        <v>N.A</v>
      </c>
      <c r="LY118" s="24"/>
      <c r="LZ118" s="25"/>
      <c r="MA118" s="24"/>
      <c r="MB118" s="24">
        <f t="shared" si="1711"/>
        <v>0</v>
      </c>
      <c r="MC118" s="24" t="str">
        <f t="shared" si="1514"/>
        <v>N.A</v>
      </c>
      <c r="MD118" s="24"/>
      <c r="ME118" s="24"/>
      <c r="MF118" s="24"/>
      <c r="MG118" s="24"/>
      <c r="MH118" s="46"/>
      <c r="MI118" s="24"/>
      <c r="MJ118" s="47"/>
      <c r="MK118" s="90"/>
      <c r="ML118" s="24"/>
      <c r="MM118" s="47"/>
      <c r="MN118" s="90"/>
      <c r="MO118" s="24"/>
      <c r="MP118" s="47"/>
    </row>
    <row r="119" spans="1:354" ht="15" customHeight="1" x14ac:dyDescent="0.2">
      <c r="A119" s="58"/>
      <c r="B119" s="32"/>
      <c r="C119" s="31"/>
      <c r="D119" s="33"/>
      <c r="E119" s="34"/>
      <c r="F119" s="23"/>
      <c r="G119" s="24"/>
      <c r="H119" s="24"/>
      <c r="I119" s="24"/>
      <c r="J119" s="24"/>
      <c r="K119" s="24"/>
      <c r="L119" s="24"/>
      <c r="M119" s="24"/>
      <c r="N119" s="45"/>
      <c r="O119" s="45">
        <f t="shared" si="1647"/>
        <v>0</v>
      </c>
      <c r="P119" s="24" t="str">
        <f t="shared" si="1448"/>
        <v>N.A</v>
      </c>
      <c r="Q119" s="24"/>
      <c r="R119" s="25"/>
      <c r="S119" s="24"/>
      <c r="T119" s="24">
        <f t="shared" si="1648"/>
        <v>0</v>
      </c>
      <c r="U119" s="24" t="str">
        <f t="shared" si="1449"/>
        <v>N.A</v>
      </c>
      <c r="V119" s="24"/>
      <c r="W119" s="25"/>
      <c r="X119" s="24"/>
      <c r="Y119" s="24">
        <f t="shared" si="1649"/>
        <v>0</v>
      </c>
      <c r="Z119" s="24" t="str">
        <f t="shared" si="1450"/>
        <v>N.A</v>
      </c>
      <c r="AA119" s="24"/>
      <c r="AB119" s="25"/>
      <c r="AC119" s="24"/>
      <c r="AD119" s="24">
        <f t="shared" si="1650"/>
        <v>0</v>
      </c>
      <c r="AE119" s="24" t="str">
        <f t="shared" si="1451"/>
        <v>N.A</v>
      </c>
      <c r="AF119" s="24"/>
      <c r="AG119" s="25"/>
      <c r="AH119" s="24"/>
      <c r="AI119" s="24">
        <f t="shared" si="1651"/>
        <v>0</v>
      </c>
      <c r="AJ119" s="24" t="str">
        <f t="shared" si="1452"/>
        <v>N.A</v>
      </c>
      <c r="AK119" s="24"/>
      <c r="AL119" s="25"/>
      <c r="AM119" s="24"/>
      <c r="AN119" s="24">
        <f t="shared" si="1652"/>
        <v>0</v>
      </c>
      <c r="AO119" s="24" t="str">
        <f t="shared" si="1453"/>
        <v>N.A</v>
      </c>
      <c r="AP119" s="24"/>
      <c r="AQ119" s="25"/>
      <c r="AR119" s="24"/>
      <c r="AS119" s="24">
        <f t="shared" si="1653"/>
        <v>0</v>
      </c>
      <c r="AT119" s="24" t="str">
        <f t="shared" si="1454"/>
        <v>N.A</v>
      </c>
      <c r="AU119" s="24"/>
      <c r="AV119" s="25"/>
      <c r="AW119" s="24"/>
      <c r="AX119" s="24"/>
      <c r="AY119" s="24" t="str">
        <f t="shared" si="1455"/>
        <v>N.A</v>
      </c>
      <c r="AZ119" s="24"/>
      <c r="BA119" s="25"/>
      <c r="BB119" s="24"/>
      <c r="BC119" s="24">
        <f t="shared" si="1655"/>
        <v>0</v>
      </c>
      <c r="BD119" s="24" t="str">
        <f t="shared" si="1456"/>
        <v>N.A</v>
      </c>
      <c r="BE119" s="24"/>
      <c r="BF119" s="25"/>
      <c r="BG119" s="24"/>
      <c r="BH119" s="24"/>
      <c r="BI119" s="24" t="str">
        <f t="shared" si="1457"/>
        <v>N.A</v>
      </c>
      <c r="BJ119" s="24"/>
      <c r="BK119" s="25"/>
      <c r="BL119" s="24"/>
      <c r="BM119" s="24">
        <f t="shared" si="1657"/>
        <v>0</v>
      </c>
      <c r="BN119" s="24" t="str">
        <f t="shared" si="1458"/>
        <v>N.A</v>
      </c>
      <c r="BO119" s="24"/>
      <c r="BP119" s="25"/>
      <c r="BQ119" s="24"/>
      <c r="BR119" s="24"/>
      <c r="BS119" s="24" t="str">
        <f t="shared" si="1459"/>
        <v>N.A</v>
      </c>
      <c r="BT119" s="24"/>
      <c r="BU119" s="25"/>
      <c r="BV119" s="24"/>
      <c r="BW119" s="24">
        <f t="shared" si="1659"/>
        <v>0</v>
      </c>
      <c r="BX119" s="24" t="str">
        <f t="shared" si="1460"/>
        <v>N.A</v>
      </c>
      <c r="BY119" s="24"/>
      <c r="BZ119" s="25"/>
      <c r="CA119" s="24"/>
      <c r="CB119" s="24">
        <f t="shared" si="1660"/>
        <v>0</v>
      </c>
      <c r="CC119" s="24" t="str">
        <f t="shared" si="1461"/>
        <v>N.A</v>
      </c>
      <c r="CD119" s="24"/>
      <c r="CE119" s="25"/>
      <c r="CF119" s="24"/>
      <c r="CG119" s="24">
        <f t="shared" si="1661"/>
        <v>0</v>
      </c>
      <c r="CH119" s="24" t="str">
        <f t="shared" si="1462"/>
        <v>N.A</v>
      </c>
      <c r="CI119" s="24"/>
      <c r="CJ119" s="25"/>
      <c r="CK119" s="24"/>
      <c r="CL119" s="24">
        <f t="shared" si="1662"/>
        <v>0</v>
      </c>
      <c r="CM119" s="24" t="str">
        <f t="shared" si="1463"/>
        <v>N.A</v>
      </c>
      <c r="CN119" s="24"/>
      <c r="CO119" s="25"/>
      <c r="CP119" s="24"/>
      <c r="CQ119" s="24">
        <f t="shared" si="1663"/>
        <v>0</v>
      </c>
      <c r="CR119" s="24" t="str">
        <f t="shared" si="1464"/>
        <v>N.A</v>
      </c>
      <c r="CS119" s="24"/>
      <c r="CT119" s="25"/>
      <c r="CU119" s="24"/>
      <c r="CV119" s="24">
        <f t="shared" si="1664"/>
        <v>0</v>
      </c>
      <c r="CW119" s="24" t="str">
        <f t="shared" si="1465"/>
        <v>N.A</v>
      </c>
      <c r="CX119" s="24"/>
      <c r="CY119" s="25"/>
      <c r="CZ119" s="24"/>
      <c r="DA119" s="24">
        <f t="shared" si="1665"/>
        <v>0</v>
      </c>
      <c r="DB119" s="24" t="str">
        <f t="shared" si="1466"/>
        <v>N.A</v>
      </c>
      <c r="DC119" s="24"/>
      <c r="DD119" s="25"/>
      <c r="DE119" s="24"/>
      <c r="DF119" s="24">
        <f t="shared" si="1666"/>
        <v>0</v>
      </c>
      <c r="DG119" s="24" t="str">
        <f t="shared" si="1467"/>
        <v>N.A</v>
      </c>
      <c r="DH119" s="24"/>
      <c r="DI119" s="25"/>
      <c r="DJ119" s="24"/>
      <c r="DK119" s="24">
        <f t="shared" si="1667"/>
        <v>0</v>
      </c>
      <c r="DL119" s="24" t="str">
        <f t="shared" si="1468"/>
        <v>N.A</v>
      </c>
      <c r="DM119" s="24"/>
      <c r="DN119" s="25"/>
      <c r="DO119" s="24"/>
      <c r="DP119" s="24">
        <f t="shared" si="1668"/>
        <v>0</v>
      </c>
      <c r="DQ119" s="24" t="str">
        <f t="shared" si="1469"/>
        <v>N.A</v>
      </c>
      <c r="DR119" s="24"/>
      <c r="DS119" s="25"/>
      <c r="DT119" s="24"/>
      <c r="DU119" s="24">
        <f t="shared" si="1669"/>
        <v>0</v>
      </c>
      <c r="DV119" s="24" t="str">
        <f t="shared" si="1470"/>
        <v>N.A</v>
      </c>
      <c r="DW119" s="24"/>
      <c r="DX119" s="25"/>
      <c r="DY119" s="24"/>
      <c r="DZ119" s="24">
        <f t="shared" si="1670"/>
        <v>0</v>
      </c>
      <c r="EA119" s="24" t="str">
        <f t="shared" si="1471"/>
        <v>N.A</v>
      </c>
      <c r="EB119" s="24"/>
      <c r="EC119" s="25"/>
      <c r="ED119" s="24"/>
      <c r="EE119" s="24">
        <f t="shared" si="1671"/>
        <v>0</v>
      </c>
      <c r="EF119" s="24" t="str">
        <f t="shared" si="1472"/>
        <v>N.A</v>
      </c>
      <c r="EG119" s="24"/>
      <c r="EH119" s="25"/>
      <c r="EI119" s="24"/>
      <c r="EJ119" s="24">
        <f t="shared" si="1672"/>
        <v>0</v>
      </c>
      <c r="EK119" s="24" t="str">
        <f t="shared" si="1473"/>
        <v>N.A</v>
      </c>
      <c r="EL119" s="24"/>
      <c r="EM119" s="25"/>
      <c r="EN119" s="24"/>
      <c r="EO119" s="24">
        <f t="shared" si="1673"/>
        <v>0</v>
      </c>
      <c r="EP119" s="24" t="str">
        <f t="shared" si="1474"/>
        <v>N.A</v>
      </c>
      <c r="EQ119" s="24"/>
      <c r="ER119" s="25"/>
      <c r="ES119" s="24"/>
      <c r="ET119" s="24">
        <f t="shared" si="1674"/>
        <v>0</v>
      </c>
      <c r="EU119" s="24" t="str">
        <f t="shared" si="1475"/>
        <v>N.A</v>
      </c>
      <c r="EV119" s="24"/>
      <c r="EW119" s="25"/>
      <c r="EX119" s="24"/>
      <c r="EY119" s="24">
        <f t="shared" si="1675"/>
        <v>0</v>
      </c>
      <c r="EZ119" s="24" t="str">
        <f t="shared" si="1476"/>
        <v>N.A</v>
      </c>
      <c r="FA119" s="24"/>
      <c r="FB119" s="25"/>
      <c r="FC119" s="24"/>
      <c r="FD119" s="24">
        <f t="shared" si="1676"/>
        <v>0</v>
      </c>
      <c r="FE119" s="24" t="str">
        <f t="shared" si="1477"/>
        <v>N.A</v>
      </c>
      <c r="FF119" s="24"/>
      <c r="FG119" s="25"/>
      <c r="FH119" s="24"/>
      <c r="FI119" s="24">
        <f t="shared" si="1677"/>
        <v>0</v>
      </c>
      <c r="FJ119" s="24" t="str">
        <f t="shared" si="1478"/>
        <v>N.A</v>
      </c>
      <c r="FK119" s="24"/>
      <c r="FL119" s="25"/>
      <c r="FM119" s="24"/>
      <c r="FN119" s="24">
        <f t="shared" si="1678"/>
        <v>0</v>
      </c>
      <c r="FO119" s="24" t="str">
        <f t="shared" si="1479"/>
        <v>N.A</v>
      </c>
      <c r="FP119" s="24"/>
      <c r="FQ119" s="25"/>
      <c r="FR119" s="24"/>
      <c r="FS119" s="24">
        <f t="shared" si="1679"/>
        <v>0</v>
      </c>
      <c r="FT119" s="24" t="str">
        <f t="shared" si="1480"/>
        <v>N.A</v>
      </c>
      <c r="FU119" s="24"/>
      <c r="FV119" s="25"/>
      <c r="FW119" s="24"/>
      <c r="FX119" s="24">
        <f t="shared" si="1680"/>
        <v>0</v>
      </c>
      <c r="FY119" s="24" t="str">
        <f t="shared" si="1481"/>
        <v>N.A</v>
      </c>
      <c r="FZ119" s="24"/>
      <c r="GA119" s="25"/>
      <c r="GB119" s="24"/>
      <c r="GC119" s="24">
        <f t="shared" si="1681"/>
        <v>0</v>
      </c>
      <c r="GD119" s="24" t="str">
        <f t="shared" si="1482"/>
        <v>N.A</v>
      </c>
      <c r="GE119" s="24"/>
      <c r="GF119" s="25"/>
      <c r="GG119" s="24"/>
      <c r="GH119" s="24">
        <f t="shared" si="1682"/>
        <v>0</v>
      </c>
      <c r="GI119" s="24" t="str">
        <f t="shared" si="1483"/>
        <v>N.A</v>
      </c>
      <c r="GJ119" s="24"/>
      <c r="GK119" s="25"/>
      <c r="GL119" s="24"/>
      <c r="GM119" s="24">
        <f t="shared" si="1683"/>
        <v>0</v>
      </c>
      <c r="GN119" s="24" t="str">
        <f t="shared" si="1484"/>
        <v>N.A</v>
      </c>
      <c r="GO119" s="24"/>
      <c r="GP119" s="25"/>
      <c r="GQ119" s="24"/>
      <c r="GR119" s="24">
        <f t="shared" si="1684"/>
        <v>0</v>
      </c>
      <c r="GS119" s="24" t="str">
        <f t="shared" si="1485"/>
        <v>N.A</v>
      </c>
      <c r="GT119" s="24"/>
      <c r="GU119" s="25"/>
      <c r="GV119" s="24"/>
      <c r="GW119" s="24">
        <f t="shared" si="1685"/>
        <v>0</v>
      </c>
      <c r="GX119" s="24" t="str">
        <f t="shared" si="1486"/>
        <v>N.A</v>
      </c>
      <c r="GY119" s="24"/>
      <c r="GZ119" s="25"/>
      <c r="HA119" s="24"/>
      <c r="HB119" s="24">
        <f t="shared" si="1686"/>
        <v>0</v>
      </c>
      <c r="HC119" s="24" t="str">
        <f t="shared" si="1487"/>
        <v>N.A</v>
      </c>
      <c r="HD119" s="24"/>
      <c r="HE119" s="25"/>
      <c r="HF119" s="24"/>
      <c r="HG119" s="24">
        <f t="shared" si="1687"/>
        <v>0</v>
      </c>
      <c r="HH119" s="24" t="str">
        <f t="shared" si="1488"/>
        <v>N.A</v>
      </c>
      <c r="HI119" s="24"/>
      <c r="HJ119" s="25"/>
      <c r="HK119" s="24"/>
      <c r="HL119" s="24">
        <f t="shared" si="1688"/>
        <v>0</v>
      </c>
      <c r="HM119" s="24" t="str">
        <f t="shared" si="1489"/>
        <v>N.A</v>
      </c>
      <c r="HN119" s="24"/>
      <c r="HO119" s="25"/>
      <c r="HP119" s="24"/>
      <c r="HQ119" s="24">
        <f t="shared" si="1689"/>
        <v>0</v>
      </c>
      <c r="HR119" s="24" t="str">
        <f t="shared" si="1490"/>
        <v>N.A</v>
      </c>
      <c r="HS119" s="24"/>
      <c r="HT119" s="25"/>
      <c r="HU119" s="24"/>
      <c r="HV119" s="24">
        <f t="shared" si="1690"/>
        <v>0</v>
      </c>
      <c r="HW119" s="24" t="str">
        <f t="shared" si="1491"/>
        <v>N.A</v>
      </c>
      <c r="HX119" s="24"/>
      <c r="HY119" s="25"/>
      <c r="HZ119" s="24"/>
      <c r="IA119" s="24">
        <f t="shared" si="1691"/>
        <v>0</v>
      </c>
      <c r="IB119" s="24" t="str">
        <f t="shared" si="1492"/>
        <v>N.A</v>
      </c>
      <c r="IC119" s="24"/>
      <c r="ID119" s="25"/>
      <c r="IE119" s="24"/>
      <c r="IF119" s="24">
        <f t="shared" si="1692"/>
        <v>0</v>
      </c>
      <c r="IG119" s="24" t="str">
        <f t="shared" si="1493"/>
        <v>N.A</v>
      </c>
      <c r="IH119" s="24"/>
      <c r="II119" s="25"/>
      <c r="IJ119" s="24"/>
      <c r="IK119" s="24">
        <f t="shared" si="1693"/>
        <v>0</v>
      </c>
      <c r="IL119" s="24" t="str">
        <f t="shared" si="1494"/>
        <v>N.A</v>
      </c>
      <c r="IM119" s="24"/>
      <c r="IN119" s="25"/>
      <c r="IO119" s="24"/>
      <c r="IP119" s="24">
        <f t="shared" si="1694"/>
        <v>0</v>
      </c>
      <c r="IQ119" s="24" t="str">
        <f t="shared" si="1495"/>
        <v>N.A</v>
      </c>
      <c r="IR119" s="24"/>
      <c r="IS119" s="25"/>
      <c r="IT119" s="24"/>
      <c r="IU119" s="24">
        <f t="shared" si="1695"/>
        <v>0</v>
      </c>
      <c r="IV119" s="24" t="str">
        <f t="shared" si="1496"/>
        <v>N.A</v>
      </c>
      <c r="IW119" s="24"/>
      <c r="IX119" s="25"/>
      <c r="IY119" s="24"/>
      <c r="IZ119" s="24">
        <f t="shared" si="1696"/>
        <v>0</v>
      </c>
      <c r="JA119" s="24" t="str">
        <f t="shared" si="1497"/>
        <v>N.A</v>
      </c>
      <c r="JB119" s="24"/>
      <c r="JC119" s="25"/>
      <c r="JD119" s="24"/>
      <c r="JE119" s="24">
        <f t="shared" si="1697"/>
        <v>0</v>
      </c>
      <c r="JF119" s="24" t="str">
        <f t="shared" si="1498"/>
        <v>N.A</v>
      </c>
      <c r="JG119" s="24"/>
      <c r="JH119" s="25"/>
      <c r="JI119" s="24"/>
      <c r="JJ119" s="24">
        <f t="shared" si="1698"/>
        <v>0</v>
      </c>
      <c r="JK119" s="24" t="str">
        <f t="shared" si="1499"/>
        <v>N.A</v>
      </c>
      <c r="JL119" s="24"/>
      <c r="JM119" s="25"/>
      <c r="JN119" s="24"/>
      <c r="JO119" s="24">
        <f t="shared" si="1699"/>
        <v>0</v>
      </c>
      <c r="JP119" s="24" t="str">
        <f t="shared" si="1500"/>
        <v>N.A</v>
      </c>
      <c r="JQ119" s="24"/>
      <c r="JR119" s="25"/>
      <c r="JS119" s="24"/>
      <c r="JT119" s="24">
        <f t="shared" si="1700"/>
        <v>0</v>
      </c>
      <c r="JU119" s="24" t="str">
        <f t="shared" si="1501"/>
        <v>N.A</v>
      </c>
      <c r="JV119" s="24"/>
      <c r="JW119" s="25"/>
      <c r="JX119" s="24"/>
      <c r="JY119" s="24">
        <f t="shared" si="1701"/>
        <v>0</v>
      </c>
      <c r="JZ119" s="24" t="str">
        <f t="shared" si="1502"/>
        <v>N.A</v>
      </c>
      <c r="KA119" s="24"/>
      <c r="KB119" s="25"/>
      <c r="KC119" s="24"/>
      <c r="KD119" s="24">
        <f t="shared" si="1702"/>
        <v>0</v>
      </c>
      <c r="KE119" s="24" t="str">
        <f t="shared" si="1503"/>
        <v>N.A</v>
      </c>
      <c r="KF119" s="24"/>
      <c r="KG119" s="25"/>
      <c r="KH119" s="24"/>
      <c r="KI119" s="24">
        <f t="shared" si="1703"/>
        <v>0</v>
      </c>
      <c r="KJ119" s="24" t="str">
        <f t="shared" si="1504"/>
        <v>N.A</v>
      </c>
      <c r="KK119" s="24"/>
      <c r="KL119" s="25"/>
      <c r="KM119" s="24"/>
      <c r="KN119" s="24">
        <f t="shared" si="1704"/>
        <v>0</v>
      </c>
      <c r="KO119" s="24" t="str">
        <f t="shared" si="1505"/>
        <v>N.A</v>
      </c>
      <c r="KP119" s="24"/>
      <c r="KQ119" s="25"/>
      <c r="KR119" s="24"/>
      <c r="KS119" s="24">
        <f t="shared" si="1705"/>
        <v>0</v>
      </c>
      <c r="KT119" s="24" t="str">
        <f t="shared" si="1506"/>
        <v>N.A</v>
      </c>
      <c r="KU119" s="24"/>
      <c r="KV119" s="25"/>
      <c r="KW119" s="24"/>
      <c r="KX119" s="24">
        <f t="shared" si="1706"/>
        <v>0</v>
      </c>
      <c r="KY119" s="24" t="str">
        <f t="shared" si="1507"/>
        <v>N.A</v>
      </c>
      <c r="KZ119" s="24"/>
      <c r="LA119" s="25"/>
      <c r="LB119" s="24"/>
      <c r="LC119" s="24">
        <f t="shared" si="1707"/>
        <v>0</v>
      </c>
      <c r="LD119" s="24"/>
      <c r="LE119" s="24"/>
      <c r="LF119" s="25"/>
      <c r="LG119" s="24"/>
      <c r="LH119" s="24">
        <f t="shared" si="1509"/>
        <v>0</v>
      </c>
      <c r="LI119" s="24" t="str">
        <f t="shared" si="1510"/>
        <v>N.A</v>
      </c>
      <c r="LJ119" s="24"/>
      <c r="LK119" s="25"/>
      <c r="LL119" s="24"/>
      <c r="LM119" s="24">
        <f t="shared" si="1708"/>
        <v>0</v>
      </c>
      <c r="LN119" s="24" t="str">
        <f t="shared" si="1511"/>
        <v>N.A</v>
      </c>
      <c r="LO119" s="24"/>
      <c r="LP119" s="25"/>
      <c r="LQ119" s="24"/>
      <c r="LR119" s="24">
        <f t="shared" si="1709"/>
        <v>0</v>
      </c>
      <c r="LS119" s="24" t="str">
        <f t="shared" si="1512"/>
        <v>N.A</v>
      </c>
      <c r="LT119" s="24"/>
      <c r="LU119" s="25"/>
      <c r="LV119" s="24"/>
      <c r="LW119" s="24">
        <f t="shared" si="1710"/>
        <v>0</v>
      </c>
      <c r="LX119" s="24" t="str">
        <f t="shared" si="1513"/>
        <v>N.A</v>
      </c>
      <c r="LY119" s="24"/>
      <c r="LZ119" s="25"/>
      <c r="MA119" s="24"/>
      <c r="MB119" s="24">
        <f t="shared" si="1711"/>
        <v>0</v>
      </c>
      <c r="MC119" s="24" t="str">
        <f t="shared" si="1514"/>
        <v>N.A</v>
      </c>
      <c r="MD119" s="24"/>
      <c r="ME119" s="24"/>
      <c r="MF119" s="24"/>
      <c r="MG119" s="24"/>
      <c r="MH119" s="46"/>
      <c r="MI119" s="24"/>
      <c r="MJ119" s="47"/>
      <c r="MK119" s="90"/>
      <c r="ML119" s="24"/>
      <c r="MM119" s="47"/>
      <c r="MN119" s="90"/>
      <c r="MO119" s="24"/>
      <c r="MP119" s="47"/>
    </row>
    <row r="120" spans="1:354" ht="15" customHeight="1" x14ac:dyDescent="0.2">
      <c r="MH120" s="46"/>
      <c r="MI120" s="24"/>
      <c r="MJ120" s="47"/>
      <c r="MK120" s="90"/>
      <c r="ML120" s="24"/>
      <c r="MM120" s="47"/>
      <c r="MN120" s="90"/>
      <c r="MO120" s="24"/>
      <c r="MP120" s="47"/>
    </row>
    <row r="121" spans="1:354" ht="15" customHeight="1" x14ac:dyDescent="0.2">
      <c r="MH121" s="46"/>
      <c r="MI121" s="24"/>
      <c r="MJ121" s="47"/>
      <c r="MK121" s="90"/>
      <c r="ML121" s="24"/>
      <c r="MM121" s="47"/>
      <c r="MN121" s="90"/>
      <c r="MO121" s="24"/>
      <c r="MP121" s="47"/>
    </row>
    <row r="122" spans="1:354" ht="15" customHeight="1" x14ac:dyDescent="0.2">
      <c r="MH122" s="46"/>
      <c r="MI122" s="24"/>
      <c r="MJ122" s="47"/>
      <c r="MK122" s="90"/>
      <c r="ML122" s="24"/>
      <c r="MM122" s="47"/>
      <c r="MN122" s="90"/>
      <c r="MO122" s="24"/>
      <c r="MP122" s="47"/>
    </row>
    <row r="123" spans="1:354" ht="15" customHeight="1" x14ac:dyDescent="0.2">
      <c r="MH123" s="46"/>
      <c r="MI123" s="24"/>
      <c r="MJ123" s="47"/>
      <c r="MK123" s="90"/>
      <c r="ML123" s="24"/>
      <c r="MM123" s="47"/>
      <c r="MN123" s="90"/>
      <c r="MO123" s="24"/>
      <c r="MP123" s="47"/>
    </row>
  </sheetData>
  <mergeCells count="115">
    <mergeCell ref="KP15:MC15"/>
    <mergeCell ref="EU16:EU17"/>
    <mergeCell ref="EZ16:EZ17"/>
    <mergeCell ref="GN16:GN17"/>
    <mergeCell ref="GI16:GI17"/>
    <mergeCell ref="GD16:GD17"/>
    <mergeCell ref="KT16:KT17"/>
    <mergeCell ref="FY16:FY17"/>
    <mergeCell ref="GS16:GS17"/>
    <mergeCell ref="FJ16:FJ17"/>
    <mergeCell ref="FY15:GS15"/>
    <mergeCell ref="KO16:KO17"/>
    <mergeCell ref="JA16:JA17"/>
    <mergeCell ref="IQ16:IQ17"/>
    <mergeCell ref="IB16:IB17"/>
    <mergeCell ref="HR16:HR17"/>
    <mergeCell ref="HH16:HH17"/>
    <mergeCell ref="EQ15:FT15"/>
    <mergeCell ref="FO16:FO17"/>
    <mergeCell ref="FT16:FT17"/>
    <mergeCell ref="FE16:FE17"/>
    <mergeCell ref="GT15:HR15"/>
    <mergeCell ref="HS15:KO15"/>
    <mergeCell ref="JU16:JU17"/>
    <mergeCell ref="JZ16:JZ17"/>
    <mergeCell ref="KE16:KE17"/>
    <mergeCell ref="IV16:IV17"/>
    <mergeCell ref="JK16:JK17"/>
    <mergeCell ref="HM16:HM17"/>
    <mergeCell ref="A107:A115"/>
    <mergeCell ref="A116:A117"/>
    <mergeCell ref="AY16:AY17"/>
    <mergeCell ref="P16:P17"/>
    <mergeCell ref="U16:U17"/>
    <mergeCell ref="Z16:Z17"/>
    <mergeCell ref="AT16:AT17"/>
    <mergeCell ref="AE16:AE17"/>
    <mergeCell ref="AJ16:AJ17"/>
    <mergeCell ref="AO16:AO17"/>
    <mergeCell ref="A98:A100"/>
    <mergeCell ref="A101:A103"/>
    <mergeCell ref="J16:J17"/>
    <mergeCell ref="G15:I16"/>
    <mergeCell ref="K16:K17"/>
    <mergeCell ref="A89:A94"/>
    <mergeCell ref="A95:A97"/>
    <mergeCell ref="L15:O15"/>
    <mergeCell ref="A46:A49"/>
    <mergeCell ref="A27:A39"/>
    <mergeCell ref="A15:F16"/>
    <mergeCell ref="BS16:BS17"/>
    <mergeCell ref="J15:K15"/>
    <mergeCell ref="BX16:BX17"/>
    <mergeCell ref="CM16:CM17"/>
    <mergeCell ref="BD16:BD17"/>
    <mergeCell ref="P15:BI15"/>
    <mergeCell ref="BJ15:EP15"/>
    <mergeCell ref="EA16:EA17"/>
    <mergeCell ref="DQ16:DQ17"/>
    <mergeCell ref="EF16:EF17"/>
    <mergeCell ref="DL16:DL17"/>
    <mergeCell ref="DV16:DV17"/>
    <mergeCell ref="DB16:DB17"/>
    <mergeCell ref="BN16:BN17"/>
    <mergeCell ref="BI16:BI17"/>
    <mergeCell ref="DG16:DG17"/>
    <mergeCell ref="EP16:EP17"/>
    <mergeCell ref="LX16:LX17"/>
    <mergeCell ref="MC16:MC17"/>
    <mergeCell ref="A63:A71"/>
    <mergeCell ref="A74:A88"/>
    <mergeCell ref="A40:A41"/>
    <mergeCell ref="A24:A26"/>
    <mergeCell ref="CC16:CC17"/>
    <mergeCell ref="B50:B51"/>
    <mergeCell ref="A50:A54"/>
    <mergeCell ref="A56:A60"/>
    <mergeCell ref="EK16:EK17"/>
    <mergeCell ref="CH16:CH17"/>
    <mergeCell ref="CW16:CW17"/>
    <mergeCell ref="IL16:IL17"/>
    <mergeCell ref="JF16:JF17"/>
    <mergeCell ref="JP16:JP17"/>
    <mergeCell ref="GX16:GX17"/>
    <mergeCell ref="LS16:LS17"/>
    <mergeCell ref="HC16:HC17"/>
    <mergeCell ref="HW16:HW17"/>
    <mergeCell ref="IG16:IG17"/>
    <mergeCell ref="KY16:KY17"/>
    <mergeCell ref="KJ16:KJ17"/>
    <mergeCell ref="LN16:LN17"/>
    <mergeCell ref="MH15:MJ16"/>
    <mergeCell ref="MK15:MM16"/>
    <mergeCell ref="MN15:MP16"/>
    <mergeCell ref="A13:MP14"/>
    <mergeCell ref="BY2:MP12"/>
    <mergeCell ref="A1:MG1"/>
    <mergeCell ref="A11:AL11"/>
    <mergeCell ref="A12:AL12"/>
    <mergeCell ref="AM11:BX11"/>
    <mergeCell ref="AM12:BX12"/>
    <mergeCell ref="B2:AL2"/>
    <mergeCell ref="B3:AL3"/>
    <mergeCell ref="B4:AL4"/>
    <mergeCell ref="B5:AL5"/>
    <mergeCell ref="B6:AL6"/>
    <mergeCell ref="B7:AL7"/>
    <mergeCell ref="B8:AL8"/>
    <mergeCell ref="B9:AL9"/>
    <mergeCell ref="B10:AL10"/>
    <mergeCell ref="AM2:BX10"/>
    <mergeCell ref="MD15:MG15"/>
    <mergeCell ref="MD16:MG16"/>
    <mergeCell ref="LD16:LD17"/>
    <mergeCell ref="LI16:LI17"/>
  </mergeCells>
  <conditionalFormatting sqref="AY18:AY63 AT18:AT63 AO18:AO63 AJ18:AJ63 AE18:AE63 Z18:Z63 U18:U63 P18:P63 BD18:BD63 BI18:BI63 BN18:BN63 BS18:BS63 BX18:BX63 CC18:CC63 CH18:CH63 CM18:CM63 CR18:CR63 CW18:CW63 DB18:DB63 DG18:DG63 DL18:DL63 DQ18:DQ63 DV18:DV63 EA18:EA63 EF18:EF63 EK18:EK63 EP18:EP63 EU18:EU63 EZ18:EZ63 FE18:FE63 FJ18:FJ63 FO18:FO63 FT18:FT63 FY18:FY63 GD18:GD63 GI18:GI63 GN18:GN63 GS18:GS63 GX18:GX63 HC18:HC63 HH18:HH63 HM18:HM63 HR18:HR63 HW18:HW63 IB18:IB63 IG18:IG63 IL18:IL63 IQ18:IQ63 IV18:IV63 JA18:JA63 JF18:JF63 JK18:JK63 JP18:JP63 JU18:JU63 JZ18:JZ63 KE18:KE63 KJ18:KJ63 KO18:KO63 KT18:KT63 KY18:KY63 LD18:LD63 LI18:LI63 LN18:LN63 LS18:LS63 LX18:LX63 MC18:MC63 MC65:MC71 LX65:LX71 LS65:LS71 LN65:LN71 LI65:LI71 LD65:LD71 KY65:KY71 KT65:KT71 KO65:KO71 KJ65:KJ71 KE65:KE71 JZ65:JZ71 JU65:JU71 JP65:JP71 JK65:JK71 JF65:JF71 JA65:JA71 IV65:IV71 IQ65:IQ71 IL65:IL71 IG65:IG71 IB65:IB71 HW65:HW71 HR65:HR71 HM65:HM71 HH65:HH71 HC65:HC71 GX65:GX71 GS65:GS71 GN65:GN71 GI65:GI71 GD65:GD71 FY65:FY71 FT65:FT71 FO65:FO71 FJ65:FJ71 FE65:FE71 EZ65:EZ71 EU65:EU71 EP65:EP71 EK65:EK71 EF65:EF71 EA65:EA71 DV65:DV71 DQ65:DQ71 DL65:DL71 DG65:DG71 DB65:DB71 CW65:CW71 CR65:CR71 CM65:CM71 CH65:CH71 CC65:CC71 BX65:BX71 BS65:BS71 BN65:BN71 BI65:BI71 BD65:BD71 P65:P71 U65:U71 Z65:Z71 AE65:AE71 AJ65:AJ71 AO65:AO71 AT65:AT71 AY65:AY71 AY73:AY119 AT73:AT119 AO73:AO119 AJ73:AJ119 AE73:AE119 Z73:Z119 U73:U119 P73:P119 BD73:BD119 BI73:BI119 BN73:BN119 BS73:BS119 BX73:BX119 CC73:CC119 CH73:CH119 CM73:CM119 CR73:CR119 CW73:CW119 DB73:DB119 DG73:DG119 DL73:DL119 DQ73:DQ119 DV73:DV119 EA73:EA119 EF73:EF119 EK73:EK119 EP73:EP119 EU73:EU119 EZ73:EZ119 FE73:FE119 FJ73:FJ119 FO73:FO119 FT73:FT119 FY73:FY119 GD73:GD119 GI73:GI119 GN73:GN119 GS73:GS119 GX73:GX119 HC73:HC119 HH73:HH119 HM73:HM119 HR73:HR119 HW73:HW119 IB73:IB119 IG73:IG119 IL73:IL119 IQ73:IQ119 IV73:IV119 JA73:JA119 JF73:JF119 JK73:JK119 JP73:JP119 JU73:JU119 JZ73:JZ119 KE73:KE119 KJ73:KJ119 KO73:KO119 KT73:KT119 KY73:KY119 LD73:LD119 LI73:LI119 LN73:LN119 LS73:LS119 LX73:LX119 MC73:MC119">
    <cfRule type="cellIs" dxfId="11" priority="796" operator="equal">
      <formula>"BAJO"</formula>
    </cfRule>
  </conditionalFormatting>
  <conditionalFormatting sqref="AY2:AY12 AT18:AT63 AO18:AO63 AJ18:AJ63 AE18:AE63 Z18:Z63 U18:U63 P18:P63 BD18:BD63 BI18:BI63 BN18:BN63 BS18:BS63 BX18:BX63 CC18:CC63 CH18:CH63 CM18:CM63 CR18:CR63 CW18:CW63 DB18:DB63 DG18:DG63 DL18:DL63 DQ18:DQ63 DV18:DV63 EA18:EA63 EF18:EF63 EK18:EK63 EP18:EP63 EU18:EU63 EZ18:EZ63 FE18:FE63 FJ18:FJ63 FO18:FO63 FT18:FT63 FY18:FY63 GD18:GD63 GI18:GI63 GN18:GN63 GS18:GS63 GX18:GX63 HC18:HC63 HH18:HH63 HM18:HM63 HR18:HR63 HW18:HW63 IB18:IB63 IG18:IG63 IL18:IL63 IQ18:IQ63 IV18:IV63 JA18:JA63 JF18:JF63 JK18:JK63 JP18:JP63 JU18:JU63 JZ18:JZ63 KE18:KE63 KJ18:KJ63 KO18:KO63 KT18:KT63 KY18:KY63 LD18:LD63 LI18:LI63 LN18:LN63 LS18:LS63 LX18:LX63 MC18:MC63 MC65:MC71 LX65:LX71 LS65:LS71 LN65:LN71 LI65:LI71 LD65:LD71 KY65:KY71 KT65:KT71 KO65:KO71 KJ65:KJ71 KE65:KE71 JZ65:JZ71 JU65:JU71 JP65:JP71 JK65:JK71 JF65:JF71 JA65:JA71 IV65:IV71 IQ65:IQ71 IL65:IL71 IG65:IG71 IB65:IB71 HW65:HW71 HR65:HR71 HM65:HM71 HH65:HH71 HC65:HC71 GX65:GX71 GS65:GS71 GN65:GN71 GI65:GI71 GD65:GD71 FY65:FY71 FT65:FT71 FO65:FO71 FJ65:FJ71 FE65:FE71 EZ65:EZ71 EU65:EU71 EP65:EP71 EK65:EK71 EF65:EF71 EA65:EA71 DV65:DV71 DQ65:DQ71 DL65:DL71 DG65:DG71 DB65:DB71 CW65:CW71 CR65:CR71 CM65:CM71 CH65:CH71 CC65:CC71 BX65:BX71 BS65:BS71 BN65:BN71 BI65:BI71 BD65:BD71 P65:P71 U65:U71 Z65:Z71 AE65:AE71 AJ65:AJ71 AO65:AO71 AT65:AT71 AY65:AY71 AY73:AY1048576 AT73:AT119 AO73:AO119 AJ73:AJ119 AE73:AE119 Z73:Z119 U73:U119 P73:P119 BD73:BD119 BI73:BI119 BN73:BN119 BS73:BS119 BX73:BX119 CC73:CC119 CH73:CH119 CM73:CM119 CR73:CR119 CW73:CW119 DB73:DB119 DG73:DG119 DL73:DL119 DQ73:DQ119 DV73:DV119 EA73:EA119 EF73:EF119 EK73:EK119 EP73:EP119 EU73:EU119 EZ73:EZ119 FE73:FE119 FJ73:FJ119 FO73:FO119 FT73:FT119 FY73:FY119 GD73:GD119 GI73:GI119 GN73:GN119 GS73:GS119 GX73:GX119 HC73:HC119 HH73:HH119 HM73:HM119 HR73:HR119 HW73:HW119 IB73:IB119 IG73:IG119 IL73:IL119 IQ73:IQ119 IV73:IV119 JA73:JA119 JF73:JF119 JK73:JK119 JP73:JP119 JU73:JU119 JZ73:JZ119 KE73:KE119 KJ73:KJ119 KO73:KO119 KT73:KT119 KY73:KY119 LD73:LD119 LI73:LI119 LN73:LN119 LS73:LS119 LX73:LX119 MC73:MC119 AY15:AY63">
    <cfRule type="cellIs" dxfId="10" priority="792" operator="equal">
      <formula>"CRITICO"</formula>
    </cfRule>
    <cfRule type="cellIs" dxfId="9" priority="793" operator="equal">
      <formula>"ALTO"</formula>
    </cfRule>
    <cfRule type="cellIs" dxfId="8" priority="794" operator="equal">
      <formula>"MEDIO"</formula>
    </cfRule>
    <cfRule type="cellIs" dxfId="7" priority="795" operator="equal">
      <formula>"BAJO"</formula>
    </cfRule>
  </conditionalFormatting>
  <conditionalFormatting sqref="BD2:BD12 BI18:BI63 BN18:BN63 BS18:BS63 BX18:BX63 CC18:CC63 CH18:CH63 CM18:CM63 CR18:CR63 CW18:CW63 DB18:DB63 DG18:DG63 DL18:DL63 DQ18:DQ63 DV18:DV63 EA18:EA63 EF18:EF63 EK18:EK63 EP18:EP63 EU18:EU63 EZ18:EZ63 FE18:FE63 FJ18:FJ63 FO18:FO63 FT18:FT63 FY18:FY63 GD18:GD63 GI18:GI63 GN18:GN63 GS18:GS63 GX18:GX63 HC18:HC63 HH18:HH63 HM18:HM63 HR18:HR63 HW18:HW63 IB18:IB63 IG18:IG63 IL18:IL63 IQ18:IQ63 IV18:IV63 JA18:JA63 JF18:JF63 JK18:JK63 JP18:JP63 JU18:JU63 JZ18:JZ63 KE18:KE63 KJ18:KJ63 KO18:KO63 KT18:KT63 KY18:KY63 LD18:LD63 LI18:LI63 LN18:LN63 LS18:LS63 LX18:LX63 MC18:MC63 MC65:MC71 LX65:LX71 LS65:LS71 LN65:LN71 LI65:LI71 LD65:LD71 KY65:KY71 KT65:KT71 KO65:KO71 KJ65:KJ71 KE65:KE71 JZ65:JZ71 JU65:JU71 JP65:JP71 JK65:JK71 JF65:JF71 JA65:JA71 IV65:IV71 IQ65:IQ71 IL65:IL71 IG65:IG71 IB65:IB71 HW65:HW71 HR65:HR71 HM65:HM71 HH65:HH71 HC65:HC71 GX65:GX71 GS65:GS71 GN65:GN71 GI65:GI71 GD65:GD71 FY65:FY71 FT65:FT71 FO65:FO71 FJ65:FJ71 FE65:FE71 EZ65:EZ71 EU65:EU71 EP65:EP71 EK65:EK71 EF65:EF71 EA65:EA71 DV65:DV71 DQ65:DQ71 DL65:DL71 DG65:DG71 DB65:DB71 CW65:CW71 CR65:CR71 CM65:CM71 CH65:CH71 CC65:CC71 BX65:BX71 BS65:BS71 BN65:BN71 BI65:BI71 BD65:BD71 BD73:BD1048576 BI73:BI119 BN73:BN119 BS73:BS119 BX73:BX119 CC73:CC119 CH73:CH119 CM73:CM119 CR73:CR119 CW73:CW119 DB73:DB119 DG73:DG119 DL73:DL119 DQ73:DQ119 DV73:DV119 EA73:EA119 EF73:EF119 EK73:EK119 EP73:EP119 EU73:EU119 EZ73:EZ119 FE73:FE119 FJ73:FJ119 FO73:FO119 FT73:FT119 FY73:FY119 GD73:GD119 GI73:GI119 GN73:GN119 GS73:GS119 GX73:GX119 HC73:HC119 HH73:HH119 HM73:HM119 HR73:HR119 HW73:HW119 IB73:IB119 IG73:IG119 IL73:IL119 IQ73:IQ119 IV73:IV119 JA73:JA119 JF73:JF119 JK73:JK119 JP73:JP119 JU73:JU119 JZ73:JZ119 KE73:KE119 KJ73:KJ119 KO73:KO119 KT73:KT119 KY73:KY119 LD73:LD119 LI73:LI119 LN73:LN119 LS73:LS119 LX73:LX119 MC73:MC119 BD15:BD63">
    <cfRule type="cellIs" dxfId="6" priority="786" operator="equal">
      <formula>"N.A"</formula>
    </cfRule>
  </conditionalFormatting>
  <conditionalFormatting sqref="BD64 BI64 BN64 BS64 BX64 CC64 CH64 CM64 CR64 CW64 DB64 DG64 DL64 DQ64 DV64 EA64 EF64 EK64 EP64 EU64 EZ64 FE64 FJ64 FO64 FT64 FY64 GD64 GI64 GN64 GS64 GX64 HC64 HH64 HM64 HR64 HW64 IB64 IG64 IL64 IQ64 IV64 JA64 JF64 JK64 JP64 JU64 JZ64 KE64 KJ64 KO64 KT64 KY64 LD64 LI64 LN64 LS64 LX64 MC64">
    <cfRule type="cellIs" dxfId="5" priority="1" operator="equal">
      <formula>"N.A"</formula>
    </cfRule>
  </conditionalFormatting>
  <conditionalFormatting sqref="AY64 AT64 AO64 AJ64 AE64 Z64 U64 P64 BD64 BI64 BN64 BS64 BX64 CC64 CH64 CM64 CR64 CW64 DB64 DG64 DL64 DQ64 DV64 EA64 EF64 EK64 EP64 EU64 EZ64 FE64 FJ64 FO64 FT64 FY64 GD64 GI64 GN64 GS64 GX64 HC64 HH64 HM64 HR64 HW64 IB64 IG64 IL64 IQ64 IV64 JA64 JF64 JK64 JP64 JU64 JZ64 KE64 KJ64 KO64 KT64 KY64 LD64 LI64 LN64 LS64 LX64 MC64">
    <cfRule type="cellIs" dxfId="4" priority="6" operator="equal">
      <formula>"BAJO"</formula>
    </cfRule>
  </conditionalFormatting>
  <conditionalFormatting sqref="AY64 AT64 AO64 AJ64 AE64 Z64 U64 P64 BD64 BI64 BN64 BS64 BX64 CC64 CH64 CM64 CR64 CW64 DB64 DG64 DL64 DQ64 DV64 EA64 EF64 EK64 EP64 EU64 EZ64 FE64 FJ64 FO64 FT64 FY64 GD64 GI64 GN64 GS64 GX64 HC64 HH64 HM64 HR64 HW64 IB64 IG64 IL64 IQ64 IV64 JA64 JF64 JK64 JP64 JU64 JZ64 KE64 KJ64 KO64 KT64 KY64 LD64 LI64 LN64 LS64 LX64 MC64">
    <cfRule type="cellIs" dxfId="3" priority="2" operator="equal">
      <formula>"CRITICO"</formula>
    </cfRule>
    <cfRule type="cellIs" dxfId="2" priority="3" operator="equal">
      <formula>"ALTO"</formula>
    </cfRule>
    <cfRule type="cellIs" dxfId="1" priority="4" operator="equal">
      <formula>"MEDIO"</formula>
    </cfRule>
    <cfRule type="cellIs" dxfId="0" priority="5" operator="equal">
      <formula>"BAJO"</formula>
    </cfRule>
  </conditionalFormatting>
  <pageMargins left="0.7" right="0.7" top="0.75" bottom="0.75" header="0.3" footer="0.3"/>
  <pageSetup paperSize="9" scale="56" orientation="landscape" r:id="rId1"/>
  <colBreaks count="9" manualBreakCount="9">
    <brk id="27" max="122" man="1"/>
    <brk id="69" max="122" man="1"/>
    <brk id="110" max="122" man="1"/>
    <brk id="146" max="1048575" man="1"/>
    <brk id="180" max="1048575" man="1"/>
    <brk id="216" max="1048575" man="1"/>
    <brk id="250" max="1048575" man="1"/>
    <brk id="286" max="1048575" man="1"/>
    <brk id="3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C845L</cp:lastModifiedBy>
  <cp:lastPrinted>2013-07-23T14:54:20Z</cp:lastPrinted>
  <dcterms:created xsi:type="dcterms:W3CDTF">2013-07-05T02:48:50Z</dcterms:created>
  <dcterms:modified xsi:type="dcterms:W3CDTF">2013-07-23T14:57:00Z</dcterms:modified>
</cp:coreProperties>
</file>