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design_analysis\TMP_Mech_var10C_20210503\CAD\sanity_check_xls\"/>
    </mc:Choice>
  </mc:AlternateContent>
  <xr:revisionPtr revIDLastSave="0" documentId="13_ncr:1_{6AD5798A-FEEB-4C4C-AE86-698D739B26B0}" xr6:coauthVersionLast="46" xr6:coauthVersionMax="46" xr10:uidLastSave="{00000000-0000-0000-0000-000000000000}"/>
  <bookViews>
    <workbookView xWindow="-10" yWindow="0" windowWidth="19230" windowHeight="6700" activeTab="1" xr2:uid="{6B3E59B4-AD4D-4BF7-8620-886A2D613AB0}"/>
  </bookViews>
  <sheets>
    <sheet name="M1" sheetId="2" r:id="rId1"/>
    <sheet name="M2" sheetId="1" r:id="rId2"/>
    <sheet name="M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R2" i="3"/>
  <c r="Q2" i="3"/>
  <c r="P2" i="3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N2" i="1"/>
  <c r="M2" i="1"/>
</calcChain>
</file>

<file path=xl/sharedStrings.xml><?xml version="1.0" encoding="utf-8"?>
<sst xmlns="http://schemas.openxmlformats.org/spreadsheetml/2006/main" count="46" uniqueCount="17">
  <si>
    <t>R</t>
  </si>
  <si>
    <t>X0Y1</t>
  </si>
  <si>
    <t>X2Y0</t>
  </si>
  <si>
    <t>X0Y2</t>
  </si>
  <si>
    <t>X2Y1</t>
  </si>
  <si>
    <t>X0Y3</t>
  </si>
  <si>
    <t>X4Y0</t>
  </si>
  <si>
    <t>X2Y2</t>
  </si>
  <si>
    <t>X0Y4</t>
  </si>
  <si>
    <t>X</t>
  </si>
  <si>
    <t>z</t>
  </si>
  <si>
    <t>Y</t>
  </si>
  <si>
    <t>X/R</t>
  </si>
  <si>
    <t>Y/R</t>
  </si>
  <si>
    <t>X4Y1</t>
  </si>
  <si>
    <t>X2Y3</t>
  </si>
  <si>
    <t>X0Y5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</si>
</sst>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C01D-B6B2-4D04-94C4-29C83D1C2953}">
  <dimension ref="A1:O23"/>
  <sheetViews>
    <sheetView workbookViewId="0">
      <selection activeCell="O2" sqref="O2"/>
    </sheetView>
  </sheetViews>
  <sheetFormatPr defaultRowHeight="14.5" x14ac:dyDescent="0.35"/>
  <cols>
    <col min="15" max="15" width="13.7265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10</v>
      </c>
    </row>
    <row r="2" spans="1:15" x14ac:dyDescent="0.35">
      <c r="A2">
        <v>2500</v>
      </c>
      <c r="B2">
        <v>-4.9656250000000002</v>
      </c>
      <c r="C2">
        <v>-140.817072</v>
      </c>
      <c r="D2">
        <v>-116.10187999999999</v>
      </c>
      <c r="E2">
        <v>5.6312319999999998</v>
      </c>
      <c r="F2">
        <v>4.1057059999999996</v>
      </c>
      <c r="G2">
        <v>0.23582900000000001</v>
      </c>
      <c r="H2">
        <v>9.3490000000000004E-2</v>
      </c>
      <c r="I2">
        <v>-0.106915</v>
      </c>
      <c r="K2">
        <v>-2500</v>
      </c>
      <c r="L2">
        <v>0</v>
      </c>
      <c r="M2">
        <f>K2/A2</f>
        <v>-1</v>
      </c>
      <c r="N2">
        <f>L2/A2</f>
        <v>0</v>
      </c>
      <c r="O2" s="1">
        <f>B2*N2+C2*M2^2+D2*N2^2+E2*M2^2*N2+F2*N2^3+G2*M2^4+H2*M2^2*N2^2+I2*N2^4</f>
        <v>-140.581243</v>
      </c>
    </row>
    <row r="3" spans="1:15" x14ac:dyDescent="0.35">
      <c r="A3">
        <v>2500</v>
      </c>
      <c r="B3">
        <v>-4.9656250000000002</v>
      </c>
      <c r="C3">
        <v>-140.817072</v>
      </c>
      <c r="D3">
        <v>-116.10187999999999</v>
      </c>
      <c r="E3">
        <v>5.6312319999999998</v>
      </c>
      <c r="F3">
        <v>4.1057059999999996</v>
      </c>
      <c r="G3">
        <v>0.23582900000000001</v>
      </c>
      <c r="H3">
        <v>9.3490000000000004E-2</v>
      </c>
      <c r="I3">
        <v>-0.106915</v>
      </c>
      <c r="K3">
        <v>-2000</v>
      </c>
      <c r="L3">
        <v>0</v>
      </c>
      <c r="M3">
        <f t="shared" ref="M3:M23" si="0">K3/A3</f>
        <v>-0.8</v>
      </c>
      <c r="N3">
        <f t="shared" ref="N3:N23" si="1">L3/A3</f>
        <v>0</v>
      </c>
      <c r="O3" s="1">
        <f t="shared" ref="O3:O23" si="2">B3*N3+C3*M3^2+D3*N3^2+E3*M3^2*N3+F3*N3^3+G3*M3^4+H3*M3^2*N3^2+I3*N3^4</f>
        <v>-90.026330521600016</v>
      </c>
    </row>
    <row r="4" spans="1:15" x14ac:dyDescent="0.35">
      <c r="A4">
        <v>2500</v>
      </c>
      <c r="B4">
        <v>-4.9656250000000002</v>
      </c>
      <c r="C4">
        <v>-140.817072</v>
      </c>
      <c r="D4">
        <v>-116.10187999999999</v>
      </c>
      <c r="E4">
        <v>5.6312319999999998</v>
      </c>
      <c r="F4">
        <v>4.1057059999999996</v>
      </c>
      <c r="G4">
        <v>0.23582900000000001</v>
      </c>
      <c r="H4">
        <v>9.3490000000000004E-2</v>
      </c>
      <c r="I4">
        <v>-0.106915</v>
      </c>
      <c r="K4">
        <v>-1500</v>
      </c>
      <c r="L4">
        <v>0</v>
      </c>
      <c r="M4">
        <f t="shared" si="0"/>
        <v>-0.6</v>
      </c>
      <c r="N4">
        <f t="shared" si="1"/>
        <v>0</v>
      </c>
      <c r="O4" s="1">
        <f t="shared" si="2"/>
        <v>-50.663582481599995</v>
      </c>
    </row>
    <row r="5" spans="1:15" x14ac:dyDescent="0.35">
      <c r="A5">
        <v>2500</v>
      </c>
      <c r="B5">
        <v>-4.9656250000000002</v>
      </c>
      <c r="C5">
        <v>-140.817072</v>
      </c>
      <c r="D5">
        <v>-116.10187999999999</v>
      </c>
      <c r="E5">
        <v>5.6312319999999998</v>
      </c>
      <c r="F5">
        <v>4.1057059999999996</v>
      </c>
      <c r="G5">
        <v>0.23582900000000001</v>
      </c>
      <c r="H5">
        <v>9.3490000000000004E-2</v>
      </c>
      <c r="I5">
        <v>-0.106915</v>
      </c>
      <c r="K5">
        <v>-1000</v>
      </c>
      <c r="L5">
        <v>0</v>
      </c>
      <c r="M5">
        <f t="shared" si="0"/>
        <v>-0.4</v>
      </c>
      <c r="N5">
        <f t="shared" si="1"/>
        <v>0</v>
      </c>
      <c r="O5" s="1">
        <f t="shared" si="2"/>
        <v>-22.524694297600004</v>
      </c>
    </row>
    <row r="6" spans="1:15" x14ac:dyDescent="0.35">
      <c r="A6">
        <v>2500</v>
      </c>
      <c r="B6">
        <v>-4.9656250000000002</v>
      </c>
      <c r="C6">
        <v>-140.817072</v>
      </c>
      <c r="D6">
        <v>-116.10187999999999</v>
      </c>
      <c r="E6">
        <v>5.6312319999999998</v>
      </c>
      <c r="F6">
        <v>4.1057059999999996</v>
      </c>
      <c r="G6">
        <v>0.23582900000000001</v>
      </c>
      <c r="H6">
        <v>9.3490000000000004E-2</v>
      </c>
      <c r="I6">
        <v>-0.106915</v>
      </c>
      <c r="K6">
        <v>-500</v>
      </c>
      <c r="L6">
        <v>0</v>
      </c>
      <c r="M6">
        <f t="shared" si="0"/>
        <v>-0.2</v>
      </c>
      <c r="N6">
        <f t="shared" si="1"/>
        <v>0</v>
      </c>
      <c r="O6" s="1">
        <f t="shared" si="2"/>
        <v>-5.6323055536000011</v>
      </c>
    </row>
    <row r="7" spans="1:15" x14ac:dyDescent="0.35">
      <c r="A7">
        <v>2500</v>
      </c>
      <c r="B7">
        <v>-4.9656250000000002</v>
      </c>
      <c r="C7">
        <v>-140.817072</v>
      </c>
      <c r="D7">
        <v>-116.10187999999999</v>
      </c>
      <c r="E7">
        <v>5.6312319999999998</v>
      </c>
      <c r="F7">
        <v>4.1057059999999996</v>
      </c>
      <c r="G7">
        <v>0.23582900000000001</v>
      </c>
      <c r="H7">
        <v>9.3490000000000004E-2</v>
      </c>
      <c r="I7">
        <v>-0.106915</v>
      </c>
      <c r="K7">
        <v>0</v>
      </c>
      <c r="L7">
        <v>0</v>
      </c>
      <c r="M7">
        <f t="shared" si="0"/>
        <v>0</v>
      </c>
      <c r="N7">
        <f t="shared" si="1"/>
        <v>0</v>
      </c>
      <c r="O7" s="1">
        <f t="shared" si="2"/>
        <v>0</v>
      </c>
    </row>
    <row r="8" spans="1:15" x14ac:dyDescent="0.35">
      <c r="A8">
        <v>2500</v>
      </c>
      <c r="B8">
        <v>-4.9656250000000002</v>
      </c>
      <c r="C8">
        <v>-140.817072</v>
      </c>
      <c r="D8">
        <v>-116.10187999999999</v>
      </c>
      <c r="E8">
        <v>5.6312319999999998</v>
      </c>
      <c r="F8">
        <v>4.1057059999999996</v>
      </c>
      <c r="G8">
        <v>0.23582900000000001</v>
      </c>
      <c r="H8">
        <v>9.3490000000000004E-2</v>
      </c>
      <c r="I8">
        <v>-0.106915</v>
      </c>
      <c r="K8">
        <v>500</v>
      </c>
      <c r="L8">
        <v>0</v>
      </c>
      <c r="M8">
        <f t="shared" si="0"/>
        <v>0.2</v>
      </c>
      <c r="N8">
        <f t="shared" si="1"/>
        <v>0</v>
      </c>
      <c r="O8" s="1">
        <f t="shared" si="2"/>
        <v>-5.6323055536000011</v>
      </c>
    </row>
    <row r="9" spans="1:15" x14ac:dyDescent="0.35">
      <c r="A9">
        <v>2500</v>
      </c>
      <c r="B9">
        <v>-4.9656250000000002</v>
      </c>
      <c r="C9">
        <v>-140.817072</v>
      </c>
      <c r="D9">
        <v>-116.10187999999999</v>
      </c>
      <c r="E9">
        <v>5.6312319999999998</v>
      </c>
      <c r="F9">
        <v>4.1057059999999996</v>
      </c>
      <c r="G9">
        <v>0.23582900000000001</v>
      </c>
      <c r="H9">
        <v>9.3490000000000004E-2</v>
      </c>
      <c r="I9">
        <v>-0.106915</v>
      </c>
      <c r="K9">
        <v>1000</v>
      </c>
      <c r="L9">
        <v>0</v>
      </c>
      <c r="M9">
        <f t="shared" si="0"/>
        <v>0.4</v>
      </c>
      <c r="N9">
        <f t="shared" si="1"/>
        <v>0</v>
      </c>
      <c r="O9" s="1">
        <f t="shared" si="2"/>
        <v>-22.524694297600004</v>
      </c>
    </row>
    <row r="10" spans="1:15" x14ac:dyDescent="0.35">
      <c r="A10">
        <v>2500</v>
      </c>
      <c r="B10">
        <v>-4.9656250000000002</v>
      </c>
      <c r="C10">
        <v>-140.817072</v>
      </c>
      <c r="D10">
        <v>-116.10187999999999</v>
      </c>
      <c r="E10">
        <v>5.6312319999999998</v>
      </c>
      <c r="F10">
        <v>4.1057059999999996</v>
      </c>
      <c r="G10">
        <v>0.23582900000000001</v>
      </c>
      <c r="H10">
        <v>9.3490000000000004E-2</v>
      </c>
      <c r="I10">
        <v>-0.106915</v>
      </c>
      <c r="K10">
        <v>1500</v>
      </c>
      <c r="L10">
        <v>0</v>
      </c>
      <c r="M10">
        <f t="shared" si="0"/>
        <v>0.6</v>
      </c>
      <c r="N10">
        <f t="shared" si="1"/>
        <v>0</v>
      </c>
      <c r="O10" s="1">
        <f t="shared" si="2"/>
        <v>-50.663582481599995</v>
      </c>
    </row>
    <row r="11" spans="1:15" x14ac:dyDescent="0.35">
      <c r="A11">
        <v>2500</v>
      </c>
      <c r="B11">
        <v>-4.9656250000000002</v>
      </c>
      <c r="C11">
        <v>-140.817072</v>
      </c>
      <c r="D11">
        <v>-116.10187999999999</v>
      </c>
      <c r="E11">
        <v>5.6312319999999998</v>
      </c>
      <c r="F11">
        <v>4.1057059999999996</v>
      </c>
      <c r="G11">
        <v>0.23582900000000001</v>
      </c>
      <c r="H11">
        <v>9.3490000000000004E-2</v>
      </c>
      <c r="I11">
        <v>-0.106915</v>
      </c>
      <c r="K11">
        <v>2000</v>
      </c>
      <c r="L11">
        <v>0</v>
      </c>
      <c r="M11">
        <f t="shared" si="0"/>
        <v>0.8</v>
      </c>
      <c r="N11">
        <f t="shared" si="1"/>
        <v>0</v>
      </c>
      <c r="O11" s="1">
        <f t="shared" si="2"/>
        <v>-90.026330521600016</v>
      </c>
    </row>
    <row r="12" spans="1:15" x14ac:dyDescent="0.35">
      <c r="A12">
        <v>2500</v>
      </c>
      <c r="B12">
        <v>-4.9656250000000002</v>
      </c>
      <c r="C12">
        <v>-140.817072</v>
      </c>
      <c r="D12">
        <v>-116.10187999999999</v>
      </c>
      <c r="E12">
        <v>5.6312319999999998</v>
      </c>
      <c r="F12">
        <v>4.1057059999999996</v>
      </c>
      <c r="G12">
        <v>0.23582900000000001</v>
      </c>
      <c r="H12">
        <v>9.3490000000000004E-2</v>
      </c>
      <c r="I12">
        <v>-0.106915</v>
      </c>
      <c r="K12">
        <v>2500</v>
      </c>
      <c r="L12">
        <v>0</v>
      </c>
      <c r="M12">
        <f t="shared" si="0"/>
        <v>1</v>
      </c>
      <c r="N12">
        <f t="shared" si="1"/>
        <v>0</v>
      </c>
      <c r="O12" s="1">
        <f t="shared" si="2"/>
        <v>-140.581243</v>
      </c>
    </row>
    <row r="13" spans="1:15" x14ac:dyDescent="0.35">
      <c r="A13">
        <v>2500</v>
      </c>
      <c r="B13">
        <v>-4.9656250000000002</v>
      </c>
      <c r="C13">
        <v>-140.817072</v>
      </c>
      <c r="D13">
        <v>-116.10187999999999</v>
      </c>
      <c r="E13">
        <v>5.6312319999999998</v>
      </c>
      <c r="F13">
        <v>4.1057059999999996</v>
      </c>
      <c r="G13">
        <v>0.23582900000000001</v>
      </c>
      <c r="H13">
        <v>9.3490000000000004E-2</v>
      </c>
      <c r="I13">
        <v>-0.106915</v>
      </c>
      <c r="K13">
        <v>0</v>
      </c>
      <c r="L13">
        <v>-2500</v>
      </c>
      <c r="M13">
        <f t="shared" si="0"/>
        <v>0</v>
      </c>
      <c r="N13">
        <f t="shared" si="1"/>
        <v>-1</v>
      </c>
      <c r="O13" s="1">
        <f t="shared" si="2"/>
        <v>-115.34887599999999</v>
      </c>
    </row>
    <row r="14" spans="1:15" x14ac:dyDescent="0.35">
      <c r="A14">
        <v>2500</v>
      </c>
      <c r="B14">
        <v>-4.9656250000000002</v>
      </c>
      <c r="C14">
        <v>-140.817072</v>
      </c>
      <c r="D14">
        <v>-116.10187999999999</v>
      </c>
      <c r="E14">
        <v>5.6312319999999998</v>
      </c>
      <c r="F14">
        <v>4.1057059999999996</v>
      </c>
      <c r="G14">
        <v>0.23582900000000001</v>
      </c>
      <c r="H14">
        <v>9.3490000000000004E-2</v>
      </c>
      <c r="I14">
        <v>-0.106915</v>
      </c>
      <c r="K14">
        <v>0</v>
      </c>
      <c r="L14">
        <v>-2000</v>
      </c>
      <c r="M14">
        <f t="shared" si="0"/>
        <v>0</v>
      </c>
      <c r="N14">
        <f t="shared" si="1"/>
        <v>-0.8</v>
      </c>
      <c r="O14" s="1">
        <f t="shared" si="2"/>
        <v>-72.478617056000019</v>
      </c>
    </row>
    <row r="15" spans="1:15" x14ac:dyDescent="0.35">
      <c r="A15">
        <v>2500</v>
      </c>
      <c r="B15">
        <v>-4.9656250000000002</v>
      </c>
      <c r="C15">
        <v>-140.817072</v>
      </c>
      <c r="D15">
        <v>-116.10187999999999</v>
      </c>
      <c r="E15">
        <v>5.6312319999999998</v>
      </c>
      <c r="F15">
        <v>4.1057059999999996</v>
      </c>
      <c r="G15">
        <v>0.23582900000000001</v>
      </c>
      <c r="H15">
        <v>9.3490000000000004E-2</v>
      </c>
      <c r="I15">
        <v>-0.106915</v>
      </c>
      <c r="K15">
        <v>0</v>
      </c>
      <c r="L15">
        <v>-1500</v>
      </c>
      <c r="M15">
        <f t="shared" si="0"/>
        <v>0</v>
      </c>
      <c r="N15">
        <f t="shared" si="1"/>
        <v>-0.6</v>
      </c>
      <c r="O15" s="1">
        <f t="shared" si="2"/>
        <v>-39.71799047999999</v>
      </c>
    </row>
    <row r="16" spans="1:15" x14ac:dyDescent="0.35">
      <c r="A16">
        <v>2500</v>
      </c>
      <c r="B16">
        <v>-4.9656250000000002</v>
      </c>
      <c r="C16">
        <v>-140.817072</v>
      </c>
      <c r="D16">
        <v>-116.10187999999999</v>
      </c>
      <c r="E16">
        <v>5.6312319999999998</v>
      </c>
      <c r="F16">
        <v>4.1057059999999996</v>
      </c>
      <c r="G16">
        <v>0.23582900000000001</v>
      </c>
      <c r="H16">
        <v>9.3490000000000004E-2</v>
      </c>
      <c r="I16">
        <v>-0.106915</v>
      </c>
      <c r="K16">
        <v>0</v>
      </c>
      <c r="L16">
        <v>-1000</v>
      </c>
      <c r="M16">
        <f t="shared" si="0"/>
        <v>0</v>
      </c>
      <c r="N16">
        <f t="shared" si="1"/>
        <v>-0.4</v>
      </c>
      <c r="O16" s="1">
        <f t="shared" si="2"/>
        <v>-16.855553008000001</v>
      </c>
    </row>
    <row r="17" spans="1:15" x14ac:dyDescent="0.35">
      <c r="A17">
        <v>2500</v>
      </c>
      <c r="B17">
        <v>-4.9656250000000002</v>
      </c>
      <c r="C17">
        <v>-140.817072</v>
      </c>
      <c r="D17">
        <v>-116.10187999999999</v>
      </c>
      <c r="E17">
        <v>5.6312319999999998</v>
      </c>
      <c r="F17">
        <v>4.1057059999999996</v>
      </c>
      <c r="G17">
        <v>0.23582900000000001</v>
      </c>
      <c r="H17">
        <v>9.3490000000000004E-2</v>
      </c>
      <c r="I17">
        <v>-0.106915</v>
      </c>
      <c r="K17">
        <v>0</v>
      </c>
      <c r="L17">
        <v>-500</v>
      </c>
      <c r="M17">
        <f t="shared" si="0"/>
        <v>0</v>
      </c>
      <c r="N17">
        <f t="shared" si="1"/>
        <v>-0.2</v>
      </c>
      <c r="O17" s="1">
        <f t="shared" si="2"/>
        <v>-3.6839669120000003</v>
      </c>
    </row>
    <row r="18" spans="1:15" x14ac:dyDescent="0.35">
      <c r="A18">
        <v>2500</v>
      </c>
      <c r="B18">
        <v>-4.9656250000000002</v>
      </c>
      <c r="C18">
        <v>-140.817072</v>
      </c>
      <c r="D18">
        <v>-116.10187999999999</v>
      </c>
      <c r="E18">
        <v>5.6312319999999998</v>
      </c>
      <c r="F18">
        <v>4.1057059999999996</v>
      </c>
      <c r="G18">
        <v>0.23582900000000001</v>
      </c>
      <c r="H18">
        <v>9.3490000000000004E-2</v>
      </c>
      <c r="I18">
        <v>-0.106915</v>
      </c>
      <c r="K18">
        <v>0</v>
      </c>
      <c r="L18">
        <v>0</v>
      </c>
      <c r="M18">
        <f t="shared" si="0"/>
        <v>0</v>
      </c>
      <c r="N18">
        <f t="shared" si="1"/>
        <v>0</v>
      </c>
      <c r="O18" s="1">
        <f t="shared" si="2"/>
        <v>0</v>
      </c>
    </row>
    <row r="19" spans="1:15" x14ac:dyDescent="0.35">
      <c r="A19">
        <v>2500</v>
      </c>
      <c r="B19">
        <v>-4.9656250000000002</v>
      </c>
      <c r="C19">
        <v>-140.817072</v>
      </c>
      <c r="D19">
        <v>-116.10187999999999</v>
      </c>
      <c r="E19">
        <v>5.6312319999999998</v>
      </c>
      <c r="F19">
        <v>4.1057059999999996</v>
      </c>
      <c r="G19">
        <v>0.23582900000000001</v>
      </c>
      <c r="H19">
        <v>9.3490000000000004E-2</v>
      </c>
      <c r="I19">
        <v>-0.106915</v>
      </c>
      <c r="K19">
        <v>0</v>
      </c>
      <c r="L19">
        <v>500</v>
      </c>
      <c r="M19">
        <f t="shared" si="0"/>
        <v>0</v>
      </c>
      <c r="N19">
        <f t="shared" si="1"/>
        <v>0.2</v>
      </c>
      <c r="O19" s="1">
        <f t="shared" si="2"/>
        <v>-5.6045256160000001</v>
      </c>
    </row>
    <row r="20" spans="1:15" x14ac:dyDescent="0.35">
      <c r="A20">
        <v>2500</v>
      </c>
      <c r="B20">
        <v>-4.9656250000000002</v>
      </c>
      <c r="C20">
        <v>-140.817072</v>
      </c>
      <c r="D20">
        <v>-116.10187999999999</v>
      </c>
      <c r="E20">
        <v>5.6312319999999998</v>
      </c>
      <c r="F20">
        <v>4.1057059999999996</v>
      </c>
      <c r="G20">
        <v>0.23582900000000001</v>
      </c>
      <c r="H20">
        <v>9.3490000000000004E-2</v>
      </c>
      <c r="I20">
        <v>-0.106915</v>
      </c>
      <c r="K20">
        <v>0</v>
      </c>
      <c r="L20">
        <v>1000</v>
      </c>
      <c r="M20">
        <f t="shared" si="0"/>
        <v>0</v>
      </c>
      <c r="N20">
        <f t="shared" si="1"/>
        <v>0.4</v>
      </c>
      <c r="O20" s="1">
        <f t="shared" si="2"/>
        <v>-20.302522640000007</v>
      </c>
    </row>
    <row r="21" spans="1:15" x14ac:dyDescent="0.35">
      <c r="A21">
        <v>2500</v>
      </c>
      <c r="B21">
        <v>-4.9656250000000002</v>
      </c>
      <c r="C21">
        <v>-140.817072</v>
      </c>
      <c r="D21">
        <v>-116.10187999999999</v>
      </c>
      <c r="E21">
        <v>5.6312319999999998</v>
      </c>
      <c r="F21">
        <v>4.1057059999999996</v>
      </c>
      <c r="G21">
        <v>0.23582900000000001</v>
      </c>
      <c r="H21">
        <v>9.3490000000000004E-2</v>
      </c>
      <c r="I21">
        <v>-0.106915</v>
      </c>
      <c r="K21">
        <v>0</v>
      </c>
      <c r="L21">
        <v>1500</v>
      </c>
      <c r="M21">
        <f t="shared" si="0"/>
        <v>0</v>
      </c>
      <c r="N21">
        <f t="shared" si="1"/>
        <v>0.6</v>
      </c>
      <c r="O21" s="1">
        <f t="shared" si="2"/>
        <v>-43.903075487999992</v>
      </c>
    </row>
    <row r="22" spans="1:15" x14ac:dyDescent="0.35">
      <c r="A22">
        <v>2500</v>
      </c>
      <c r="B22">
        <v>-4.9656250000000002</v>
      </c>
      <c r="C22">
        <v>-140.817072</v>
      </c>
      <c r="D22">
        <v>-116.10187999999999</v>
      </c>
      <c r="E22">
        <v>5.6312319999999998</v>
      </c>
      <c r="F22">
        <v>4.1057059999999996</v>
      </c>
      <c r="G22">
        <v>0.23582900000000001</v>
      </c>
      <c r="H22">
        <v>9.3490000000000004E-2</v>
      </c>
      <c r="I22">
        <v>-0.106915</v>
      </c>
      <c r="K22">
        <v>0</v>
      </c>
      <c r="L22">
        <v>2000</v>
      </c>
      <c r="M22">
        <f t="shared" si="0"/>
        <v>0</v>
      </c>
      <c r="N22">
        <f t="shared" si="1"/>
        <v>0.8</v>
      </c>
      <c r="O22" s="1">
        <f t="shared" si="2"/>
        <v>-76.219374111999997</v>
      </c>
    </row>
    <row r="23" spans="1:15" x14ac:dyDescent="0.35">
      <c r="A23">
        <v>2500</v>
      </c>
      <c r="B23">
        <v>-4.9656250000000002</v>
      </c>
      <c r="C23">
        <v>-140.817072</v>
      </c>
      <c r="D23">
        <v>-116.10187999999999</v>
      </c>
      <c r="E23">
        <v>5.6312319999999998</v>
      </c>
      <c r="F23">
        <v>4.1057059999999996</v>
      </c>
      <c r="G23">
        <v>0.23582900000000001</v>
      </c>
      <c r="H23">
        <v>9.3490000000000004E-2</v>
      </c>
      <c r="I23">
        <v>-0.106915</v>
      </c>
      <c r="K23">
        <v>0</v>
      </c>
      <c r="L23">
        <v>2500</v>
      </c>
      <c r="M23">
        <f t="shared" si="0"/>
        <v>0</v>
      </c>
      <c r="N23">
        <f t="shared" si="1"/>
        <v>1</v>
      </c>
      <c r="O23" s="1">
        <f t="shared" si="2"/>
        <v>-117.068714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59B4-10AD-4FA8-BB57-A547887637A6}">
  <dimension ref="A1:V23"/>
  <sheetViews>
    <sheetView tabSelected="1" workbookViewId="0">
      <selection activeCell="L1" sqref="L1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10</v>
      </c>
      <c r="V1" t="s">
        <v>10</v>
      </c>
    </row>
    <row r="2" spans="1:22" x14ac:dyDescent="0.35">
      <c r="A2">
        <v>2500</v>
      </c>
      <c r="B2">
        <v>-17.605563</v>
      </c>
      <c r="C2">
        <v>-403.06073099999998</v>
      </c>
      <c r="D2">
        <v>-230.50554099999999</v>
      </c>
      <c r="E2">
        <v>61.664549999999998</v>
      </c>
      <c r="F2">
        <v>25.422923000000001</v>
      </c>
      <c r="G2">
        <v>11.697056</v>
      </c>
      <c r="H2">
        <v>-2.4271940000000001</v>
      </c>
      <c r="I2">
        <v>-3.5108999999999999</v>
      </c>
      <c r="K2">
        <v>-2500</v>
      </c>
      <c r="L2">
        <v>0</v>
      </c>
      <c r="M2">
        <f>K2/A2</f>
        <v>-1</v>
      </c>
      <c r="N2">
        <f>L2/A2</f>
        <v>0</v>
      </c>
      <c r="O2" s="1">
        <f>B2*N2+C2*M2^2+D2*N2^2+E2*M2^2*N2+F2*N2^3+G2*M2^4+H2*M2^2*N2^2+I2*N2^4</f>
        <v>-391.363675</v>
      </c>
    </row>
    <row r="3" spans="1:22" x14ac:dyDescent="0.35">
      <c r="A3">
        <v>2500</v>
      </c>
      <c r="B3">
        <v>-17.605563</v>
      </c>
      <c r="C3">
        <v>-403.06073099999998</v>
      </c>
      <c r="D3">
        <v>-230.50554099999999</v>
      </c>
      <c r="E3">
        <v>61.664549999999998</v>
      </c>
      <c r="F3">
        <v>25.422923000000001</v>
      </c>
      <c r="G3">
        <v>11.697056</v>
      </c>
      <c r="H3">
        <v>-2.4271940000000001</v>
      </c>
      <c r="I3">
        <v>-3.5108999999999999</v>
      </c>
      <c r="K3">
        <v>-2000</v>
      </c>
      <c r="L3">
        <v>0</v>
      </c>
      <c r="M3">
        <f t="shared" ref="M3:M23" si="0">K3/A3</f>
        <v>-0.8</v>
      </c>
      <c r="N3">
        <f t="shared" ref="N3:N23" si="1">L3/A3</f>
        <v>0</v>
      </c>
      <c r="O3" s="1">
        <f t="shared" ref="O3:O23" si="2">B3*N3+C3*M3^2+D3*N3^2+E3*M3^2*N3+F3*N3^3+G3*M3^4+H3*M3^2*N3^2+I3*N3^4</f>
        <v>-253.16775370240003</v>
      </c>
    </row>
    <row r="4" spans="1:22" x14ac:dyDescent="0.35">
      <c r="A4">
        <v>2500</v>
      </c>
      <c r="B4">
        <v>-17.605563</v>
      </c>
      <c r="C4">
        <v>-403.06073099999998</v>
      </c>
      <c r="D4">
        <v>-230.50554099999999</v>
      </c>
      <c r="E4">
        <v>61.664549999999998</v>
      </c>
      <c r="F4">
        <v>25.422923000000001</v>
      </c>
      <c r="G4">
        <v>11.697056</v>
      </c>
      <c r="H4">
        <v>-2.4271940000000001</v>
      </c>
      <c r="I4">
        <v>-3.5108999999999999</v>
      </c>
      <c r="K4">
        <v>-1500</v>
      </c>
      <c r="L4">
        <v>0</v>
      </c>
      <c r="M4">
        <f t="shared" si="0"/>
        <v>-0.6</v>
      </c>
      <c r="N4">
        <f t="shared" si="1"/>
        <v>0</v>
      </c>
      <c r="O4" s="1">
        <f t="shared" si="2"/>
        <v>-143.58592470240001</v>
      </c>
    </row>
    <row r="5" spans="1:22" x14ac:dyDescent="0.35">
      <c r="A5">
        <v>2500</v>
      </c>
      <c r="B5">
        <v>-17.605563</v>
      </c>
      <c r="C5">
        <v>-403.06073099999998</v>
      </c>
      <c r="D5">
        <v>-230.50554099999999</v>
      </c>
      <c r="E5">
        <v>61.664549999999998</v>
      </c>
      <c r="F5">
        <v>25.422923000000001</v>
      </c>
      <c r="G5">
        <v>11.697056</v>
      </c>
      <c r="H5">
        <v>-2.4271940000000001</v>
      </c>
      <c r="I5">
        <v>-3.5108999999999999</v>
      </c>
      <c r="K5">
        <v>-1000</v>
      </c>
      <c r="L5">
        <v>0</v>
      </c>
      <c r="M5">
        <f t="shared" si="0"/>
        <v>-0.4</v>
      </c>
      <c r="N5">
        <f t="shared" si="1"/>
        <v>0</v>
      </c>
      <c r="O5" s="1">
        <f t="shared" si="2"/>
        <v>-64.190272326400006</v>
      </c>
    </row>
    <row r="6" spans="1:22" x14ac:dyDescent="0.35">
      <c r="A6">
        <v>2500</v>
      </c>
      <c r="B6">
        <v>-17.605563</v>
      </c>
      <c r="C6">
        <v>-403.06073099999998</v>
      </c>
      <c r="D6">
        <v>-230.50554099999999</v>
      </c>
      <c r="E6">
        <v>61.664549999999998</v>
      </c>
      <c r="F6">
        <v>25.422923000000001</v>
      </c>
      <c r="G6">
        <v>11.697056</v>
      </c>
      <c r="H6">
        <v>-2.4271940000000001</v>
      </c>
      <c r="I6">
        <v>-3.5108999999999999</v>
      </c>
      <c r="K6">
        <v>-500</v>
      </c>
      <c r="L6">
        <v>0</v>
      </c>
      <c r="M6">
        <f t="shared" si="0"/>
        <v>-0.2</v>
      </c>
      <c r="N6">
        <f t="shared" si="1"/>
        <v>0</v>
      </c>
      <c r="O6" s="1">
        <f t="shared" si="2"/>
        <v>-16.103713950400003</v>
      </c>
    </row>
    <row r="7" spans="1:22" x14ac:dyDescent="0.35">
      <c r="A7">
        <v>2500</v>
      </c>
      <c r="B7">
        <v>-17.605563</v>
      </c>
      <c r="C7">
        <v>-403.06073099999998</v>
      </c>
      <c r="D7">
        <v>-230.50554099999999</v>
      </c>
      <c r="E7">
        <v>61.664549999999998</v>
      </c>
      <c r="F7">
        <v>25.422923000000001</v>
      </c>
      <c r="G7">
        <v>11.697056</v>
      </c>
      <c r="H7">
        <v>-2.4271940000000001</v>
      </c>
      <c r="I7">
        <v>-3.5108999999999999</v>
      </c>
      <c r="K7">
        <v>0</v>
      </c>
      <c r="L7">
        <v>0</v>
      </c>
      <c r="M7">
        <f t="shared" si="0"/>
        <v>0</v>
      </c>
      <c r="N7">
        <f t="shared" si="1"/>
        <v>0</v>
      </c>
      <c r="O7" s="1">
        <f t="shared" si="2"/>
        <v>0</v>
      </c>
    </row>
    <row r="8" spans="1:22" x14ac:dyDescent="0.35">
      <c r="A8">
        <v>2500</v>
      </c>
      <c r="B8">
        <v>-17.605563</v>
      </c>
      <c r="C8">
        <v>-403.06073099999998</v>
      </c>
      <c r="D8">
        <v>-230.50554099999999</v>
      </c>
      <c r="E8">
        <v>61.664549999999998</v>
      </c>
      <c r="F8">
        <v>25.422923000000001</v>
      </c>
      <c r="G8">
        <v>11.697056</v>
      </c>
      <c r="H8">
        <v>-2.4271940000000001</v>
      </c>
      <c r="I8">
        <v>-3.5108999999999999</v>
      </c>
      <c r="K8">
        <v>500</v>
      </c>
      <c r="L8">
        <v>0</v>
      </c>
      <c r="M8">
        <f t="shared" si="0"/>
        <v>0.2</v>
      </c>
      <c r="N8">
        <f t="shared" si="1"/>
        <v>0</v>
      </c>
      <c r="O8" s="1">
        <f t="shared" si="2"/>
        <v>-16.103713950400003</v>
      </c>
    </row>
    <row r="9" spans="1:22" x14ac:dyDescent="0.35">
      <c r="A9">
        <v>2500</v>
      </c>
      <c r="B9">
        <v>-17.605563</v>
      </c>
      <c r="C9">
        <v>-403.06073099999998</v>
      </c>
      <c r="D9">
        <v>-230.50554099999999</v>
      </c>
      <c r="E9">
        <v>61.664549999999998</v>
      </c>
      <c r="F9">
        <v>25.422923000000001</v>
      </c>
      <c r="G9">
        <v>11.697056</v>
      </c>
      <c r="H9">
        <v>-2.4271940000000001</v>
      </c>
      <c r="I9">
        <v>-3.5108999999999999</v>
      </c>
      <c r="K9">
        <v>1000</v>
      </c>
      <c r="L9">
        <v>0</v>
      </c>
      <c r="M9">
        <f t="shared" si="0"/>
        <v>0.4</v>
      </c>
      <c r="N9">
        <f t="shared" si="1"/>
        <v>0</v>
      </c>
      <c r="O9" s="1">
        <f t="shared" si="2"/>
        <v>-64.190272326400006</v>
      </c>
    </row>
    <row r="10" spans="1:22" x14ac:dyDescent="0.35">
      <c r="A10">
        <v>2500</v>
      </c>
      <c r="B10">
        <v>-17.605563</v>
      </c>
      <c r="C10">
        <v>-403.06073099999998</v>
      </c>
      <c r="D10">
        <v>-230.50554099999999</v>
      </c>
      <c r="E10">
        <v>61.664549999999998</v>
      </c>
      <c r="F10">
        <v>25.422923000000001</v>
      </c>
      <c r="G10">
        <v>11.697056</v>
      </c>
      <c r="H10">
        <v>-2.4271940000000001</v>
      </c>
      <c r="I10">
        <v>-3.5108999999999999</v>
      </c>
      <c r="K10">
        <v>1500</v>
      </c>
      <c r="L10">
        <v>0</v>
      </c>
      <c r="M10">
        <f t="shared" si="0"/>
        <v>0.6</v>
      </c>
      <c r="N10">
        <f t="shared" si="1"/>
        <v>0</v>
      </c>
      <c r="O10" s="1">
        <f t="shared" si="2"/>
        <v>-143.58592470240001</v>
      </c>
    </row>
    <row r="11" spans="1:22" x14ac:dyDescent="0.35">
      <c r="A11">
        <v>2500</v>
      </c>
      <c r="B11">
        <v>-17.605563</v>
      </c>
      <c r="C11">
        <v>-403.06073099999998</v>
      </c>
      <c r="D11">
        <v>-230.50554099999999</v>
      </c>
      <c r="E11">
        <v>61.664549999999998</v>
      </c>
      <c r="F11">
        <v>25.422923000000001</v>
      </c>
      <c r="G11">
        <v>11.697056</v>
      </c>
      <c r="H11">
        <v>-2.4271940000000001</v>
      </c>
      <c r="I11">
        <v>-3.5108999999999999</v>
      </c>
      <c r="K11">
        <v>2000</v>
      </c>
      <c r="L11">
        <v>0</v>
      </c>
      <c r="M11">
        <f t="shared" si="0"/>
        <v>0.8</v>
      </c>
      <c r="N11">
        <f t="shared" si="1"/>
        <v>0</v>
      </c>
      <c r="O11" s="1">
        <f t="shared" si="2"/>
        <v>-253.16775370240003</v>
      </c>
    </row>
    <row r="12" spans="1:22" x14ac:dyDescent="0.35">
      <c r="A12">
        <v>2500</v>
      </c>
      <c r="B12">
        <v>-17.605563</v>
      </c>
      <c r="C12">
        <v>-403.06073099999998</v>
      </c>
      <c r="D12">
        <v>-230.50554099999999</v>
      </c>
      <c r="E12">
        <v>61.664549999999998</v>
      </c>
      <c r="F12">
        <v>25.422923000000001</v>
      </c>
      <c r="G12">
        <v>11.697056</v>
      </c>
      <c r="H12">
        <v>-2.4271940000000001</v>
      </c>
      <c r="I12">
        <v>-3.5108999999999999</v>
      </c>
      <c r="K12">
        <v>2500</v>
      </c>
      <c r="L12">
        <v>0</v>
      </c>
      <c r="M12">
        <f t="shared" si="0"/>
        <v>1</v>
      </c>
      <c r="N12">
        <f t="shared" si="1"/>
        <v>0</v>
      </c>
      <c r="O12" s="1">
        <f t="shared" si="2"/>
        <v>-391.363675</v>
      </c>
    </row>
    <row r="13" spans="1:22" x14ac:dyDescent="0.35">
      <c r="A13">
        <v>2500</v>
      </c>
      <c r="B13">
        <v>-17.605563</v>
      </c>
      <c r="C13">
        <v>-403.06073099999998</v>
      </c>
      <c r="D13">
        <v>-230.50554099999999</v>
      </c>
      <c r="E13">
        <v>61.664549999999998</v>
      </c>
      <c r="F13">
        <v>25.422923000000001</v>
      </c>
      <c r="G13">
        <v>11.697056</v>
      </c>
      <c r="H13">
        <v>-2.4271940000000001</v>
      </c>
      <c r="I13">
        <v>-3.5108999999999999</v>
      </c>
      <c r="K13">
        <v>0</v>
      </c>
      <c r="L13">
        <v>-2500</v>
      </c>
      <c r="M13">
        <f t="shared" si="0"/>
        <v>0</v>
      </c>
      <c r="N13">
        <f t="shared" si="1"/>
        <v>-1</v>
      </c>
      <c r="O13" s="1">
        <f t="shared" si="2"/>
        <v>-241.83380099999999</v>
      </c>
    </row>
    <row r="14" spans="1:22" x14ac:dyDescent="0.35">
      <c r="A14">
        <v>2500</v>
      </c>
      <c r="B14">
        <v>-17.605563</v>
      </c>
      <c r="C14">
        <v>-403.06073099999998</v>
      </c>
      <c r="D14">
        <v>-230.50554099999999</v>
      </c>
      <c r="E14">
        <v>61.664549999999998</v>
      </c>
      <c r="F14">
        <v>25.422923000000001</v>
      </c>
      <c r="G14">
        <v>11.697056</v>
      </c>
      <c r="H14">
        <v>-2.4271940000000001</v>
      </c>
      <c r="I14">
        <v>-3.5108999999999999</v>
      </c>
      <c r="K14">
        <v>0</v>
      </c>
      <c r="L14">
        <v>-2000</v>
      </c>
      <c r="M14">
        <f t="shared" si="0"/>
        <v>0</v>
      </c>
      <c r="N14">
        <f t="shared" si="1"/>
        <v>-0.8</v>
      </c>
      <c r="O14" s="1">
        <f t="shared" si="2"/>
        <v>-147.89369705600001</v>
      </c>
    </row>
    <row r="15" spans="1:22" x14ac:dyDescent="0.35">
      <c r="A15">
        <v>2500</v>
      </c>
      <c r="B15">
        <v>-17.605563</v>
      </c>
      <c r="C15">
        <v>-403.06073099999998</v>
      </c>
      <c r="D15">
        <v>-230.50554099999999</v>
      </c>
      <c r="E15">
        <v>61.664549999999998</v>
      </c>
      <c r="F15">
        <v>25.422923000000001</v>
      </c>
      <c r="G15">
        <v>11.697056</v>
      </c>
      <c r="H15">
        <v>-2.4271940000000001</v>
      </c>
      <c r="I15">
        <v>-3.5108999999999999</v>
      </c>
      <c r="K15">
        <v>0</v>
      </c>
      <c r="L15">
        <v>-1500</v>
      </c>
      <c r="M15">
        <f t="shared" si="0"/>
        <v>0</v>
      </c>
      <c r="N15">
        <f t="shared" si="1"/>
        <v>-0.6</v>
      </c>
      <c r="O15" s="1">
        <f t="shared" si="2"/>
        <v>-78.365020967999996</v>
      </c>
    </row>
    <row r="16" spans="1:22" x14ac:dyDescent="0.35">
      <c r="A16">
        <v>2500</v>
      </c>
      <c r="B16">
        <v>-17.605563</v>
      </c>
      <c r="C16">
        <v>-403.06073099999998</v>
      </c>
      <c r="D16">
        <v>-230.50554099999999</v>
      </c>
      <c r="E16">
        <v>61.664549999999998</v>
      </c>
      <c r="F16">
        <v>25.422923000000001</v>
      </c>
      <c r="G16">
        <v>11.697056</v>
      </c>
      <c r="H16">
        <v>-2.4271940000000001</v>
      </c>
      <c r="I16">
        <v>-3.5108999999999999</v>
      </c>
      <c r="K16">
        <v>0</v>
      </c>
      <c r="L16">
        <v>-1000</v>
      </c>
      <c r="M16">
        <f t="shared" si="0"/>
        <v>0</v>
      </c>
      <c r="N16">
        <f t="shared" si="1"/>
        <v>-0.4</v>
      </c>
      <c r="O16" s="1">
        <f t="shared" si="2"/>
        <v>-31.555607472000005</v>
      </c>
    </row>
    <row r="17" spans="1:15" x14ac:dyDescent="0.35">
      <c r="A17">
        <v>2500</v>
      </c>
      <c r="B17">
        <v>-17.605563</v>
      </c>
      <c r="C17">
        <v>-403.06073099999998</v>
      </c>
      <c r="D17">
        <v>-230.50554099999999</v>
      </c>
      <c r="E17">
        <v>61.664549999999998</v>
      </c>
      <c r="F17">
        <v>25.422923000000001</v>
      </c>
      <c r="G17">
        <v>11.697056</v>
      </c>
      <c r="H17">
        <v>-2.4271940000000001</v>
      </c>
      <c r="I17">
        <v>-3.5108999999999999</v>
      </c>
      <c r="K17">
        <v>0</v>
      </c>
      <c r="L17">
        <v>-500</v>
      </c>
      <c r="M17">
        <f t="shared" si="0"/>
        <v>0</v>
      </c>
      <c r="N17">
        <f t="shared" si="1"/>
        <v>-0.2</v>
      </c>
      <c r="O17" s="1">
        <f t="shared" si="2"/>
        <v>-5.9081098640000018</v>
      </c>
    </row>
    <row r="18" spans="1:15" x14ac:dyDescent="0.35">
      <c r="A18">
        <v>2500</v>
      </c>
      <c r="B18">
        <v>-17.605563</v>
      </c>
      <c r="C18">
        <v>-403.06073099999998</v>
      </c>
      <c r="D18">
        <v>-230.50554099999999</v>
      </c>
      <c r="E18">
        <v>61.664549999999998</v>
      </c>
      <c r="F18">
        <v>25.422923000000001</v>
      </c>
      <c r="G18">
        <v>11.697056</v>
      </c>
      <c r="H18">
        <v>-2.4271940000000001</v>
      </c>
      <c r="I18">
        <v>-3.5108999999999999</v>
      </c>
      <c r="K18">
        <v>0</v>
      </c>
      <c r="L18">
        <v>0</v>
      </c>
      <c r="M18">
        <f t="shared" si="0"/>
        <v>0</v>
      </c>
      <c r="N18">
        <f t="shared" si="1"/>
        <v>0</v>
      </c>
      <c r="O18" s="1">
        <f t="shared" si="2"/>
        <v>0</v>
      </c>
    </row>
    <row r="19" spans="1:15" x14ac:dyDescent="0.35">
      <c r="A19">
        <v>2500</v>
      </c>
      <c r="B19">
        <v>-17.605563</v>
      </c>
      <c r="C19">
        <v>-403.06073099999998</v>
      </c>
      <c r="D19">
        <v>-230.50554099999999</v>
      </c>
      <c r="E19">
        <v>61.664549999999998</v>
      </c>
      <c r="F19">
        <v>25.422923000000001</v>
      </c>
      <c r="G19">
        <v>11.697056</v>
      </c>
      <c r="H19">
        <v>-2.4271940000000001</v>
      </c>
      <c r="I19">
        <v>-3.5108999999999999</v>
      </c>
      <c r="K19">
        <v>0</v>
      </c>
      <c r="L19">
        <v>500</v>
      </c>
      <c r="M19">
        <f t="shared" si="0"/>
        <v>0</v>
      </c>
      <c r="N19">
        <f t="shared" si="1"/>
        <v>0.2</v>
      </c>
      <c r="O19" s="1">
        <f t="shared" si="2"/>
        <v>-12.543568296000002</v>
      </c>
    </row>
    <row r="20" spans="1:15" x14ac:dyDescent="0.35">
      <c r="A20">
        <v>2500</v>
      </c>
      <c r="B20">
        <v>-17.605563</v>
      </c>
      <c r="C20">
        <v>-403.06073099999998</v>
      </c>
      <c r="D20">
        <v>-230.50554099999999</v>
      </c>
      <c r="E20">
        <v>61.664549999999998</v>
      </c>
      <c r="F20">
        <v>25.422923000000001</v>
      </c>
      <c r="G20">
        <v>11.697056</v>
      </c>
      <c r="H20">
        <v>-2.4271940000000001</v>
      </c>
      <c r="I20">
        <v>-3.5108999999999999</v>
      </c>
      <c r="K20">
        <v>0</v>
      </c>
      <c r="L20">
        <v>1000</v>
      </c>
      <c r="M20">
        <f t="shared" si="0"/>
        <v>0</v>
      </c>
      <c r="N20">
        <f t="shared" si="1"/>
        <v>0.4</v>
      </c>
      <c r="O20" s="1">
        <f t="shared" si="2"/>
        <v>-42.385923728000009</v>
      </c>
    </row>
    <row r="21" spans="1:15" x14ac:dyDescent="0.35">
      <c r="A21">
        <v>2500</v>
      </c>
      <c r="B21">
        <v>-17.605563</v>
      </c>
      <c r="C21">
        <v>-403.06073099999998</v>
      </c>
      <c r="D21">
        <v>-230.50554099999999</v>
      </c>
      <c r="E21">
        <v>61.664549999999998</v>
      </c>
      <c r="F21">
        <v>25.422923000000001</v>
      </c>
      <c r="G21">
        <v>11.697056</v>
      </c>
      <c r="H21">
        <v>-2.4271940000000001</v>
      </c>
      <c r="I21">
        <v>-3.5108999999999999</v>
      </c>
      <c r="K21">
        <v>0</v>
      </c>
      <c r="L21">
        <v>1500</v>
      </c>
      <c r="M21">
        <f t="shared" si="0"/>
        <v>0</v>
      </c>
      <c r="N21">
        <f t="shared" si="1"/>
        <v>0.6</v>
      </c>
      <c r="O21" s="1">
        <f t="shared" si="2"/>
        <v>-88.508993832000002</v>
      </c>
    </row>
    <row r="22" spans="1:15" x14ac:dyDescent="0.35">
      <c r="A22">
        <v>2500</v>
      </c>
      <c r="B22">
        <v>-17.605563</v>
      </c>
      <c r="C22">
        <v>-403.06073099999998</v>
      </c>
      <c r="D22">
        <v>-230.50554099999999</v>
      </c>
      <c r="E22">
        <v>61.664549999999998</v>
      </c>
      <c r="F22">
        <v>25.422923000000001</v>
      </c>
      <c r="G22">
        <v>11.697056</v>
      </c>
      <c r="H22">
        <v>-2.4271940000000001</v>
      </c>
      <c r="I22">
        <v>-3.5108999999999999</v>
      </c>
      <c r="K22">
        <v>0</v>
      </c>
      <c r="L22">
        <v>2000</v>
      </c>
      <c r="M22">
        <f t="shared" si="0"/>
        <v>0</v>
      </c>
      <c r="N22">
        <f t="shared" si="1"/>
        <v>0.8</v>
      </c>
      <c r="O22" s="1">
        <f t="shared" si="2"/>
        <v>-150.02952470400004</v>
      </c>
    </row>
    <row r="23" spans="1:15" x14ac:dyDescent="0.35">
      <c r="A23">
        <v>2500</v>
      </c>
      <c r="B23">
        <v>-17.605563</v>
      </c>
      <c r="C23">
        <v>-403.06073099999998</v>
      </c>
      <c r="D23">
        <v>-230.50554099999999</v>
      </c>
      <c r="E23">
        <v>61.664549999999998</v>
      </c>
      <c r="F23">
        <v>25.422923000000001</v>
      </c>
      <c r="G23">
        <v>11.697056</v>
      </c>
      <c r="H23">
        <v>-2.4271940000000001</v>
      </c>
      <c r="I23">
        <v>-3.5108999999999999</v>
      </c>
      <c r="K23">
        <v>0</v>
      </c>
      <c r="L23">
        <v>2500</v>
      </c>
      <c r="M23">
        <f t="shared" si="0"/>
        <v>0</v>
      </c>
      <c r="N23">
        <f t="shared" si="1"/>
        <v>1</v>
      </c>
      <c r="O23" s="1">
        <f t="shared" si="2"/>
        <v>-226.19908099999998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4A38-2D8F-4093-B72C-541ACECB085E}">
  <dimension ref="A1:R23"/>
  <sheetViews>
    <sheetView workbookViewId="0">
      <selection activeCell="R1" sqref="R1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16</v>
      </c>
      <c r="N1" t="s">
        <v>9</v>
      </c>
      <c r="O1" t="s">
        <v>11</v>
      </c>
      <c r="P1" t="s">
        <v>12</v>
      </c>
      <c r="Q1" t="s">
        <v>13</v>
      </c>
      <c r="R1" t="s">
        <v>10</v>
      </c>
    </row>
    <row r="2" spans="1:18" x14ac:dyDescent="0.35">
      <c r="A2">
        <v>2500</v>
      </c>
      <c r="B2">
        <v>-22.190543000000002</v>
      </c>
      <c r="C2">
        <v>-330.65993600000002</v>
      </c>
      <c r="D2">
        <v>-280.40259800000001</v>
      </c>
      <c r="E2">
        <v>28.168505</v>
      </c>
      <c r="F2">
        <v>17.485987000000002</v>
      </c>
      <c r="G2">
        <v>-2.1208469999999999</v>
      </c>
      <c r="H2">
        <v>-10.835561999999999</v>
      </c>
      <c r="I2">
        <v>-5.7778929999999997</v>
      </c>
      <c r="J2">
        <v>0.843611</v>
      </c>
      <c r="K2">
        <v>1.913924</v>
      </c>
      <c r="L2">
        <v>0.68298499999999995</v>
      </c>
      <c r="N2">
        <v>-2500</v>
      </c>
      <c r="O2">
        <v>0</v>
      </c>
      <c r="P2">
        <f>N2/A2</f>
        <v>-1</v>
      </c>
      <c r="Q2">
        <f>O2/A2</f>
        <v>0</v>
      </c>
      <c r="R2" s="1">
        <f>B2*Q2+C2*P2^2+D2*Q2^2+E2*P2^2*Q2+F2*Q2^3+G2*P2^4+H2*P2^2*Q2^2+I2*Q2^4+J2*P2^4*Q2+K2*P2^2*Q2^3+L2*Q2^5</f>
        <v>-332.78078300000004</v>
      </c>
    </row>
    <row r="3" spans="1:18" x14ac:dyDescent="0.35">
      <c r="A3">
        <v>2500</v>
      </c>
      <c r="B3">
        <v>-22.190543000000002</v>
      </c>
      <c r="C3">
        <v>-330.65993600000002</v>
      </c>
      <c r="D3">
        <v>-280.40259800000001</v>
      </c>
      <c r="E3">
        <v>28.168505</v>
      </c>
      <c r="F3">
        <v>17.485987000000002</v>
      </c>
      <c r="G3">
        <v>-2.1208469999999999</v>
      </c>
      <c r="H3">
        <v>-10.835561999999999</v>
      </c>
      <c r="I3">
        <v>-5.7778929999999997</v>
      </c>
      <c r="J3">
        <v>0.843611</v>
      </c>
      <c r="K3">
        <v>1.913924</v>
      </c>
      <c r="L3">
        <v>0.68298499999999995</v>
      </c>
      <c r="N3">
        <v>-2000</v>
      </c>
      <c r="O3">
        <v>0</v>
      </c>
      <c r="P3">
        <f t="shared" ref="P3:P23" si="0">N3/A3</f>
        <v>-0.8</v>
      </c>
      <c r="Q3">
        <f t="shared" ref="Q3:Q23" si="1">O3/A3</f>
        <v>0</v>
      </c>
      <c r="R3" s="1">
        <f t="shared" ref="R3:R23" si="2">B3*Q3+C3*P3^2+D3*Q3^2+E3*P3^2*Q3+F3*Q3^3+G3*P3^4+H3*P3^2*Q3^2+I3*Q3^4+J3*P3^4*Q3+K3*P3^2*Q3^3+L3*Q3^5</f>
        <v>-212.49105797120004</v>
      </c>
    </row>
    <row r="4" spans="1:18" x14ac:dyDescent="0.35">
      <c r="A4">
        <v>2500</v>
      </c>
      <c r="B4">
        <v>-22.190543000000002</v>
      </c>
      <c r="C4">
        <v>-330.65993600000002</v>
      </c>
      <c r="D4">
        <v>-280.40259800000001</v>
      </c>
      <c r="E4">
        <v>28.168505</v>
      </c>
      <c r="F4">
        <v>17.485987000000002</v>
      </c>
      <c r="G4">
        <v>-2.1208469999999999</v>
      </c>
      <c r="H4">
        <v>-10.835561999999999</v>
      </c>
      <c r="I4">
        <v>-5.7778929999999997</v>
      </c>
      <c r="J4">
        <v>0.843611</v>
      </c>
      <c r="K4">
        <v>1.913924</v>
      </c>
      <c r="L4">
        <v>0.68298499999999995</v>
      </c>
      <c r="N4">
        <v>-1500</v>
      </c>
      <c r="O4">
        <v>0</v>
      </c>
      <c r="P4">
        <f t="shared" si="0"/>
        <v>-0.6</v>
      </c>
      <c r="Q4">
        <f t="shared" si="1"/>
        <v>0</v>
      </c>
      <c r="R4" s="1">
        <f t="shared" si="2"/>
        <v>-119.31243873119999</v>
      </c>
    </row>
    <row r="5" spans="1:18" x14ac:dyDescent="0.35">
      <c r="A5">
        <v>2500</v>
      </c>
      <c r="B5">
        <v>-22.190543000000002</v>
      </c>
      <c r="C5">
        <v>-330.65993600000002</v>
      </c>
      <c r="D5">
        <v>-280.40259800000001</v>
      </c>
      <c r="E5">
        <v>28.168505</v>
      </c>
      <c r="F5">
        <v>17.485987000000002</v>
      </c>
      <c r="G5">
        <v>-2.1208469999999999</v>
      </c>
      <c r="H5">
        <v>-10.835561999999999</v>
      </c>
      <c r="I5">
        <v>-5.7778929999999997</v>
      </c>
      <c r="J5">
        <v>0.843611</v>
      </c>
      <c r="K5">
        <v>1.913924</v>
      </c>
      <c r="L5">
        <v>0.68298499999999995</v>
      </c>
      <c r="N5">
        <v>-1000</v>
      </c>
      <c r="O5">
        <v>0</v>
      </c>
      <c r="P5">
        <f t="shared" si="0"/>
        <v>-0.4</v>
      </c>
      <c r="Q5">
        <f t="shared" si="1"/>
        <v>0</v>
      </c>
      <c r="R5" s="1">
        <f t="shared" si="2"/>
        <v>-52.959883443200013</v>
      </c>
    </row>
    <row r="6" spans="1:18" x14ac:dyDescent="0.35">
      <c r="A6">
        <v>2500</v>
      </c>
      <c r="B6">
        <v>-22.190543000000002</v>
      </c>
      <c r="C6">
        <v>-330.65993600000002</v>
      </c>
      <c r="D6">
        <v>-280.40259800000001</v>
      </c>
      <c r="E6">
        <v>28.168505</v>
      </c>
      <c r="F6">
        <v>17.485987000000002</v>
      </c>
      <c r="G6">
        <v>-2.1208469999999999</v>
      </c>
      <c r="H6">
        <v>-10.835561999999999</v>
      </c>
      <c r="I6">
        <v>-5.7778929999999997</v>
      </c>
      <c r="J6">
        <v>0.843611</v>
      </c>
      <c r="K6">
        <v>1.913924</v>
      </c>
      <c r="L6">
        <v>0.68298499999999995</v>
      </c>
      <c r="N6">
        <v>-500</v>
      </c>
      <c r="O6">
        <v>0</v>
      </c>
      <c r="P6">
        <f t="shared" si="0"/>
        <v>-0.2</v>
      </c>
      <c r="Q6">
        <f t="shared" si="1"/>
        <v>0</v>
      </c>
      <c r="R6" s="1">
        <f t="shared" si="2"/>
        <v>-13.229790795200003</v>
      </c>
    </row>
    <row r="7" spans="1:18" x14ac:dyDescent="0.35">
      <c r="A7">
        <v>2500</v>
      </c>
      <c r="B7">
        <v>-22.190543000000002</v>
      </c>
      <c r="C7">
        <v>-330.65993600000002</v>
      </c>
      <c r="D7">
        <v>-280.40259800000001</v>
      </c>
      <c r="E7">
        <v>28.168505</v>
      </c>
      <c r="F7">
        <v>17.485987000000002</v>
      </c>
      <c r="G7">
        <v>-2.1208469999999999</v>
      </c>
      <c r="H7">
        <v>-10.835561999999999</v>
      </c>
      <c r="I7">
        <v>-5.7778929999999997</v>
      </c>
      <c r="J7">
        <v>0.843611</v>
      </c>
      <c r="K7">
        <v>1.913924</v>
      </c>
      <c r="L7">
        <v>0.68298499999999995</v>
      </c>
      <c r="N7">
        <v>0</v>
      </c>
      <c r="O7">
        <v>0</v>
      </c>
      <c r="P7">
        <f t="shared" si="0"/>
        <v>0</v>
      </c>
      <c r="Q7">
        <f t="shared" si="1"/>
        <v>0</v>
      </c>
      <c r="R7" s="1">
        <f t="shared" si="2"/>
        <v>0</v>
      </c>
    </row>
    <row r="8" spans="1:18" x14ac:dyDescent="0.35">
      <c r="A8">
        <v>2500</v>
      </c>
      <c r="B8">
        <v>-22.190543000000002</v>
      </c>
      <c r="C8">
        <v>-330.65993600000002</v>
      </c>
      <c r="D8">
        <v>-280.40259800000001</v>
      </c>
      <c r="E8">
        <v>28.168505</v>
      </c>
      <c r="F8">
        <v>17.485987000000002</v>
      </c>
      <c r="G8">
        <v>-2.1208469999999999</v>
      </c>
      <c r="H8">
        <v>-10.835561999999999</v>
      </c>
      <c r="I8">
        <v>-5.7778929999999997</v>
      </c>
      <c r="J8">
        <v>0.843611</v>
      </c>
      <c r="K8">
        <v>1.913924</v>
      </c>
      <c r="L8">
        <v>0.68298499999999995</v>
      </c>
      <c r="N8">
        <v>500</v>
      </c>
      <c r="O8">
        <v>0</v>
      </c>
      <c r="P8">
        <f t="shared" si="0"/>
        <v>0.2</v>
      </c>
      <c r="Q8">
        <f t="shared" si="1"/>
        <v>0</v>
      </c>
      <c r="R8" s="1">
        <f t="shared" si="2"/>
        <v>-13.229790795200003</v>
      </c>
    </row>
    <row r="9" spans="1:18" x14ac:dyDescent="0.35">
      <c r="A9">
        <v>2500</v>
      </c>
      <c r="B9">
        <v>-22.190543000000002</v>
      </c>
      <c r="C9">
        <v>-330.65993600000002</v>
      </c>
      <c r="D9">
        <v>-280.40259800000001</v>
      </c>
      <c r="E9">
        <v>28.168505</v>
      </c>
      <c r="F9">
        <v>17.485987000000002</v>
      </c>
      <c r="G9">
        <v>-2.1208469999999999</v>
      </c>
      <c r="H9">
        <v>-10.835561999999999</v>
      </c>
      <c r="I9">
        <v>-5.7778929999999997</v>
      </c>
      <c r="J9">
        <v>0.843611</v>
      </c>
      <c r="K9">
        <v>1.913924</v>
      </c>
      <c r="L9">
        <v>0.68298499999999995</v>
      </c>
      <c r="N9">
        <v>1000</v>
      </c>
      <c r="O9">
        <v>0</v>
      </c>
      <c r="P9">
        <f t="shared" si="0"/>
        <v>0.4</v>
      </c>
      <c r="Q9">
        <f t="shared" si="1"/>
        <v>0</v>
      </c>
      <c r="R9" s="1">
        <f t="shared" si="2"/>
        <v>-52.959883443200013</v>
      </c>
    </row>
    <row r="10" spans="1:18" x14ac:dyDescent="0.35">
      <c r="A10">
        <v>2500</v>
      </c>
      <c r="B10">
        <v>-22.190543000000002</v>
      </c>
      <c r="C10">
        <v>-330.65993600000002</v>
      </c>
      <c r="D10">
        <v>-280.40259800000001</v>
      </c>
      <c r="E10">
        <v>28.168505</v>
      </c>
      <c r="F10">
        <v>17.485987000000002</v>
      </c>
      <c r="G10">
        <v>-2.1208469999999999</v>
      </c>
      <c r="H10">
        <v>-10.835561999999999</v>
      </c>
      <c r="I10">
        <v>-5.7778929999999997</v>
      </c>
      <c r="J10">
        <v>0.843611</v>
      </c>
      <c r="K10">
        <v>1.913924</v>
      </c>
      <c r="L10">
        <v>0.68298499999999995</v>
      </c>
      <c r="N10">
        <v>1500</v>
      </c>
      <c r="O10">
        <v>0</v>
      </c>
      <c r="P10">
        <f t="shared" si="0"/>
        <v>0.6</v>
      </c>
      <c r="Q10">
        <f t="shared" si="1"/>
        <v>0</v>
      </c>
      <c r="R10" s="1">
        <f t="shared" si="2"/>
        <v>-119.31243873119999</v>
      </c>
    </row>
    <row r="11" spans="1:18" x14ac:dyDescent="0.35">
      <c r="A11">
        <v>2500</v>
      </c>
      <c r="B11">
        <v>-22.190543000000002</v>
      </c>
      <c r="C11">
        <v>-330.65993600000002</v>
      </c>
      <c r="D11">
        <v>-280.40259800000001</v>
      </c>
      <c r="E11">
        <v>28.168505</v>
      </c>
      <c r="F11">
        <v>17.485987000000002</v>
      </c>
      <c r="G11">
        <v>-2.1208469999999999</v>
      </c>
      <c r="H11">
        <v>-10.835561999999999</v>
      </c>
      <c r="I11">
        <v>-5.7778929999999997</v>
      </c>
      <c r="J11">
        <v>0.843611</v>
      </c>
      <c r="K11">
        <v>1.913924</v>
      </c>
      <c r="L11">
        <v>0.68298499999999995</v>
      </c>
      <c r="N11">
        <v>2000</v>
      </c>
      <c r="O11">
        <v>0</v>
      </c>
      <c r="P11">
        <f t="shared" si="0"/>
        <v>0.8</v>
      </c>
      <c r="Q11">
        <f t="shared" si="1"/>
        <v>0</v>
      </c>
      <c r="R11" s="1">
        <f t="shared" si="2"/>
        <v>-212.49105797120004</v>
      </c>
    </row>
    <row r="12" spans="1:18" x14ac:dyDescent="0.35">
      <c r="A12">
        <v>2500</v>
      </c>
      <c r="B12">
        <v>-22.190543000000002</v>
      </c>
      <c r="C12">
        <v>-330.65993600000002</v>
      </c>
      <c r="D12">
        <v>-280.40259800000001</v>
      </c>
      <c r="E12">
        <v>28.168505</v>
      </c>
      <c r="F12">
        <v>17.485987000000002</v>
      </c>
      <c r="G12">
        <v>-2.1208469999999999</v>
      </c>
      <c r="H12">
        <v>-10.835561999999999</v>
      </c>
      <c r="I12">
        <v>-5.7778929999999997</v>
      </c>
      <c r="J12">
        <v>0.843611</v>
      </c>
      <c r="K12">
        <v>1.913924</v>
      </c>
      <c r="L12">
        <v>0.68298499999999995</v>
      </c>
      <c r="N12">
        <v>2500</v>
      </c>
      <c r="O12">
        <v>0</v>
      </c>
      <c r="P12">
        <f t="shared" si="0"/>
        <v>1</v>
      </c>
      <c r="Q12">
        <f t="shared" si="1"/>
        <v>0</v>
      </c>
      <c r="R12" s="1">
        <f t="shared" si="2"/>
        <v>-332.78078300000004</v>
      </c>
    </row>
    <row r="13" spans="1:18" x14ac:dyDescent="0.35">
      <c r="A13">
        <v>2500</v>
      </c>
      <c r="B13">
        <v>-22.190543000000002</v>
      </c>
      <c r="C13">
        <v>-330.65993600000002</v>
      </c>
      <c r="D13">
        <v>-280.40259800000001</v>
      </c>
      <c r="E13">
        <v>28.168505</v>
      </c>
      <c r="F13">
        <v>17.485987000000002</v>
      </c>
      <c r="G13">
        <v>-2.1208469999999999</v>
      </c>
      <c r="H13">
        <v>-10.835561999999999</v>
      </c>
      <c r="I13">
        <v>-5.7778929999999997</v>
      </c>
      <c r="J13">
        <v>0.843611</v>
      </c>
      <c r="K13">
        <v>1.913924</v>
      </c>
      <c r="L13">
        <v>0.68298499999999995</v>
      </c>
      <c r="N13">
        <v>0</v>
      </c>
      <c r="O13">
        <v>-2500</v>
      </c>
      <c r="P13">
        <f t="shared" si="0"/>
        <v>0</v>
      </c>
      <c r="Q13">
        <f t="shared" si="1"/>
        <v>-1</v>
      </c>
      <c r="R13" s="1">
        <f t="shared" si="2"/>
        <v>-282.15892000000002</v>
      </c>
    </row>
    <row r="14" spans="1:18" x14ac:dyDescent="0.35">
      <c r="A14">
        <v>2500</v>
      </c>
      <c r="B14">
        <v>-22.190543000000002</v>
      </c>
      <c r="C14">
        <v>-330.65993600000002</v>
      </c>
      <c r="D14">
        <v>-280.40259800000001</v>
      </c>
      <c r="E14">
        <v>28.168505</v>
      </c>
      <c r="F14">
        <v>17.485987000000002</v>
      </c>
      <c r="G14">
        <v>-2.1208469999999999</v>
      </c>
      <c r="H14">
        <v>-10.835561999999999</v>
      </c>
      <c r="I14">
        <v>-5.7778929999999997</v>
      </c>
      <c r="J14">
        <v>0.843611</v>
      </c>
      <c r="K14">
        <v>1.913924</v>
      </c>
      <c r="L14">
        <v>0.68298499999999995</v>
      </c>
      <c r="N14">
        <v>0</v>
      </c>
      <c r="O14">
        <v>-2000</v>
      </c>
      <c r="P14">
        <f t="shared" si="0"/>
        <v>0</v>
      </c>
      <c r="Q14">
        <f t="shared" si="1"/>
        <v>-0.8</v>
      </c>
      <c r="R14" s="1">
        <f t="shared" si="2"/>
        <v>-173.24847916160002</v>
      </c>
    </row>
    <row r="15" spans="1:18" x14ac:dyDescent="0.35">
      <c r="A15">
        <v>2500</v>
      </c>
      <c r="B15">
        <v>-22.190543000000002</v>
      </c>
      <c r="C15">
        <v>-330.65993600000002</v>
      </c>
      <c r="D15">
        <v>-280.40259800000001</v>
      </c>
      <c r="E15">
        <v>28.168505</v>
      </c>
      <c r="F15">
        <v>17.485987000000002</v>
      </c>
      <c r="G15">
        <v>-2.1208469999999999</v>
      </c>
      <c r="H15">
        <v>-10.835561999999999</v>
      </c>
      <c r="I15">
        <v>-5.7778929999999997</v>
      </c>
      <c r="J15">
        <v>0.843611</v>
      </c>
      <c r="K15">
        <v>1.913924</v>
      </c>
      <c r="L15">
        <v>0.68298499999999995</v>
      </c>
      <c r="N15">
        <v>0</v>
      </c>
      <c r="O15">
        <v>-1500</v>
      </c>
      <c r="P15">
        <f t="shared" si="0"/>
        <v>0</v>
      </c>
      <c r="Q15">
        <f t="shared" si="1"/>
        <v>-0.6</v>
      </c>
      <c r="R15" s="1">
        <f t="shared" si="2"/>
        <v>-92.209506518399991</v>
      </c>
    </row>
    <row r="16" spans="1:18" x14ac:dyDescent="0.35">
      <c r="A16">
        <v>2500</v>
      </c>
      <c r="B16">
        <v>-22.190543000000002</v>
      </c>
      <c r="C16">
        <v>-330.65993600000002</v>
      </c>
      <c r="D16">
        <v>-280.40259800000001</v>
      </c>
      <c r="E16">
        <v>28.168505</v>
      </c>
      <c r="F16">
        <v>17.485987000000002</v>
      </c>
      <c r="G16">
        <v>-2.1208469999999999</v>
      </c>
      <c r="H16">
        <v>-10.835561999999999</v>
      </c>
      <c r="I16">
        <v>-5.7778929999999997</v>
      </c>
      <c r="J16">
        <v>0.843611</v>
      </c>
      <c r="K16">
        <v>1.913924</v>
      </c>
      <c r="L16">
        <v>0.68298499999999995</v>
      </c>
      <c r="N16">
        <v>0</v>
      </c>
      <c r="O16">
        <v>-1000</v>
      </c>
      <c r="P16">
        <f t="shared" si="0"/>
        <v>0</v>
      </c>
      <c r="Q16">
        <f t="shared" si="1"/>
        <v>-0.4</v>
      </c>
      <c r="R16" s="1">
        <f t="shared" si="2"/>
        <v>-37.262209475200009</v>
      </c>
    </row>
    <row r="17" spans="1:18" x14ac:dyDescent="0.35">
      <c r="A17">
        <v>2500</v>
      </c>
      <c r="B17">
        <v>-22.190543000000002</v>
      </c>
      <c r="C17">
        <v>-330.65993600000002</v>
      </c>
      <c r="D17">
        <v>-280.40259800000001</v>
      </c>
      <c r="E17">
        <v>28.168505</v>
      </c>
      <c r="F17">
        <v>17.485987000000002</v>
      </c>
      <c r="G17">
        <v>-2.1208469999999999</v>
      </c>
      <c r="H17">
        <v>-10.835561999999999</v>
      </c>
      <c r="I17">
        <v>-5.7778929999999997</v>
      </c>
      <c r="J17">
        <v>0.843611</v>
      </c>
      <c r="K17">
        <v>1.913924</v>
      </c>
      <c r="L17">
        <v>0.68298499999999995</v>
      </c>
      <c r="N17">
        <v>0</v>
      </c>
      <c r="O17">
        <v>-500</v>
      </c>
      <c r="P17">
        <f t="shared" si="0"/>
        <v>0</v>
      </c>
      <c r="Q17">
        <f t="shared" si="1"/>
        <v>-0.2</v>
      </c>
      <c r="R17" s="1">
        <f t="shared" si="2"/>
        <v>-6.927346400000002</v>
      </c>
    </row>
    <row r="18" spans="1:18" x14ac:dyDescent="0.35">
      <c r="A18">
        <v>2500</v>
      </c>
      <c r="B18">
        <v>-22.190543000000002</v>
      </c>
      <c r="C18">
        <v>-330.65993600000002</v>
      </c>
      <c r="D18">
        <v>-280.40259800000001</v>
      </c>
      <c r="E18">
        <v>28.168505</v>
      </c>
      <c r="F18">
        <v>17.485987000000002</v>
      </c>
      <c r="G18">
        <v>-2.1208469999999999</v>
      </c>
      <c r="H18">
        <v>-10.835561999999999</v>
      </c>
      <c r="I18">
        <v>-5.7778929999999997</v>
      </c>
      <c r="J18">
        <v>0.843611</v>
      </c>
      <c r="K18">
        <v>1.913924</v>
      </c>
      <c r="L18">
        <v>0.68298499999999995</v>
      </c>
      <c r="N18">
        <v>0</v>
      </c>
      <c r="O18">
        <v>0</v>
      </c>
      <c r="P18">
        <f t="shared" si="0"/>
        <v>0</v>
      </c>
      <c r="Q18">
        <f t="shared" si="1"/>
        <v>0</v>
      </c>
      <c r="R18" s="1">
        <f t="shared" si="2"/>
        <v>0</v>
      </c>
    </row>
    <row r="19" spans="1:18" x14ac:dyDescent="0.35">
      <c r="A19">
        <v>2500</v>
      </c>
      <c r="B19">
        <v>-22.190543000000002</v>
      </c>
      <c r="C19">
        <v>-330.65993600000002</v>
      </c>
      <c r="D19">
        <v>-280.40259800000001</v>
      </c>
      <c r="E19">
        <v>28.168505</v>
      </c>
      <c r="F19">
        <v>17.485987000000002</v>
      </c>
      <c r="G19">
        <v>-2.1208469999999999</v>
      </c>
      <c r="H19">
        <v>-10.835561999999999</v>
      </c>
      <c r="I19">
        <v>-5.7778929999999997</v>
      </c>
      <c r="J19">
        <v>0.843611</v>
      </c>
      <c r="K19">
        <v>1.913924</v>
      </c>
      <c r="L19">
        <v>0.68298499999999995</v>
      </c>
      <c r="N19">
        <v>0</v>
      </c>
      <c r="O19">
        <v>500</v>
      </c>
      <c r="P19">
        <f t="shared" si="0"/>
        <v>0</v>
      </c>
      <c r="Q19">
        <f t="shared" si="1"/>
        <v>0.2</v>
      </c>
      <c r="R19" s="1">
        <f t="shared" si="2"/>
        <v>-15.523350697600002</v>
      </c>
    </row>
    <row r="20" spans="1:18" x14ac:dyDescent="0.35">
      <c r="A20">
        <v>2500</v>
      </c>
      <c r="B20">
        <v>-22.190543000000002</v>
      </c>
      <c r="C20">
        <v>-330.65993600000002</v>
      </c>
      <c r="D20">
        <v>-280.40259800000001</v>
      </c>
      <c r="E20">
        <v>28.168505</v>
      </c>
      <c r="F20">
        <v>17.485987000000002</v>
      </c>
      <c r="G20">
        <v>-2.1208469999999999</v>
      </c>
      <c r="H20">
        <v>-10.835561999999999</v>
      </c>
      <c r="I20">
        <v>-5.7778929999999997</v>
      </c>
      <c r="J20">
        <v>0.843611</v>
      </c>
      <c r="K20">
        <v>1.913924</v>
      </c>
      <c r="L20">
        <v>0.68298499999999995</v>
      </c>
      <c r="N20">
        <v>0</v>
      </c>
      <c r="O20">
        <v>1000</v>
      </c>
      <c r="P20">
        <f t="shared" si="0"/>
        <v>0</v>
      </c>
      <c r="Q20">
        <f t="shared" si="1"/>
        <v>0.4</v>
      </c>
      <c r="R20" s="1">
        <f t="shared" si="2"/>
        <v>-52.762450006400002</v>
      </c>
    </row>
    <row r="21" spans="1:18" x14ac:dyDescent="0.35">
      <c r="A21">
        <v>2500</v>
      </c>
      <c r="B21">
        <v>-22.190543000000002</v>
      </c>
      <c r="C21">
        <v>-330.65993600000002</v>
      </c>
      <c r="D21">
        <v>-280.40259800000001</v>
      </c>
      <c r="E21">
        <v>28.168505</v>
      </c>
      <c r="F21">
        <v>17.485987000000002</v>
      </c>
      <c r="G21">
        <v>-2.1208469999999999</v>
      </c>
      <c r="H21">
        <v>-10.835561999999999</v>
      </c>
      <c r="I21">
        <v>-5.7778929999999997</v>
      </c>
      <c r="J21">
        <v>0.843611</v>
      </c>
      <c r="K21">
        <v>1.913924</v>
      </c>
      <c r="L21">
        <v>0.68298499999999995</v>
      </c>
      <c r="N21">
        <v>0</v>
      </c>
      <c r="O21">
        <v>1500</v>
      </c>
      <c r="P21">
        <f t="shared" si="0"/>
        <v>0</v>
      </c>
      <c r="Q21">
        <f t="shared" si="1"/>
        <v>0.6</v>
      </c>
      <c r="R21" s="1">
        <f t="shared" si="2"/>
        <v>-111.1779939072</v>
      </c>
    </row>
    <row r="22" spans="1:18" x14ac:dyDescent="0.35">
      <c r="A22">
        <v>2500</v>
      </c>
      <c r="B22">
        <v>-22.190543000000002</v>
      </c>
      <c r="C22">
        <v>-330.65993600000002</v>
      </c>
      <c r="D22">
        <v>-280.40259800000001</v>
      </c>
      <c r="E22">
        <v>28.168505</v>
      </c>
      <c r="F22">
        <v>17.485987000000002</v>
      </c>
      <c r="G22">
        <v>-2.1208469999999999</v>
      </c>
      <c r="H22">
        <v>-10.835561999999999</v>
      </c>
      <c r="I22">
        <v>-5.7778929999999997</v>
      </c>
      <c r="J22">
        <v>0.843611</v>
      </c>
      <c r="K22">
        <v>1.913924</v>
      </c>
      <c r="L22">
        <v>0.68298499999999995</v>
      </c>
      <c r="N22">
        <v>0</v>
      </c>
      <c r="O22">
        <v>2000</v>
      </c>
      <c r="P22">
        <f t="shared" si="0"/>
        <v>0</v>
      </c>
      <c r="Q22">
        <f t="shared" si="1"/>
        <v>0.8</v>
      </c>
      <c r="R22" s="1">
        <f t="shared" si="2"/>
        <v>-190.40009622400004</v>
      </c>
    </row>
    <row r="23" spans="1:18" x14ac:dyDescent="0.35">
      <c r="A23">
        <v>2500</v>
      </c>
      <c r="B23">
        <v>-22.190543000000002</v>
      </c>
      <c r="C23">
        <v>-330.65993600000002</v>
      </c>
      <c r="D23">
        <v>-280.40259800000001</v>
      </c>
      <c r="E23">
        <v>28.168505</v>
      </c>
      <c r="F23">
        <v>17.485987000000002</v>
      </c>
      <c r="G23">
        <v>-2.1208469999999999</v>
      </c>
      <c r="H23">
        <v>-10.835561999999999</v>
      </c>
      <c r="I23">
        <v>-5.7778929999999997</v>
      </c>
      <c r="J23">
        <v>0.843611</v>
      </c>
      <c r="K23">
        <v>1.913924</v>
      </c>
      <c r="L23">
        <v>0.68298499999999995</v>
      </c>
      <c r="N23">
        <v>0</v>
      </c>
      <c r="O23">
        <v>2500</v>
      </c>
      <c r="P23">
        <f t="shared" si="0"/>
        <v>0</v>
      </c>
      <c r="Q23">
        <f t="shared" si="1"/>
        <v>1</v>
      </c>
      <c r="R23" s="1">
        <f t="shared" si="2"/>
        <v>-290.20206200000001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M1</vt:lpstr>
      <vt:lpstr>M2</vt:lpstr>
      <vt:lpstr>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2021-05-16T22:47:45Z</dcterms:created>
  <dcterms:modified xsi:type="dcterms:W3CDTF">2021-05-19T04:22:38Z</dcterms:modified>
</cp:coreProperties>
</file>